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KSN Working\NT Bynoe\Geochemistry\Soil Results\"/>
    </mc:Choice>
  </mc:AlternateContent>
  <bookViews>
    <workbookView xWindow="0" yWindow="0" windowWidth="23040" windowHeight="9060" xr2:uid="{00000000-000D-0000-FFFF-FFFF00000000}"/>
  </bookViews>
  <sheets>
    <sheet name="170912 Bynoe soils master resul" sheetId="1" r:id="rId1"/>
  </sheets>
  <calcPr calcId="171027"/>
</workbook>
</file>

<file path=xl/calcChain.xml><?xml version="1.0" encoding="utf-8"?>
<calcChain xmlns="http://schemas.openxmlformats.org/spreadsheetml/2006/main">
  <c r="Z2629" i="1" l="1"/>
  <c r="Z2630" i="1"/>
  <c r="Z2631" i="1"/>
  <c r="Z2632" i="1"/>
  <c r="Z2633" i="1"/>
  <c r="Z2634" i="1"/>
  <c r="Z2635" i="1"/>
  <c r="Z2636" i="1"/>
  <c r="Z2637" i="1"/>
  <c r="Z2638" i="1"/>
  <c r="Z2639" i="1"/>
  <c r="Z2640" i="1"/>
  <c r="Z2641" i="1"/>
  <c r="Z2642" i="1"/>
  <c r="Z2643" i="1"/>
  <c r="Z2644" i="1"/>
  <c r="Z2645" i="1"/>
  <c r="Z2646" i="1"/>
  <c r="Z2647" i="1"/>
  <c r="Z2648" i="1"/>
  <c r="Z2649" i="1"/>
  <c r="Z2650" i="1"/>
  <c r="Z2651" i="1"/>
  <c r="Z2652" i="1"/>
  <c r="Z2653" i="1"/>
  <c r="Z2654" i="1"/>
  <c r="Z2655" i="1"/>
  <c r="Z2656" i="1"/>
  <c r="Z2657" i="1"/>
  <c r="Z2658" i="1"/>
  <c r="Z2659" i="1"/>
  <c r="Z2660" i="1"/>
  <c r="Z2661" i="1"/>
  <c r="Z2662" i="1"/>
  <c r="Z2663" i="1"/>
  <c r="Z2664" i="1"/>
  <c r="Z2665" i="1"/>
  <c r="Z2666" i="1"/>
  <c r="Z2667" i="1"/>
  <c r="Z2668" i="1"/>
  <c r="Z2669" i="1"/>
  <c r="Z2670" i="1"/>
  <c r="Z2671" i="1"/>
  <c r="Z2672" i="1"/>
  <c r="Z2673" i="1"/>
  <c r="Z2674" i="1"/>
  <c r="Z2675" i="1"/>
  <c r="Z2676" i="1"/>
  <c r="Z2677" i="1"/>
  <c r="Z2678" i="1"/>
  <c r="Z2679" i="1"/>
  <c r="Z2680" i="1"/>
  <c r="Z2681" i="1"/>
  <c r="Z2682" i="1"/>
  <c r="Z2683" i="1"/>
  <c r="Z2684" i="1"/>
  <c r="Z2685" i="1"/>
  <c r="Z2686" i="1"/>
  <c r="Z2687" i="1"/>
  <c r="Z2688" i="1"/>
  <c r="Z2689" i="1"/>
  <c r="Z2690" i="1"/>
  <c r="Z2691" i="1"/>
  <c r="Z2692" i="1"/>
  <c r="Z2693" i="1"/>
  <c r="Z2694" i="1"/>
  <c r="Z2695" i="1"/>
  <c r="Z2696" i="1"/>
  <c r="Z2697" i="1"/>
  <c r="Z2698" i="1"/>
  <c r="Z2699" i="1"/>
  <c r="Z2700" i="1"/>
  <c r="Z2701" i="1"/>
  <c r="Z2702" i="1"/>
  <c r="Z2703" i="1"/>
  <c r="Z2704" i="1"/>
  <c r="Z2705" i="1"/>
  <c r="Z2706" i="1"/>
  <c r="Z2707" i="1"/>
  <c r="Z2708" i="1"/>
  <c r="Z2709" i="1"/>
  <c r="Z2710" i="1"/>
  <c r="Z2711" i="1"/>
  <c r="Z2712" i="1"/>
  <c r="Z2713" i="1"/>
  <c r="Z2714" i="1"/>
  <c r="Z2715" i="1"/>
  <c r="Z2716" i="1"/>
  <c r="Z2717" i="1"/>
  <c r="Z2718" i="1"/>
  <c r="Z2719" i="1"/>
  <c r="Z2720" i="1"/>
  <c r="Z2721" i="1"/>
  <c r="Z2722" i="1"/>
  <c r="Z2723" i="1"/>
  <c r="Z2724" i="1"/>
  <c r="Z2725" i="1"/>
  <c r="Z2726" i="1"/>
  <c r="Z2727" i="1"/>
  <c r="Z2728" i="1"/>
  <c r="Z2729" i="1"/>
  <c r="Z2730" i="1"/>
  <c r="Z2731" i="1"/>
  <c r="Z2732" i="1"/>
  <c r="Z2733" i="1"/>
  <c r="Z2734" i="1"/>
  <c r="Z2735" i="1"/>
  <c r="Z2736" i="1"/>
  <c r="Z2737" i="1"/>
  <c r="Z2738" i="1"/>
  <c r="Z2739" i="1"/>
  <c r="Z2740" i="1"/>
  <c r="Z2741" i="1"/>
  <c r="Z2742" i="1"/>
  <c r="Z2743" i="1"/>
  <c r="Z2744" i="1"/>
  <c r="Z2745" i="1"/>
  <c r="Z2746" i="1"/>
  <c r="Z2747" i="1"/>
  <c r="Z2748" i="1"/>
  <c r="Z2749" i="1"/>
  <c r="Z2750" i="1"/>
  <c r="Z2751" i="1"/>
  <c r="Z2752" i="1"/>
  <c r="Z2753" i="1"/>
  <c r="Z2754" i="1"/>
  <c r="Z2755" i="1"/>
  <c r="Z2756" i="1"/>
  <c r="Z2757" i="1"/>
  <c r="Z2758" i="1"/>
  <c r="Z2759" i="1"/>
  <c r="Z2760" i="1"/>
  <c r="Z2761" i="1"/>
  <c r="Z2762" i="1"/>
  <c r="Z2763" i="1"/>
  <c r="Z2764" i="1"/>
  <c r="Z2765" i="1"/>
  <c r="Z2766" i="1"/>
  <c r="Z2767" i="1"/>
  <c r="Z2768" i="1"/>
  <c r="Z2769" i="1"/>
  <c r="Z2770" i="1"/>
  <c r="Z2771" i="1"/>
  <c r="Z2772" i="1"/>
  <c r="Z2773" i="1"/>
  <c r="Z2774" i="1"/>
  <c r="Z2775" i="1"/>
  <c r="Z2776" i="1"/>
  <c r="Z2777" i="1"/>
  <c r="Z2778" i="1"/>
  <c r="Z2779" i="1"/>
  <c r="Z2780" i="1"/>
  <c r="Z2781" i="1"/>
  <c r="Z2782" i="1"/>
  <c r="Z2783" i="1"/>
  <c r="Z2784" i="1"/>
  <c r="Z2785" i="1"/>
  <c r="Z2786" i="1"/>
  <c r="Z2787" i="1"/>
  <c r="Z2788" i="1"/>
  <c r="Z2789" i="1"/>
  <c r="Z2790" i="1"/>
  <c r="Z2791" i="1"/>
  <c r="Z2792" i="1"/>
  <c r="Z2793" i="1"/>
  <c r="Z2794" i="1"/>
  <c r="Z2795" i="1"/>
  <c r="Z2796" i="1"/>
  <c r="Z2797" i="1"/>
  <c r="Z2798" i="1"/>
  <c r="Z2799" i="1"/>
  <c r="Z2800" i="1"/>
  <c r="Z2801" i="1"/>
  <c r="Z2802" i="1"/>
  <c r="Z2803" i="1"/>
  <c r="Z2804" i="1"/>
  <c r="Z2805" i="1"/>
  <c r="Z2806" i="1"/>
  <c r="Z2807" i="1"/>
  <c r="Z2808" i="1"/>
  <c r="Z2809" i="1"/>
  <c r="Z2810" i="1"/>
  <c r="Z2811" i="1"/>
  <c r="Z2812" i="1"/>
  <c r="Z2813" i="1"/>
  <c r="Z2814" i="1"/>
  <c r="Z2815" i="1"/>
  <c r="Z2816" i="1"/>
  <c r="Z2817" i="1"/>
  <c r="Z2818" i="1"/>
  <c r="Z2819" i="1"/>
  <c r="Z2820" i="1"/>
  <c r="Z2821" i="1"/>
  <c r="Z2822" i="1"/>
  <c r="Z2823" i="1"/>
  <c r="Z2824" i="1"/>
  <c r="Z2825" i="1"/>
  <c r="Z2826" i="1"/>
  <c r="Z2827" i="1"/>
  <c r="Z2828" i="1"/>
  <c r="Z2829" i="1"/>
  <c r="Z2830" i="1"/>
  <c r="Z2831" i="1"/>
  <c r="Z2832" i="1"/>
  <c r="Z2833" i="1"/>
  <c r="Z2834" i="1"/>
  <c r="Z2835" i="1"/>
  <c r="Z2836" i="1"/>
  <c r="Z2837" i="1"/>
  <c r="Z2838" i="1"/>
  <c r="Z2839" i="1"/>
  <c r="Z2840" i="1"/>
  <c r="Z2841" i="1"/>
  <c r="Z2842" i="1"/>
  <c r="Z2843" i="1"/>
  <c r="Z2844" i="1"/>
  <c r="Z2845" i="1"/>
  <c r="Z2846" i="1"/>
  <c r="Z2847" i="1"/>
  <c r="Z2848" i="1"/>
  <c r="Z2849" i="1"/>
  <c r="Z2850" i="1"/>
  <c r="Z2851" i="1"/>
  <c r="Z2852" i="1"/>
  <c r="Z2853" i="1"/>
  <c r="Z2854" i="1"/>
  <c r="Z2855" i="1"/>
  <c r="Z2856" i="1"/>
  <c r="Z2857" i="1"/>
  <c r="Z2858" i="1"/>
  <c r="Z2859" i="1"/>
  <c r="Z2860" i="1"/>
  <c r="Z2861" i="1"/>
  <c r="Z2862" i="1"/>
  <c r="Z2863" i="1"/>
  <c r="Z2864" i="1"/>
  <c r="Z2865" i="1"/>
  <c r="Z2866" i="1"/>
  <c r="Z2867" i="1"/>
  <c r="Z2868" i="1"/>
  <c r="Z2869" i="1"/>
  <c r="Z2870" i="1"/>
  <c r="Z2871" i="1"/>
  <c r="Z2872" i="1"/>
  <c r="Z2873" i="1"/>
  <c r="Z2874" i="1"/>
  <c r="Z2875" i="1"/>
  <c r="Z2876" i="1"/>
  <c r="Z2877" i="1"/>
  <c r="Z2878" i="1"/>
  <c r="Z2879" i="1"/>
  <c r="Z2880" i="1"/>
  <c r="Z2881" i="1"/>
  <c r="Z2882" i="1"/>
  <c r="Z2883" i="1"/>
  <c r="Z2884" i="1"/>
  <c r="Z2885" i="1"/>
  <c r="Z2886" i="1"/>
  <c r="Z2887" i="1"/>
  <c r="Z2888" i="1"/>
  <c r="Z2889" i="1"/>
  <c r="Z2890" i="1"/>
  <c r="Z2891" i="1"/>
  <c r="Z2892" i="1"/>
  <c r="Z2893" i="1"/>
  <c r="Z2894" i="1"/>
  <c r="Z2895" i="1"/>
  <c r="Z2896" i="1"/>
  <c r="Z2897" i="1"/>
  <c r="Z2898" i="1"/>
  <c r="Z2899" i="1"/>
  <c r="Z2900" i="1"/>
  <c r="Z2901" i="1"/>
  <c r="Z2902" i="1"/>
  <c r="Z2903" i="1"/>
  <c r="Z2904" i="1"/>
  <c r="Z2905" i="1"/>
  <c r="Z2906" i="1"/>
  <c r="Z2907" i="1"/>
  <c r="Z2908" i="1"/>
  <c r="Z2909" i="1"/>
  <c r="Z2910" i="1"/>
  <c r="Z2911" i="1"/>
  <c r="Z2912" i="1"/>
  <c r="Z2913" i="1"/>
  <c r="Z2914" i="1"/>
  <c r="Z2915" i="1"/>
  <c r="Z2916" i="1"/>
  <c r="Z2917" i="1"/>
  <c r="Z2918" i="1"/>
  <c r="Z2919" i="1"/>
  <c r="Z2920" i="1"/>
  <c r="Z2921" i="1"/>
  <c r="Z2922" i="1"/>
  <c r="Z2923" i="1"/>
  <c r="Z2924" i="1"/>
  <c r="Z2925" i="1"/>
  <c r="Z2926" i="1"/>
  <c r="Z2927" i="1"/>
  <c r="Z2928" i="1"/>
  <c r="Z2929" i="1"/>
  <c r="Z2930" i="1"/>
  <c r="Z2931" i="1"/>
  <c r="Z2932" i="1"/>
  <c r="Z2933" i="1"/>
  <c r="Z2934" i="1"/>
  <c r="Z2935" i="1"/>
  <c r="Z2936" i="1"/>
  <c r="Z2937" i="1"/>
  <c r="Z2938" i="1"/>
  <c r="Z2939" i="1"/>
  <c r="Z2940" i="1"/>
  <c r="Z1897" i="1" l="1"/>
  <c r="Z1898" i="1"/>
  <c r="Z1899" i="1"/>
  <c r="Z1900" i="1"/>
  <c r="Z1901" i="1"/>
  <c r="Z1902" i="1"/>
  <c r="Z1903" i="1"/>
  <c r="Z1904" i="1"/>
  <c r="Z1905" i="1"/>
  <c r="Z1906" i="1"/>
  <c r="Z1907" i="1"/>
  <c r="Z1908" i="1"/>
  <c r="Z1909" i="1"/>
  <c r="Z1910" i="1"/>
  <c r="Z1911" i="1"/>
  <c r="Z1912" i="1"/>
  <c r="Z1913" i="1"/>
  <c r="Z1914" i="1"/>
  <c r="Z1915" i="1"/>
  <c r="Z1916" i="1"/>
  <c r="Z1917" i="1"/>
  <c r="Z1918" i="1"/>
  <c r="Z1919" i="1"/>
  <c r="Z1920" i="1"/>
  <c r="Z1921" i="1"/>
  <c r="Z1922" i="1"/>
  <c r="Z1923" i="1"/>
  <c r="Z1924" i="1"/>
  <c r="Z1925" i="1"/>
  <c r="Z1926" i="1"/>
  <c r="Z1927" i="1"/>
  <c r="Z1928" i="1"/>
  <c r="Z1929" i="1"/>
  <c r="Z1930" i="1"/>
  <c r="Z1931" i="1"/>
  <c r="Z1932" i="1"/>
  <c r="Z1933" i="1"/>
  <c r="Z1934" i="1"/>
  <c r="Z1935" i="1"/>
  <c r="Z1936" i="1"/>
  <c r="Z1937" i="1"/>
  <c r="Z1938" i="1"/>
  <c r="Z1939" i="1"/>
  <c r="Z1940" i="1"/>
  <c r="Z1941" i="1"/>
  <c r="Z1942" i="1"/>
  <c r="Z1943" i="1"/>
  <c r="Z1944" i="1"/>
  <c r="Z1945" i="1"/>
  <c r="Z1946" i="1"/>
  <c r="Z1947" i="1"/>
  <c r="Z1948" i="1"/>
  <c r="Z1949" i="1"/>
  <c r="Z1950" i="1"/>
  <c r="Z1951" i="1"/>
  <c r="Z1952" i="1"/>
  <c r="Z1953" i="1"/>
  <c r="Z1954" i="1"/>
  <c r="Z1955" i="1"/>
  <c r="Z1956" i="1"/>
  <c r="Z1957" i="1"/>
  <c r="Z1958" i="1"/>
  <c r="Z1959" i="1"/>
  <c r="Z1960" i="1"/>
  <c r="Z1961" i="1"/>
  <c r="Z1962" i="1"/>
  <c r="Z1963" i="1"/>
  <c r="Z1964" i="1"/>
  <c r="Z1965" i="1"/>
  <c r="Z1966" i="1"/>
  <c r="Z1967" i="1"/>
  <c r="Z1968" i="1"/>
  <c r="Z1969" i="1"/>
  <c r="Z1970" i="1"/>
  <c r="Z1971" i="1"/>
  <c r="Z1972" i="1"/>
  <c r="Z1973" i="1"/>
  <c r="Z1974" i="1"/>
  <c r="Z1975" i="1"/>
  <c r="Z1976" i="1"/>
  <c r="Z1977" i="1"/>
  <c r="Z1978" i="1"/>
  <c r="Z1979" i="1"/>
  <c r="Z1980" i="1"/>
  <c r="Z1981" i="1"/>
  <c r="Z1982" i="1"/>
  <c r="Z1983" i="1"/>
  <c r="Z1984" i="1"/>
  <c r="Z1985" i="1"/>
  <c r="Z1986" i="1"/>
  <c r="Z1987" i="1"/>
  <c r="Z1988" i="1"/>
  <c r="Z1989" i="1"/>
  <c r="Z1990" i="1"/>
  <c r="Z1991" i="1"/>
  <c r="Z1992" i="1"/>
  <c r="Z1993" i="1"/>
  <c r="Z1994" i="1"/>
  <c r="Z1995" i="1"/>
  <c r="Z1996" i="1"/>
  <c r="Z1997" i="1"/>
  <c r="Z1998" i="1"/>
  <c r="Z1999" i="1"/>
  <c r="Z2000" i="1"/>
  <c r="Z2001" i="1"/>
  <c r="Z2002" i="1"/>
  <c r="Z2003" i="1"/>
  <c r="Z2004" i="1"/>
  <c r="Z2005" i="1"/>
  <c r="Z2006" i="1"/>
  <c r="Z2007" i="1"/>
  <c r="Z2008" i="1"/>
  <c r="Z2009" i="1"/>
  <c r="Z2010" i="1"/>
  <c r="Z2011" i="1"/>
  <c r="Z2012" i="1"/>
  <c r="Z2013" i="1"/>
  <c r="Z2014" i="1"/>
  <c r="Z2015" i="1"/>
  <c r="Z2016" i="1"/>
  <c r="Z2017" i="1"/>
  <c r="Z2018" i="1"/>
  <c r="Z2019" i="1"/>
  <c r="Z2020" i="1"/>
  <c r="Z2021" i="1"/>
  <c r="Z2022" i="1"/>
  <c r="Z2023" i="1"/>
  <c r="Z2024" i="1"/>
  <c r="Z2025" i="1"/>
  <c r="Z2026" i="1"/>
  <c r="Z2027" i="1"/>
  <c r="Z2028" i="1"/>
  <c r="Z2029" i="1"/>
  <c r="Z2030" i="1"/>
  <c r="Z2031" i="1"/>
  <c r="Z2032" i="1"/>
  <c r="Z2033" i="1"/>
  <c r="Z2034" i="1"/>
  <c r="Z2035" i="1"/>
  <c r="Z2036" i="1"/>
  <c r="Z2037" i="1"/>
  <c r="Z2038" i="1"/>
  <c r="Z2039" i="1"/>
  <c r="Z2040" i="1"/>
  <c r="Z2041" i="1"/>
  <c r="Z2042" i="1"/>
  <c r="Z2043" i="1"/>
  <c r="Z2044" i="1"/>
  <c r="Z2045" i="1"/>
  <c r="Z2046" i="1"/>
  <c r="Z2047" i="1"/>
  <c r="Z2048" i="1"/>
  <c r="Z2049" i="1"/>
  <c r="Z2050" i="1"/>
  <c r="Z2051" i="1"/>
  <c r="Z2052" i="1"/>
  <c r="Z2053" i="1"/>
  <c r="Z2054" i="1"/>
  <c r="Z2055" i="1"/>
  <c r="Z2056" i="1"/>
  <c r="Z2057" i="1"/>
  <c r="Z2058" i="1"/>
  <c r="Z2059" i="1"/>
  <c r="Z2060" i="1"/>
  <c r="Z2061" i="1"/>
  <c r="Z2062" i="1"/>
  <c r="Z2063" i="1"/>
  <c r="Z2064" i="1"/>
  <c r="Z2065" i="1"/>
  <c r="Z2066" i="1"/>
  <c r="Z2067" i="1"/>
  <c r="Z2068" i="1"/>
  <c r="Z2069" i="1"/>
  <c r="Z2070" i="1"/>
  <c r="Z2071" i="1"/>
  <c r="Z2072" i="1"/>
  <c r="Z2073" i="1"/>
  <c r="Z2074" i="1"/>
  <c r="Z2075" i="1"/>
  <c r="Z2076" i="1"/>
  <c r="Z2077" i="1"/>
  <c r="Z2078" i="1"/>
  <c r="Z2079" i="1"/>
  <c r="Z2080" i="1"/>
  <c r="Z2081" i="1"/>
  <c r="Z2082" i="1"/>
  <c r="Z2083" i="1"/>
  <c r="Z2084" i="1"/>
  <c r="Z2085" i="1"/>
  <c r="Z2086" i="1"/>
  <c r="Z2087" i="1"/>
  <c r="Z2088" i="1"/>
  <c r="Z2089" i="1"/>
  <c r="Z2090" i="1"/>
  <c r="Z2091" i="1"/>
  <c r="Z2092" i="1"/>
  <c r="Z2093" i="1"/>
  <c r="Z2094" i="1"/>
  <c r="Z2095" i="1"/>
  <c r="Z2096" i="1"/>
  <c r="Z2097" i="1"/>
  <c r="Z2098" i="1"/>
  <c r="Z2099" i="1"/>
  <c r="Z2100" i="1"/>
  <c r="Z2101" i="1"/>
  <c r="Z2102" i="1"/>
  <c r="Z2103" i="1"/>
  <c r="Z2104" i="1"/>
  <c r="Z2105" i="1"/>
  <c r="Z2106" i="1"/>
  <c r="Z2107" i="1"/>
  <c r="Z2108" i="1"/>
  <c r="Z2109" i="1"/>
  <c r="Z2110" i="1"/>
  <c r="Z2111" i="1"/>
  <c r="Z2112" i="1"/>
  <c r="Z2113" i="1"/>
  <c r="Z2114" i="1"/>
  <c r="Z2115" i="1"/>
  <c r="Z2116" i="1"/>
  <c r="Z2117" i="1"/>
  <c r="Z2118" i="1"/>
  <c r="Z2119" i="1"/>
  <c r="Z2120" i="1"/>
  <c r="Z2121" i="1"/>
  <c r="Z2122" i="1"/>
  <c r="Z2123" i="1"/>
  <c r="Z2124" i="1"/>
  <c r="Z2125" i="1"/>
  <c r="Z2126" i="1"/>
  <c r="Z2127" i="1"/>
  <c r="Z2128" i="1"/>
  <c r="Z2129" i="1"/>
  <c r="Z2130" i="1"/>
  <c r="Z2131" i="1"/>
  <c r="Z2132" i="1"/>
  <c r="Z2133" i="1"/>
  <c r="Z2134" i="1"/>
  <c r="Z2135" i="1"/>
  <c r="Z2136" i="1"/>
  <c r="Z2137" i="1"/>
  <c r="Z2138" i="1"/>
  <c r="Z2139" i="1"/>
  <c r="Z2140" i="1"/>
  <c r="Z2141" i="1"/>
  <c r="Z2142" i="1"/>
  <c r="Z2143" i="1"/>
  <c r="Z2144" i="1"/>
  <c r="Z2145" i="1"/>
  <c r="Z2146" i="1"/>
  <c r="Z2147" i="1"/>
  <c r="Z2148" i="1"/>
  <c r="Z2149" i="1"/>
  <c r="Z2150" i="1"/>
  <c r="Z2151" i="1"/>
  <c r="Z2152" i="1"/>
  <c r="Z2153" i="1"/>
  <c r="Z2154" i="1"/>
  <c r="Z2155" i="1"/>
  <c r="Z2156" i="1"/>
  <c r="Z2157" i="1"/>
  <c r="Z2158" i="1"/>
  <c r="Z2159" i="1"/>
  <c r="Z2160" i="1"/>
  <c r="Z2161" i="1"/>
  <c r="Z2162" i="1"/>
  <c r="Z2163" i="1"/>
  <c r="Z2164" i="1"/>
  <c r="Z2165" i="1"/>
  <c r="Z2166" i="1"/>
  <c r="Z2167" i="1"/>
  <c r="Z2168" i="1"/>
  <c r="Z2169" i="1"/>
  <c r="Z2170" i="1"/>
  <c r="Z2171" i="1"/>
  <c r="Z2172" i="1"/>
  <c r="Z2173" i="1"/>
  <c r="Z2174" i="1"/>
  <c r="Z2175" i="1"/>
  <c r="Z2176" i="1"/>
  <c r="Z2177" i="1"/>
  <c r="Z2178" i="1"/>
  <c r="Z2179" i="1"/>
  <c r="Z2180" i="1"/>
  <c r="Z2181" i="1"/>
  <c r="Z2182" i="1"/>
  <c r="Z2183" i="1"/>
  <c r="Z2184" i="1"/>
  <c r="Z2185" i="1"/>
  <c r="Z2186" i="1"/>
  <c r="Z2187" i="1"/>
  <c r="Z2188" i="1"/>
  <c r="Z2189" i="1"/>
  <c r="Z2190" i="1"/>
  <c r="Z2191" i="1"/>
  <c r="Z2192" i="1"/>
  <c r="Z2193" i="1"/>
  <c r="Z2194" i="1"/>
  <c r="Z2195" i="1"/>
  <c r="Z2196" i="1"/>
  <c r="Z2197" i="1"/>
  <c r="Z2198" i="1"/>
  <c r="Z2199" i="1"/>
  <c r="Z2200" i="1"/>
  <c r="Z2201" i="1"/>
  <c r="Z2202" i="1"/>
  <c r="Z2203" i="1"/>
  <c r="Z2204" i="1"/>
  <c r="Z2205" i="1"/>
  <c r="Z2206" i="1"/>
  <c r="Z2207" i="1"/>
  <c r="Z2208" i="1"/>
  <c r="Z2209" i="1"/>
  <c r="Z2210" i="1"/>
  <c r="Z2211" i="1"/>
  <c r="Z2212" i="1"/>
  <c r="Z2213" i="1"/>
  <c r="Z2214" i="1"/>
  <c r="Z2215" i="1"/>
  <c r="Z2216" i="1"/>
  <c r="Z2217" i="1"/>
  <c r="Z2218" i="1"/>
  <c r="Z2219" i="1"/>
  <c r="Z2220" i="1"/>
  <c r="Z2221" i="1"/>
  <c r="Z2222" i="1"/>
  <c r="Z2223" i="1"/>
  <c r="Z2224" i="1"/>
  <c r="Z2225" i="1"/>
  <c r="Z2226" i="1"/>
  <c r="Z2227" i="1"/>
  <c r="Z2228" i="1"/>
  <c r="Z2229" i="1"/>
  <c r="Z2230" i="1"/>
  <c r="Z2231" i="1"/>
  <c r="Z2232" i="1"/>
  <c r="Z2233" i="1"/>
  <c r="Z2234" i="1"/>
  <c r="Z2235" i="1"/>
  <c r="Z2236" i="1"/>
  <c r="Z2237" i="1"/>
  <c r="Z2238" i="1"/>
  <c r="Z2239" i="1"/>
  <c r="Z2240" i="1"/>
  <c r="Z2241" i="1"/>
  <c r="Z2242" i="1"/>
  <c r="Z2243" i="1"/>
  <c r="Z2244" i="1"/>
  <c r="Z2245" i="1"/>
  <c r="Z2246" i="1"/>
  <c r="Z2247" i="1"/>
  <c r="Z2248" i="1"/>
  <c r="Z2249" i="1"/>
  <c r="Z2250" i="1"/>
  <c r="Z2251" i="1"/>
  <c r="Z2252" i="1"/>
  <c r="Z2253" i="1"/>
  <c r="Z2254" i="1"/>
  <c r="Z2255" i="1"/>
  <c r="Z2256" i="1"/>
  <c r="Z2257" i="1"/>
  <c r="Z2258" i="1"/>
  <c r="Z2259" i="1"/>
  <c r="Z2260" i="1"/>
  <c r="Z2261" i="1"/>
  <c r="Z2262" i="1"/>
  <c r="Z2263" i="1"/>
  <c r="Z2264" i="1"/>
  <c r="Z2265" i="1"/>
  <c r="Z2266" i="1"/>
  <c r="Z2267" i="1"/>
  <c r="Z2268" i="1"/>
  <c r="Z2269" i="1"/>
  <c r="Z2270" i="1"/>
  <c r="Z2271" i="1"/>
  <c r="Z2272" i="1"/>
  <c r="Z2273" i="1"/>
  <c r="Z2274" i="1"/>
  <c r="Z2275" i="1"/>
  <c r="Z2276" i="1"/>
  <c r="Z2277" i="1"/>
  <c r="Z2278" i="1"/>
  <c r="Z2279" i="1"/>
  <c r="Z2280" i="1"/>
  <c r="Z2281" i="1"/>
  <c r="Z2282" i="1"/>
  <c r="Z2283" i="1"/>
  <c r="Z2284" i="1"/>
  <c r="Z2285" i="1"/>
  <c r="Z2286" i="1"/>
  <c r="Z2287" i="1"/>
  <c r="Z2288" i="1"/>
  <c r="Z2289" i="1"/>
  <c r="Z2290" i="1"/>
  <c r="Z2291" i="1"/>
  <c r="Z2292" i="1"/>
  <c r="Z2293" i="1"/>
  <c r="Z2294" i="1"/>
  <c r="Z2295" i="1"/>
  <c r="Z2296" i="1"/>
  <c r="Z2297" i="1"/>
  <c r="Z2298" i="1"/>
  <c r="Z2299" i="1"/>
  <c r="Z2300" i="1"/>
  <c r="Z2301" i="1"/>
  <c r="Z2302" i="1"/>
  <c r="Z2303" i="1"/>
  <c r="Z2304" i="1"/>
  <c r="Z2305" i="1"/>
  <c r="Z2306" i="1"/>
  <c r="Z2307" i="1"/>
  <c r="Z2308" i="1"/>
  <c r="Z2309" i="1"/>
  <c r="Z2310" i="1"/>
  <c r="Z2311" i="1"/>
  <c r="Z2312" i="1"/>
  <c r="Z2313" i="1"/>
  <c r="Z2314" i="1"/>
  <c r="Z2315" i="1"/>
  <c r="Z2316" i="1"/>
  <c r="Z2317" i="1"/>
  <c r="Z2318" i="1"/>
  <c r="Z2319" i="1"/>
  <c r="Z2320" i="1"/>
  <c r="Z2321" i="1"/>
  <c r="Z2322" i="1"/>
  <c r="Z2323" i="1"/>
  <c r="Z2324" i="1"/>
  <c r="Z2325" i="1"/>
  <c r="Z2326" i="1"/>
  <c r="Z2327" i="1"/>
  <c r="Z2328" i="1"/>
  <c r="Z2329" i="1"/>
  <c r="Z2330" i="1"/>
  <c r="Z2331" i="1"/>
  <c r="Z2332" i="1"/>
  <c r="Z2333" i="1"/>
  <c r="Z2334" i="1"/>
  <c r="Z2335" i="1"/>
  <c r="Z2336" i="1"/>
  <c r="Z2337" i="1"/>
  <c r="Z2338" i="1"/>
  <c r="Z2339" i="1"/>
  <c r="Z2340" i="1"/>
  <c r="Z2341" i="1"/>
  <c r="Z2342" i="1"/>
  <c r="Z2343" i="1"/>
  <c r="Z2344" i="1"/>
  <c r="Z2345" i="1"/>
  <c r="Z2346" i="1"/>
  <c r="Z2347" i="1"/>
  <c r="Z2348" i="1"/>
  <c r="Z2349" i="1"/>
  <c r="Z2350" i="1"/>
  <c r="Z2351" i="1"/>
  <c r="Z2352" i="1"/>
  <c r="Z2353" i="1"/>
  <c r="Z2354" i="1"/>
  <c r="Z2355" i="1"/>
  <c r="Z2356" i="1"/>
  <c r="Z2357" i="1"/>
  <c r="Z2358" i="1"/>
  <c r="Z2359" i="1"/>
  <c r="Z2360" i="1"/>
  <c r="Z2361" i="1"/>
  <c r="Z2362" i="1"/>
  <c r="Z2363" i="1"/>
  <c r="Z2364" i="1"/>
  <c r="Z2365" i="1"/>
  <c r="Z2366" i="1"/>
  <c r="Z2367" i="1"/>
  <c r="Z2368" i="1"/>
  <c r="Z2369" i="1"/>
  <c r="Z2370" i="1"/>
  <c r="Z2371" i="1"/>
  <c r="Z2372" i="1"/>
  <c r="Z2373" i="1"/>
  <c r="Z2374" i="1"/>
  <c r="Z2375" i="1"/>
  <c r="Z2376" i="1"/>
  <c r="Z2377" i="1"/>
  <c r="Z2378" i="1"/>
  <c r="Z2379" i="1"/>
  <c r="Z2380" i="1"/>
  <c r="Z2381" i="1"/>
  <c r="Z2382" i="1"/>
  <c r="Z2383" i="1"/>
  <c r="Z2384" i="1"/>
  <c r="Z2385" i="1"/>
  <c r="Z2386" i="1"/>
  <c r="Z2387" i="1"/>
  <c r="Z2388" i="1"/>
  <c r="Z2389" i="1"/>
  <c r="Z2390" i="1"/>
  <c r="Z2391" i="1"/>
  <c r="Z2392" i="1"/>
  <c r="Z2393" i="1"/>
  <c r="Z2394" i="1"/>
  <c r="Z2395" i="1"/>
  <c r="Z2396" i="1"/>
  <c r="Z2397" i="1"/>
  <c r="Z2398" i="1"/>
  <c r="Z2399" i="1"/>
  <c r="Z2400" i="1"/>
  <c r="Z2401" i="1"/>
  <c r="Z2402" i="1"/>
  <c r="Z2403" i="1"/>
  <c r="Z2404" i="1"/>
  <c r="Z2405" i="1"/>
  <c r="Z2406" i="1"/>
  <c r="Z2407" i="1"/>
  <c r="Z2408" i="1"/>
  <c r="Z2409" i="1"/>
  <c r="Z2410" i="1"/>
  <c r="Z2411" i="1"/>
  <c r="Z2412" i="1"/>
  <c r="Z2413" i="1"/>
  <c r="Z2414" i="1"/>
  <c r="Z2415" i="1"/>
  <c r="Z2416" i="1"/>
  <c r="Z2417" i="1"/>
  <c r="Z2418" i="1"/>
  <c r="Z2419" i="1"/>
  <c r="Z2420" i="1"/>
  <c r="Z2421" i="1"/>
  <c r="Z2422" i="1"/>
  <c r="Z2423" i="1"/>
  <c r="Z2424" i="1"/>
  <c r="Z2425" i="1"/>
  <c r="Z2426" i="1"/>
  <c r="Z2427" i="1"/>
  <c r="Z2428" i="1"/>
  <c r="Z2429" i="1"/>
  <c r="Z2430" i="1"/>
  <c r="Z2431" i="1"/>
  <c r="Z2432" i="1"/>
  <c r="Z2433" i="1"/>
  <c r="Z2434" i="1"/>
  <c r="Z2435" i="1"/>
  <c r="Z2436" i="1"/>
  <c r="Z2437" i="1"/>
  <c r="Z2438" i="1"/>
  <c r="Z2439" i="1"/>
  <c r="Z2440" i="1"/>
  <c r="Z2441" i="1"/>
  <c r="Z2442" i="1"/>
  <c r="Z2443" i="1"/>
  <c r="Z2444" i="1"/>
  <c r="Z2445" i="1"/>
  <c r="Z2446" i="1"/>
  <c r="Z2447" i="1"/>
  <c r="Z2448" i="1"/>
  <c r="Z2449" i="1"/>
  <c r="Z2450" i="1"/>
  <c r="Z2451" i="1"/>
  <c r="Z2452" i="1"/>
  <c r="Z2453" i="1"/>
  <c r="Z2454" i="1"/>
  <c r="Z2455" i="1"/>
  <c r="Z2456" i="1"/>
  <c r="Z2457" i="1"/>
  <c r="Z2458" i="1"/>
  <c r="Z2459" i="1"/>
  <c r="Z2460" i="1"/>
  <c r="Z2461" i="1"/>
  <c r="Z2462" i="1"/>
  <c r="Z2463" i="1"/>
  <c r="Z2464" i="1"/>
  <c r="Z2465" i="1"/>
  <c r="Z2466" i="1"/>
  <c r="Z2467" i="1"/>
  <c r="Z2468" i="1"/>
  <c r="Z2469" i="1"/>
  <c r="Z2470" i="1"/>
  <c r="Z2471" i="1"/>
  <c r="Z2472" i="1"/>
  <c r="Z2473" i="1"/>
  <c r="Z2474" i="1"/>
  <c r="Z2475" i="1"/>
  <c r="Z2476" i="1"/>
  <c r="Z2477" i="1"/>
  <c r="Z2478" i="1"/>
  <c r="Z2479" i="1"/>
  <c r="Z2480" i="1"/>
  <c r="Z2481" i="1"/>
  <c r="Z2482" i="1"/>
  <c r="Z2483" i="1"/>
  <c r="Z2484" i="1"/>
  <c r="Z2485" i="1"/>
  <c r="Z2486" i="1"/>
  <c r="Z2487" i="1"/>
  <c r="Z2488" i="1"/>
  <c r="Z2489" i="1"/>
  <c r="Z2490" i="1"/>
  <c r="Z2491" i="1"/>
  <c r="Z2492" i="1"/>
  <c r="Z2493" i="1"/>
  <c r="Z2494" i="1"/>
  <c r="Z2495" i="1"/>
  <c r="Z2496" i="1"/>
  <c r="Z2497" i="1"/>
  <c r="Z2498" i="1"/>
  <c r="Z2499" i="1"/>
  <c r="Z2500" i="1"/>
  <c r="Z2501" i="1"/>
  <c r="Z2502" i="1"/>
  <c r="Z2503" i="1"/>
  <c r="Z2504" i="1"/>
  <c r="Z2505" i="1"/>
  <c r="Z2506" i="1"/>
  <c r="Z2507" i="1"/>
  <c r="Z2508" i="1"/>
  <c r="Z2509" i="1"/>
  <c r="Z2510" i="1"/>
  <c r="Z2511" i="1"/>
  <c r="Z2512" i="1"/>
  <c r="Z2513" i="1"/>
  <c r="Z2514" i="1"/>
  <c r="Z2515" i="1"/>
  <c r="Z2516" i="1"/>
  <c r="Z2517" i="1"/>
  <c r="Z2518" i="1"/>
  <c r="Z2519" i="1"/>
  <c r="Z2520" i="1"/>
  <c r="Z2521" i="1"/>
  <c r="Z2522" i="1"/>
  <c r="Z2523" i="1"/>
  <c r="Z2524" i="1"/>
  <c r="Z2525" i="1"/>
  <c r="Z2526" i="1"/>
  <c r="Z2527" i="1"/>
  <c r="Z2528" i="1"/>
  <c r="Z2529" i="1"/>
  <c r="Z2530" i="1"/>
  <c r="Z2531" i="1"/>
  <c r="Z2532" i="1"/>
  <c r="Z2533" i="1"/>
  <c r="Z2534" i="1"/>
  <c r="Z2535" i="1"/>
  <c r="Z2536" i="1"/>
  <c r="Z2537" i="1"/>
  <c r="Z2538" i="1"/>
  <c r="Z2539" i="1"/>
  <c r="Z2540" i="1"/>
  <c r="Z2541" i="1"/>
  <c r="Z2542" i="1"/>
  <c r="Z2543" i="1"/>
  <c r="Z2544" i="1"/>
  <c r="Z2545" i="1"/>
  <c r="Z2546" i="1"/>
  <c r="Z2547" i="1"/>
  <c r="Z2548" i="1"/>
  <c r="Z2549" i="1"/>
  <c r="Z2550" i="1"/>
  <c r="Z2551" i="1"/>
  <c r="Z2552" i="1"/>
  <c r="Z2553" i="1"/>
  <c r="Z2554" i="1"/>
  <c r="Z2555" i="1"/>
  <c r="Z2556" i="1"/>
  <c r="Z2557" i="1"/>
  <c r="Z2558" i="1"/>
  <c r="Z2559" i="1"/>
  <c r="Z2560" i="1"/>
  <c r="Z2561" i="1"/>
  <c r="Z2562" i="1"/>
  <c r="Z2563" i="1"/>
  <c r="Z2564" i="1"/>
  <c r="Z2565" i="1"/>
  <c r="Z2566" i="1"/>
  <c r="Z2567" i="1"/>
  <c r="Z2568" i="1"/>
  <c r="Z2569" i="1"/>
  <c r="Z2570" i="1"/>
  <c r="Z2571" i="1"/>
  <c r="Z2572" i="1"/>
  <c r="Z2573" i="1"/>
  <c r="Z2574" i="1"/>
  <c r="Z2575" i="1"/>
  <c r="Z2576" i="1"/>
  <c r="Z2577" i="1"/>
  <c r="Z2578" i="1"/>
  <c r="Z2579" i="1"/>
  <c r="Z2580" i="1"/>
  <c r="Z2581" i="1"/>
  <c r="Z2582" i="1"/>
  <c r="Z2583" i="1"/>
  <c r="Z2584" i="1"/>
  <c r="Z2585" i="1"/>
  <c r="Z2586" i="1"/>
  <c r="Z2587" i="1"/>
  <c r="Z2588" i="1"/>
  <c r="Z2589" i="1"/>
  <c r="Z2590" i="1"/>
  <c r="Z2591" i="1"/>
  <c r="Z2592" i="1"/>
  <c r="Z2593" i="1"/>
  <c r="Z2594" i="1"/>
  <c r="Z2595" i="1"/>
  <c r="Z2596" i="1"/>
  <c r="Z2597" i="1"/>
  <c r="Z2598" i="1"/>
  <c r="Z2599" i="1"/>
  <c r="Z2600" i="1"/>
  <c r="Z2601" i="1"/>
  <c r="Z2602" i="1"/>
  <c r="Z2603" i="1"/>
  <c r="Z2604" i="1"/>
  <c r="Z2605" i="1"/>
  <c r="Z2606" i="1"/>
  <c r="Z2607" i="1"/>
  <c r="Z2608" i="1"/>
  <c r="Z2609" i="1"/>
  <c r="Z2610" i="1"/>
  <c r="Z2611" i="1"/>
  <c r="Z2612" i="1"/>
  <c r="Z2613" i="1"/>
  <c r="Z2614" i="1"/>
  <c r="Z2615" i="1"/>
  <c r="Z2616" i="1"/>
  <c r="Z2617" i="1"/>
  <c r="Z2618" i="1"/>
  <c r="Z2619" i="1"/>
  <c r="Z2620" i="1"/>
  <c r="Z2621" i="1"/>
  <c r="Z2622" i="1"/>
  <c r="Z2623" i="1"/>
  <c r="Z2624" i="1"/>
  <c r="Z2625" i="1"/>
  <c r="Z2626" i="1"/>
  <c r="Z2627" i="1"/>
  <c r="Z2628" i="1"/>
  <c r="Z1890" i="1"/>
  <c r="Z1891" i="1"/>
  <c r="Z1892" i="1"/>
  <c r="Z1893" i="1"/>
  <c r="Z1894" i="1"/>
  <c r="Z1895" i="1"/>
  <c r="Z1896" i="1"/>
  <c r="Z1729" i="1" l="1"/>
  <c r="Z1730" i="1"/>
  <c r="Z1731" i="1"/>
  <c r="Z1732" i="1"/>
  <c r="Z1733" i="1"/>
  <c r="Z1734" i="1"/>
  <c r="Z1735" i="1"/>
  <c r="Z1736" i="1"/>
  <c r="Z1737" i="1"/>
  <c r="Z1738" i="1"/>
  <c r="Z1739" i="1"/>
  <c r="Z1740" i="1"/>
  <c r="Z1741" i="1"/>
  <c r="Z1742" i="1"/>
  <c r="Z1743" i="1"/>
  <c r="Z1744" i="1"/>
  <c r="Z1745" i="1"/>
  <c r="Z1746" i="1"/>
  <c r="Z1747" i="1"/>
  <c r="Z1748" i="1"/>
  <c r="Z1749" i="1"/>
  <c r="Z1750" i="1"/>
  <c r="Z1751" i="1"/>
  <c r="Z1752" i="1"/>
  <c r="Z1753" i="1"/>
  <c r="Z1754" i="1"/>
  <c r="Z1755" i="1"/>
  <c r="Z1756" i="1"/>
  <c r="Z1757" i="1"/>
  <c r="Z1758" i="1"/>
  <c r="Z1759" i="1"/>
  <c r="Z1760" i="1"/>
  <c r="Z1761" i="1"/>
  <c r="Z1762" i="1"/>
  <c r="Z1763" i="1"/>
  <c r="Z1764" i="1"/>
  <c r="Z1765" i="1"/>
  <c r="Z1766" i="1"/>
  <c r="Z1767" i="1"/>
  <c r="Z1768" i="1"/>
  <c r="Z1769" i="1"/>
  <c r="Z1770" i="1"/>
  <c r="Z1771" i="1"/>
  <c r="Z1772" i="1"/>
  <c r="Z1773" i="1"/>
  <c r="Z1774" i="1"/>
  <c r="Z1775" i="1"/>
  <c r="Z1776" i="1"/>
  <c r="Z1777" i="1"/>
  <c r="Z1778" i="1"/>
  <c r="Z1779" i="1"/>
  <c r="Z1780" i="1"/>
  <c r="Z1781" i="1"/>
  <c r="Z1782" i="1"/>
  <c r="Z1783" i="1"/>
  <c r="Z1784" i="1"/>
  <c r="Z1785" i="1"/>
  <c r="Z1786" i="1"/>
  <c r="Z1787" i="1"/>
  <c r="Z1788" i="1"/>
  <c r="Z1789" i="1"/>
  <c r="Z1790" i="1"/>
  <c r="Z1791" i="1"/>
  <c r="Z1792" i="1"/>
  <c r="Z1793" i="1"/>
  <c r="Z1794" i="1"/>
  <c r="Z1795" i="1"/>
  <c r="Z1796" i="1"/>
  <c r="Z1797" i="1"/>
  <c r="Z1798" i="1"/>
  <c r="Z1799" i="1"/>
  <c r="Z1800" i="1"/>
  <c r="Z1801" i="1"/>
  <c r="Z1802" i="1"/>
  <c r="Z1803" i="1"/>
  <c r="Z1804" i="1"/>
  <c r="Z1805" i="1"/>
  <c r="Z1806" i="1"/>
  <c r="Z1807" i="1"/>
  <c r="Z1808" i="1"/>
  <c r="Z1809" i="1"/>
  <c r="Z1810" i="1"/>
  <c r="Z1811" i="1"/>
  <c r="Z1812" i="1"/>
  <c r="Z1813" i="1"/>
  <c r="Z1814" i="1"/>
  <c r="Z1815" i="1"/>
  <c r="Z1816" i="1"/>
  <c r="Z1817" i="1"/>
  <c r="Z1818" i="1"/>
  <c r="Z1819" i="1"/>
  <c r="Z1820" i="1"/>
  <c r="Z1821" i="1"/>
  <c r="Z1822" i="1"/>
  <c r="Z1823" i="1"/>
  <c r="Z1824" i="1"/>
  <c r="Z1825" i="1"/>
  <c r="Z1826" i="1"/>
  <c r="Z1827" i="1"/>
  <c r="Z1828" i="1"/>
  <c r="Z1829" i="1"/>
  <c r="Z1830" i="1"/>
  <c r="Z1831" i="1"/>
  <c r="Z1832" i="1"/>
  <c r="Z1833" i="1"/>
  <c r="Z1834" i="1"/>
  <c r="Z1835" i="1"/>
  <c r="Z1836" i="1"/>
  <c r="Z1837" i="1"/>
  <c r="Z1838" i="1"/>
  <c r="Z1839" i="1"/>
  <c r="Z1840" i="1"/>
  <c r="Z1841" i="1"/>
  <c r="Z1842" i="1"/>
  <c r="Z1843" i="1"/>
  <c r="Z1844" i="1"/>
  <c r="Z1845" i="1"/>
  <c r="Z1846" i="1"/>
  <c r="Z1847" i="1"/>
  <c r="Z1848" i="1"/>
  <c r="Z1849" i="1"/>
  <c r="Z1850" i="1"/>
  <c r="Z1851" i="1"/>
  <c r="Z1852" i="1"/>
  <c r="Z1853" i="1"/>
  <c r="Z1854" i="1"/>
  <c r="Z1855" i="1"/>
  <c r="Z1856" i="1"/>
  <c r="Z1857" i="1"/>
  <c r="Z1858" i="1"/>
  <c r="Z1859" i="1"/>
  <c r="Z1860" i="1"/>
  <c r="Z1861" i="1"/>
  <c r="Z1862" i="1"/>
  <c r="Z1863" i="1"/>
  <c r="Z1864" i="1"/>
  <c r="Z1865" i="1"/>
  <c r="Z1866" i="1"/>
  <c r="Z1867" i="1"/>
  <c r="Z1868" i="1"/>
  <c r="Z1869" i="1"/>
  <c r="Z1870" i="1"/>
  <c r="Z1871" i="1"/>
  <c r="Z1872" i="1"/>
  <c r="Z1873" i="1"/>
  <c r="Z1874" i="1"/>
  <c r="Z1875" i="1"/>
  <c r="Z1876" i="1"/>
  <c r="Z1877" i="1"/>
  <c r="Z1878" i="1"/>
  <c r="Z1879" i="1"/>
  <c r="Z1880" i="1"/>
  <c r="Z1881" i="1"/>
  <c r="Z1882" i="1"/>
  <c r="Z1883" i="1"/>
  <c r="Z1884" i="1"/>
  <c r="Z1885" i="1"/>
  <c r="Z1886" i="1"/>
  <c r="Z1887" i="1"/>
  <c r="Z1888" i="1"/>
  <c r="Z1889" i="1"/>
  <c r="Z1725" i="1" l="1"/>
  <c r="Z1726" i="1"/>
  <c r="Z1727" i="1"/>
  <c r="Z1728" i="1"/>
  <c r="Z1707" i="1"/>
  <c r="Z1708" i="1"/>
  <c r="Z1709" i="1"/>
  <c r="Z1710" i="1"/>
  <c r="Z1711" i="1"/>
  <c r="Z1712" i="1"/>
  <c r="Z1713" i="1"/>
  <c r="Z1714" i="1"/>
  <c r="Z1715" i="1"/>
  <c r="Z1716" i="1"/>
  <c r="Z1717" i="1"/>
  <c r="Z1718" i="1"/>
  <c r="Z1719" i="1"/>
  <c r="Z1720" i="1"/>
  <c r="Z1721" i="1"/>
  <c r="Z1722" i="1"/>
  <c r="Z1723" i="1"/>
  <c r="Z1724" i="1"/>
  <c r="Z1689" i="1"/>
  <c r="Z1690" i="1"/>
  <c r="Z1691" i="1"/>
  <c r="Z1692" i="1"/>
  <c r="Z1693" i="1"/>
  <c r="Z1694" i="1"/>
  <c r="Z1695" i="1"/>
  <c r="Z1696" i="1"/>
  <c r="Z1697" i="1"/>
  <c r="Z1698" i="1"/>
  <c r="Z1699" i="1"/>
  <c r="Z1700" i="1"/>
  <c r="Z1701" i="1"/>
  <c r="Z1702" i="1"/>
  <c r="Z1703" i="1"/>
  <c r="Z1704" i="1"/>
  <c r="Z1705" i="1"/>
  <c r="Z1706" i="1"/>
  <c r="Z1674" i="1"/>
  <c r="Z1675" i="1"/>
  <c r="Z1676" i="1"/>
  <c r="Z1677" i="1"/>
  <c r="Z1678" i="1"/>
  <c r="Z1679" i="1"/>
  <c r="Z1680" i="1"/>
  <c r="Z1681" i="1"/>
  <c r="Z1682" i="1"/>
  <c r="Z1683" i="1"/>
  <c r="Z1684" i="1"/>
  <c r="Z1685" i="1"/>
  <c r="Z1686" i="1"/>
  <c r="Z1687" i="1"/>
  <c r="Z1688" i="1"/>
  <c r="Z1660" i="1"/>
  <c r="Z1661" i="1"/>
  <c r="Z1662" i="1"/>
  <c r="Z1663" i="1"/>
  <c r="Z1664" i="1"/>
  <c r="Z1665" i="1"/>
  <c r="Z1666" i="1"/>
  <c r="Z1667" i="1"/>
  <c r="Z1668" i="1"/>
  <c r="Z1669" i="1"/>
  <c r="Z1670" i="1"/>
  <c r="Z1671" i="1"/>
  <c r="Z1672" i="1"/>
  <c r="Z1673" i="1"/>
  <c r="Z1644" i="1"/>
  <c r="Z1645" i="1"/>
  <c r="Z1646" i="1"/>
  <c r="Z1647" i="1"/>
  <c r="Z1648" i="1"/>
  <c r="Z1649" i="1"/>
  <c r="Z1650" i="1"/>
  <c r="Z1651" i="1"/>
  <c r="Z1652" i="1"/>
  <c r="Z1653" i="1"/>
  <c r="Z1654" i="1"/>
  <c r="Z1655" i="1"/>
  <c r="Z1656" i="1"/>
  <c r="Z1657" i="1"/>
  <c r="Z1658" i="1"/>
  <c r="Z1659" i="1"/>
  <c r="Z1626" i="1"/>
  <c r="Z1627" i="1"/>
  <c r="Z1628" i="1"/>
  <c r="Z1629" i="1"/>
  <c r="Z1630" i="1"/>
  <c r="Z1631" i="1"/>
  <c r="Z1632" i="1"/>
  <c r="Z1633" i="1"/>
  <c r="Z1634" i="1"/>
  <c r="Z1635" i="1"/>
  <c r="Z1636" i="1"/>
  <c r="Z1637" i="1"/>
  <c r="Z1638" i="1"/>
  <c r="Z1639" i="1"/>
  <c r="Z1640" i="1"/>
  <c r="Z1641" i="1"/>
  <c r="Z1642" i="1"/>
  <c r="Z1643" i="1"/>
  <c r="Z1611" i="1"/>
  <c r="Z1612" i="1"/>
  <c r="Z1613" i="1"/>
  <c r="Z1614" i="1"/>
  <c r="Z1615" i="1"/>
  <c r="Z1616" i="1"/>
  <c r="Z1617" i="1"/>
  <c r="Z1618" i="1"/>
  <c r="Z1619" i="1"/>
  <c r="Z1620" i="1"/>
  <c r="Z1621" i="1"/>
  <c r="Z1622" i="1"/>
  <c r="Z1623" i="1"/>
  <c r="Z1624" i="1"/>
  <c r="Z1625" i="1"/>
  <c r="Z1597" i="1"/>
  <c r="Z1598" i="1"/>
  <c r="Z1599" i="1"/>
  <c r="Z1600" i="1"/>
  <c r="Z1601" i="1"/>
  <c r="Z1602" i="1"/>
  <c r="Z1603" i="1"/>
  <c r="Z1604" i="1"/>
  <c r="Z1605" i="1"/>
  <c r="Z1606" i="1"/>
  <c r="Z1607" i="1"/>
  <c r="Z1608" i="1"/>
  <c r="Z1609" i="1"/>
  <c r="Z1610" i="1"/>
  <c r="Z1587" i="1"/>
  <c r="Z1588" i="1"/>
  <c r="Z1589" i="1"/>
  <c r="Z1590" i="1"/>
  <c r="Z1591" i="1"/>
  <c r="Z1592" i="1"/>
  <c r="Z1593" i="1"/>
  <c r="Z1594" i="1"/>
  <c r="Z1595" i="1"/>
  <c r="Z1596" i="1"/>
  <c r="Z1547" i="1"/>
  <c r="Z1548" i="1"/>
  <c r="Z1549" i="1"/>
  <c r="Z1550" i="1"/>
  <c r="Z1551" i="1"/>
  <c r="Z1552" i="1"/>
  <c r="Z1553" i="1"/>
  <c r="Z1554" i="1"/>
  <c r="Z1555" i="1"/>
  <c r="Z1556" i="1"/>
  <c r="Z1557" i="1"/>
  <c r="Z1558" i="1"/>
  <c r="Z1559" i="1"/>
  <c r="Z1560" i="1"/>
  <c r="Z1561" i="1"/>
  <c r="Z1562" i="1"/>
  <c r="Z1563" i="1"/>
  <c r="Z1564" i="1"/>
  <c r="Z1565" i="1"/>
  <c r="Z1566" i="1"/>
  <c r="Z1567" i="1"/>
  <c r="Z1568" i="1"/>
  <c r="Z1569" i="1"/>
  <c r="Z1570" i="1"/>
  <c r="Z1571" i="1"/>
  <c r="Z1572" i="1"/>
  <c r="Z1573" i="1"/>
  <c r="Z1574" i="1"/>
  <c r="Z1575" i="1"/>
  <c r="Z1576" i="1"/>
  <c r="Z1577" i="1"/>
  <c r="Z1578" i="1"/>
  <c r="Z1579" i="1"/>
  <c r="Z1580" i="1"/>
  <c r="Z1581" i="1"/>
  <c r="Z1582" i="1"/>
  <c r="Z1583" i="1"/>
  <c r="Z1584" i="1"/>
  <c r="Z1585" i="1"/>
  <c r="Z1586" i="1"/>
  <c r="Z1528" i="1"/>
  <c r="Z1529" i="1"/>
  <c r="Z1530" i="1"/>
  <c r="Z1531" i="1"/>
  <c r="Z1532" i="1"/>
  <c r="Z1533" i="1"/>
  <c r="Z1534" i="1"/>
  <c r="Z1535" i="1"/>
  <c r="Z1536" i="1"/>
  <c r="Z1537" i="1"/>
  <c r="Z1538" i="1"/>
  <c r="Z1539" i="1"/>
  <c r="Z1540" i="1"/>
  <c r="Z1541" i="1"/>
  <c r="Z1542" i="1"/>
  <c r="Z1543" i="1"/>
  <c r="Z1544" i="1"/>
  <c r="Z1545" i="1"/>
  <c r="Z1546" i="1"/>
  <c r="Z1523" i="1"/>
  <c r="Z1524" i="1"/>
  <c r="Z1525" i="1"/>
  <c r="Z1526" i="1"/>
  <c r="Z1527" i="1"/>
  <c r="Z28" i="1" l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Z180" i="1"/>
  <c r="Z181" i="1"/>
  <c r="Z182" i="1"/>
  <c r="Z183" i="1"/>
  <c r="Z184" i="1"/>
  <c r="Z185" i="1"/>
  <c r="Z186" i="1"/>
  <c r="Z187" i="1"/>
  <c r="Z188" i="1"/>
  <c r="Z189" i="1"/>
  <c r="Z190" i="1"/>
  <c r="Z191" i="1"/>
  <c r="Z192" i="1"/>
  <c r="Z193" i="1"/>
  <c r="Z194" i="1"/>
  <c r="Z195" i="1"/>
  <c r="Z196" i="1"/>
  <c r="Z197" i="1"/>
  <c r="Z198" i="1"/>
  <c r="Z199" i="1"/>
  <c r="Z200" i="1"/>
  <c r="Z201" i="1"/>
  <c r="Z202" i="1"/>
  <c r="Z203" i="1"/>
  <c r="Z204" i="1"/>
  <c r="Z205" i="1"/>
  <c r="Z206" i="1"/>
  <c r="Z207" i="1"/>
  <c r="Z208" i="1"/>
  <c r="Z209" i="1"/>
  <c r="Z210" i="1"/>
  <c r="Z211" i="1"/>
  <c r="Z212" i="1"/>
  <c r="Z213" i="1"/>
  <c r="Z214" i="1"/>
  <c r="Z215" i="1"/>
  <c r="Z216" i="1"/>
  <c r="Z217" i="1"/>
  <c r="Z218" i="1"/>
  <c r="Z219" i="1"/>
  <c r="Z220" i="1"/>
  <c r="Z221" i="1"/>
  <c r="Z222" i="1"/>
  <c r="Z223" i="1"/>
  <c r="Z224" i="1"/>
  <c r="Z225" i="1"/>
  <c r="Z226" i="1"/>
  <c r="Z227" i="1"/>
  <c r="Z228" i="1"/>
  <c r="Z229" i="1"/>
  <c r="Z230" i="1"/>
  <c r="Z231" i="1"/>
  <c r="Z232" i="1"/>
  <c r="Z233" i="1"/>
  <c r="Z234" i="1"/>
  <c r="Z235" i="1"/>
  <c r="Z236" i="1"/>
  <c r="Z237" i="1"/>
  <c r="Z238" i="1"/>
  <c r="Z239" i="1"/>
  <c r="Z240" i="1"/>
  <c r="Z241" i="1"/>
  <c r="Z242" i="1"/>
  <c r="Z243" i="1"/>
  <c r="Z244" i="1"/>
  <c r="Z245" i="1"/>
  <c r="Z246" i="1"/>
  <c r="Z247" i="1"/>
  <c r="Z248" i="1"/>
  <c r="Z249" i="1"/>
  <c r="Z250" i="1"/>
  <c r="Z251" i="1"/>
  <c r="Z252" i="1"/>
  <c r="Z253" i="1"/>
  <c r="Z254" i="1"/>
  <c r="Z255" i="1"/>
  <c r="Z256" i="1"/>
  <c r="Z257" i="1"/>
  <c r="Z258" i="1"/>
  <c r="Z259" i="1"/>
  <c r="Z260" i="1"/>
  <c r="Z261" i="1"/>
  <c r="Z262" i="1"/>
  <c r="Z263" i="1"/>
  <c r="Z264" i="1"/>
  <c r="Z265" i="1"/>
  <c r="Z266" i="1"/>
  <c r="Z267" i="1"/>
  <c r="Z268" i="1"/>
  <c r="Z269" i="1"/>
  <c r="Z270" i="1"/>
  <c r="Z271" i="1"/>
  <c r="Z272" i="1"/>
  <c r="Z273" i="1"/>
  <c r="Z274" i="1"/>
  <c r="Z275" i="1"/>
  <c r="Z276" i="1"/>
  <c r="Z277" i="1"/>
  <c r="Z278" i="1"/>
  <c r="Z279" i="1"/>
  <c r="Z280" i="1"/>
  <c r="Z281" i="1"/>
  <c r="Z282" i="1"/>
  <c r="Z283" i="1"/>
  <c r="Z284" i="1"/>
  <c r="Z285" i="1"/>
  <c r="Z286" i="1"/>
  <c r="Z287" i="1"/>
  <c r="Z288" i="1"/>
  <c r="Z289" i="1"/>
  <c r="Z290" i="1"/>
  <c r="Z291" i="1"/>
  <c r="Z292" i="1"/>
  <c r="Z293" i="1"/>
  <c r="Z294" i="1"/>
  <c r="Z295" i="1"/>
  <c r="Z296" i="1"/>
  <c r="Z297" i="1"/>
  <c r="Z298" i="1"/>
  <c r="Z299" i="1"/>
  <c r="Z300" i="1"/>
  <c r="Z301" i="1"/>
  <c r="Z302" i="1"/>
  <c r="Z303" i="1"/>
  <c r="Z304" i="1"/>
  <c r="Z305" i="1"/>
  <c r="Z306" i="1"/>
  <c r="Z307" i="1"/>
  <c r="Z308" i="1"/>
  <c r="Z309" i="1"/>
  <c r="Z310" i="1"/>
  <c r="Z311" i="1"/>
  <c r="Z312" i="1"/>
  <c r="Z313" i="1"/>
  <c r="Z314" i="1"/>
  <c r="Z315" i="1"/>
  <c r="Z316" i="1"/>
  <c r="Z317" i="1"/>
  <c r="Z318" i="1"/>
  <c r="Z319" i="1"/>
  <c r="Z320" i="1"/>
  <c r="Z321" i="1"/>
  <c r="Z322" i="1"/>
  <c r="Z323" i="1"/>
  <c r="Z324" i="1"/>
  <c r="Z325" i="1"/>
  <c r="Z326" i="1"/>
  <c r="Z327" i="1"/>
  <c r="Z328" i="1"/>
  <c r="Z329" i="1"/>
  <c r="Z330" i="1"/>
  <c r="Z331" i="1"/>
  <c r="Z332" i="1"/>
  <c r="Z333" i="1"/>
  <c r="Z334" i="1"/>
  <c r="Z335" i="1"/>
  <c r="Z336" i="1"/>
  <c r="Z337" i="1"/>
  <c r="Z338" i="1"/>
  <c r="Z339" i="1"/>
  <c r="Z340" i="1"/>
  <c r="Z341" i="1"/>
  <c r="Z342" i="1"/>
  <c r="Z343" i="1"/>
  <c r="Z344" i="1"/>
  <c r="Z345" i="1"/>
  <c r="Z346" i="1"/>
  <c r="Z347" i="1"/>
  <c r="Z348" i="1"/>
  <c r="Z349" i="1"/>
  <c r="Z350" i="1"/>
  <c r="Z351" i="1"/>
  <c r="Z352" i="1"/>
  <c r="Z353" i="1"/>
  <c r="Z354" i="1"/>
  <c r="Z355" i="1"/>
  <c r="Z356" i="1"/>
  <c r="Z357" i="1"/>
  <c r="Z358" i="1"/>
  <c r="Z359" i="1"/>
  <c r="Z360" i="1"/>
  <c r="Z361" i="1"/>
  <c r="Z362" i="1"/>
  <c r="Z363" i="1"/>
  <c r="Z364" i="1"/>
  <c r="Z365" i="1"/>
  <c r="Z366" i="1"/>
  <c r="Z367" i="1"/>
  <c r="Z368" i="1"/>
  <c r="Z369" i="1"/>
  <c r="Z370" i="1"/>
  <c r="Z371" i="1"/>
  <c r="Z372" i="1"/>
  <c r="Z373" i="1"/>
  <c r="Z374" i="1"/>
  <c r="Z375" i="1"/>
  <c r="Z376" i="1"/>
  <c r="Z377" i="1"/>
  <c r="Z378" i="1"/>
  <c r="Z379" i="1"/>
  <c r="Z380" i="1"/>
  <c r="Z381" i="1"/>
  <c r="Z382" i="1"/>
  <c r="Z383" i="1"/>
  <c r="Z384" i="1"/>
  <c r="Z385" i="1"/>
  <c r="Z386" i="1"/>
  <c r="Z387" i="1"/>
  <c r="Z388" i="1"/>
  <c r="Z389" i="1"/>
  <c r="Z390" i="1"/>
  <c r="Z391" i="1"/>
  <c r="Z392" i="1"/>
  <c r="Z393" i="1"/>
  <c r="Z394" i="1"/>
  <c r="Z395" i="1"/>
  <c r="Z396" i="1"/>
  <c r="Z397" i="1"/>
  <c r="Z398" i="1"/>
  <c r="Z399" i="1"/>
  <c r="Z400" i="1"/>
  <c r="Z401" i="1"/>
  <c r="Z402" i="1"/>
  <c r="Z403" i="1"/>
  <c r="Z404" i="1"/>
  <c r="Z405" i="1"/>
  <c r="Z406" i="1"/>
  <c r="Z407" i="1"/>
  <c r="Z408" i="1"/>
  <c r="Z409" i="1"/>
  <c r="Z410" i="1"/>
  <c r="Z411" i="1"/>
  <c r="Z412" i="1"/>
  <c r="Z413" i="1"/>
  <c r="Z414" i="1"/>
  <c r="Z415" i="1"/>
  <c r="Z416" i="1"/>
  <c r="Z417" i="1"/>
  <c r="Z418" i="1"/>
  <c r="Z419" i="1"/>
  <c r="Z420" i="1"/>
  <c r="Z421" i="1"/>
  <c r="Z422" i="1"/>
  <c r="Z423" i="1"/>
  <c r="Z424" i="1"/>
  <c r="Z425" i="1"/>
  <c r="Z426" i="1"/>
  <c r="Z427" i="1"/>
  <c r="Z428" i="1"/>
  <c r="Z429" i="1"/>
  <c r="Z430" i="1"/>
  <c r="Z431" i="1"/>
  <c r="Z432" i="1"/>
  <c r="Z433" i="1"/>
  <c r="Z434" i="1"/>
  <c r="Z435" i="1"/>
  <c r="Z436" i="1"/>
  <c r="Z437" i="1"/>
  <c r="Z438" i="1"/>
  <c r="Z439" i="1"/>
  <c r="Z440" i="1"/>
  <c r="Z441" i="1"/>
  <c r="Z442" i="1"/>
  <c r="Z443" i="1"/>
  <c r="Z444" i="1"/>
  <c r="Z445" i="1"/>
  <c r="Z446" i="1"/>
  <c r="Z447" i="1"/>
  <c r="Z448" i="1"/>
  <c r="Z449" i="1"/>
  <c r="Z450" i="1"/>
  <c r="Z451" i="1"/>
  <c r="Z452" i="1"/>
  <c r="Z453" i="1"/>
  <c r="Z454" i="1"/>
  <c r="Z455" i="1"/>
  <c r="Z456" i="1"/>
  <c r="Z457" i="1"/>
  <c r="Z458" i="1"/>
  <c r="Z459" i="1"/>
  <c r="Z460" i="1"/>
  <c r="Z461" i="1"/>
  <c r="Z462" i="1"/>
  <c r="Z463" i="1"/>
  <c r="Z464" i="1"/>
  <c r="Z465" i="1"/>
  <c r="Z466" i="1"/>
  <c r="Z467" i="1"/>
  <c r="Z468" i="1"/>
  <c r="Z469" i="1"/>
  <c r="Z470" i="1"/>
  <c r="Z471" i="1"/>
  <c r="Z472" i="1"/>
  <c r="Z473" i="1"/>
  <c r="Z474" i="1"/>
  <c r="Z475" i="1"/>
  <c r="Z476" i="1"/>
  <c r="Z477" i="1"/>
  <c r="Z478" i="1"/>
  <c r="Z479" i="1"/>
  <c r="Z480" i="1"/>
  <c r="Z481" i="1"/>
  <c r="Z482" i="1"/>
  <c r="Z483" i="1"/>
  <c r="Z484" i="1"/>
  <c r="Z485" i="1"/>
  <c r="Z486" i="1"/>
  <c r="Z487" i="1"/>
  <c r="Z488" i="1"/>
  <c r="Z489" i="1"/>
  <c r="Z490" i="1"/>
  <c r="Z491" i="1"/>
  <c r="Z492" i="1"/>
  <c r="Z493" i="1"/>
  <c r="Z494" i="1"/>
  <c r="Z495" i="1"/>
  <c r="Z496" i="1"/>
  <c r="Z497" i="1"/>
  <c r="Z498" i="1"/>
  <c r="Z499" i="1"/>
  <c r="Z500" i="1"/>
  <c r="Z501" i="1"/>
  <c r="Z502" i="1"/>
  <c r="Z503" i="1"/>
  <c r="Z504" i="1"/>
  <c r="Z505" i="1"/>
  <c r="Z506" i="1"/>
  <c r="Z507" i="1"/>
  <c r="Z508" i="1"/>
  <c r="Z509" i="1"/>
  <c r="Z510" i="1"/>
  <c r="Z511" i="1"/>
  <c r="Z512" i="1"/>
  <c r="Z513" i="1"/>
  <c r="Z514" i="1"/>
  <c r="Z515" i="1"/>
  <c r="Z516" i="1"/>
  <c r="Z517" i="1"/>
  <c r="Z518" i="1"/>
  <c r="Z519" i="1"/>
  <c r="Z520" i="1"/>
  <c r="Z521" i="1"/>
  <c r="Z522" i="1"/>
  <c r="Z523" i="1"/>
  <c r="Z524" i="1"/>
  <c r="Z525" i="1"/>
  <c r="Z526" i="1"/>
  <c r="Z527" i="1"/>
  <c r="Z528" i="1"/>
  <c r="Z529" i="1"/>
  <c r="Z530" i="1"/>
  <c r="Z531" i="1"/>
  <c r="Z532" i="1"/>
  <c r="Z533" i="1"/>
  <c r="Z534" i="1"/>
  <c r="Z535" i="1"/>
  <c r="Z536" i="1"/>
  <c r="Z537" i="1"/>
  <c r="Z538" i="1"/>
  <c r="Z539" i="1"/>
  <c r="Z540" i="1"/>
  <c r="Z541" i="1"/>
  <c r="Z542" i="1"/>
  <c r="Z543" i="1"/>
  <c r="Z544" i="1"/>
  <c r="Z545" i="1"/>
  <c r="Z546" i="1"/>
  <c r="Z547" i="1"/>
  <c r="Z548" i="1"/>
  <c r="Z549" i="1"/>
  <c r="Z550" i="1"/>
  <c r="Z551" i="1"/>
  <c r="Z552" i="1"/>
  <c r="Z553" i="1"/>
  <c r="Z554" i="1"/>
  <c r="Z555" i="1"/>
  <c r="Z556" i="1"/>
  <c r="Z557" i="1"/>
  <c r="Z558" i="1"/>
  <c r="Z559" i="1"/>
  <c r="Z560" i="1"/>
  <c r="Z561" i="1"/>
  <c r="Z562" i="1"/>
  <c r="Z563" i="1"/>
  <c r="Z564" i="1"/>
  <c r="Z565" i="1"/>
  <c r="Z566" i="1"/>
  <c r="Z567" i="1"/>
  <c r="Z568" i="1"/>
  <c r="Z569" i="1"/>
  <c r="Z570" i="1"/>
  <c r="Z571" i="1"/>
  <c r="Z572" i="1"/>
  <c r="Z573" i="1"/>
  <c r="Z574" i="1"/>
  <c r="Z575" i="1"/>
  <c r="Z576" i="1"/>
  <c r="Z577" i="1"/>
  <c r="Z578" i="1"/>
  <c r="Z579" i="1"/>
  <c r="Z580" i="1"/>
  <c r="Z581" i="1"/>
  <c r="Z582" i="1"/>
  <c r="Z583" i="1"/>
  <c r="Z584" i="1"/>
  <c r="Z585" i="1"/>
  <c r="Z586" i="1"/>
  <c r="Z587" i="1"/>
  <c r="Z588" i="1"/>
  <c r="Z589" i="1"/>
  <c r="Z590" i="1"/>
  <c r="Z591" i="1"/>
  <c r="Z592" i="1"/>
  <c r="Z593" i="1"/>
  <c r="Z594" i="1"/>
  <c r="Z595" i="1"/>
  <c r="Z596" i="1"/>
  <c r="Z597" i="1"/>
  <c r="Z598" i="1"/>
  <c r="Z599" i="1"/>
  <c r="Z600" i="1"/>
  <c r="Z601" i="1"/>
  <c r="Z602" i="1"/>
  <c r="Z603" i="1"/>
  <c r="Z604" i="1"/>
  <c r="Z605" i="1"/>
  <c r="Z606" i="1"/>
  <c r="Z607" i="1"/>
  <c r="Z608" i="1"/>
  <c r="Z609" i="1"/>
  <c r="Z610" i="1"/>
  <c r="Z611" i="1"/>
  <c r="Z612" i="1"/>
  <c r="Z613" i="1"/>
  <c r="Z614" i="1"/>
  <c r="Z615" i="1"/>
  <c r="Z616" i="1"/>
  <c r="Z617" i="1"/>
  <c r="Z618" i="1"/>
  <c r="Z619" i="1"/>
  <c r="Z620" i="1"/>
  <c r="Z621" i="1"/>
  <c r="Z622" i="1"/>
  <c r="Z623" i="1"/>
  <c r="Z624" i="1"/>
  <c r="Z625" i="1"/>
  <c r="Z626" i="1"/>
  <c r="Z627" i="1"/>
  <c r="Z628" i="1"/>
  <c r="Z629" i="1"/>
  <c r="Z630" i="1"/>
  <c r="Z631" i="1"/>
  <c r="Z632" i="1"/>
  <c r="Z633" i="1"/>
  <c r="Z634" i="1"/>
  <c r="Z635" i="1"/>
  <c r="Z636" i="1"/>
  <c r="Z637" i="1"/>
  <c r="Z638" i="1"/>
  <c r="Z639" i="1"/>
  <c r="Z640" i="1"/>
  <c r="Z641" i="1"/>
  <c r="Z642" i="1"/>
  <c r="Z643" i="1"/>
  <c r="Z644" i="1"/>
  <c r="Z645" i="1"/>
  <c r="Z646" i="1"/>
  <c r="Z647" i="1"/>
  <c r="Z648" i="1"/>
  <c r="Z649" i="1"/>
  <c r="Z650" i="1"/>
  <c r="Z651" i="1"/>
  <c r="Z652" i="1"/>
  <c r="Z653" i="1"/>
  <c r="Z654" i="1"/>
  <c r="Z655" i="1"/>
  <c r="Z656" i="1"/>
  <c r="Z657" i="1"/>
  <c r="Z658" i="1"/>
  <c r="Z659" i="1"/>
  <c r="Z660" i="1"/>
  <c r="Z661" i="1"/>
  <c r="Z662" i="1"/>
  <c r="Z663" i="1"/>
  <c r="Z664" i="1"/>
  <c r="Z665" i="1"/>
  <c r="Z666" i="1"/>
  <c r="Z667" i="1"/>
  <c r="Z668" i="1"/>
  <c r="Z669" i="1"/>
  <c r="Z670" i="1"/>
  <c r="Z671" i="1"/>
  <c r="Z672" i="1"/>
  <c r="Z673" i="1"/>
  <c r="Z674" i="1"/>
  <c r="Z675" i="1"/>
  <c r="Z676" i="1"/>
  <c r="Z677" i="1"/>
  <c r="Z678" i="1"/>
  <c r="Z679" i="1"/>
  <c r="Z680" i="1"/>
  <c r="Z681" i="1"/>
  <c r="Z682" i="1"/>
  <c r="Z683" i="1"/>
  <c r="Z684" i="1"/>
  <c r="Z685" i="1"/>
  <c r="Z686" i="1"/>
  <c r="Z687" i="1"/>
  <c r="Z688" i="1"/>
  <c r="Z689" i="1"/>
  <c r="Z690" i="1"/>
  <c r="Z691" i="1"/>
  <c r="Z692" i="1"/>
  <c r="Z693" i="1"/>
  <c r="Z694" i="1"/>
  <c r="Z695" i="1"/>
  <c r="Z696" i="1"/>
  <c r="Z697" i="1"/>
  <c r="Z698" i="1"/>
  <c r="Z699" i="1"/>
  <c r="Z700" i="1"/>
  <c r="Z701" i="1"/>
  <c r="Z702" i="1"/>
  <c r="Z703" i="1"/>
  <c r="Z704" i="1"/>
  <c r="Z705" i="1"/>
  <c r="Z706" i="1"/>
  <c r="Z707" i="1"/>
  <c r="Z1065" i="1"/>
  <c r="Z1066" i="1"/>
  <c r="Z1067" i="1"/>
  <c r="Z1068" i="1"/>
  <c r="Z1069" i="1"/>
  <c r="Z1070" i="1"/>
  <c r="Z1071" i="1"/>
  <c r="Z1072" i="1"/>
  <c r="Z1073" i="1"/>
  <c r="Z1074" i="1"/>
  <c r="Z1075" i="1"/>
  <c r="Z1076" i="1"/>
  <c r="Z1077" i="1"/>
  <c r="Z1078" i="1"/>
  <c r="Z1079" i="1"/>
  <c r="Z1080" i="1"/>
  <c r="Z1081" i="1"/>
  <c r="Z1082" i="1"/>
  <c r="Z1083" i="1"/>
  <c r="Z1084" i="1"/>
  <c r="Z1085" i="1"/>
  <c r="Z1086" i="1"/>
  <c r="Z1087" i="1"/>
  <c r="Z1088" i="1"/>
  <c r="Z1089" i="1"/>
  <c r="Z1090" i="1"/>
  <c r="Z1091" i="1"/>
  <c r="Z1092" i="1"/>
  <c r="Z1093" i="1"/>
  <c r="Z1094" i="1"/>
  <c r="Z1095" i="1"/>
  <c r="Z1096" i="1"/>
  <c r="Z1097" i="1"/>
  <c r="Z1098" i="1"/>
  <c r="Z1099" i="1"/>
  <c r="Z1100" i="1"/>
  <c r="Z1101" i="1"/>
  <c r="Z1102" i="1"/>
  <c r="Z1103" i="1"/>
  <c r="Z1104" i="1"/>
  <c r="Z1105" i="1"/>
  <c r="Z1106" i="1"/>
  <c r="Z1107" i="1"/>
  <c r="Z1108" i="1"/>
  <c r="Z1109" i="1"/>
  <c r="Z1110" i="1"/>
  <c r="Z1111" i="1"/>
  <c r="Z1112" i="1"/>
  <c r="Z1113" i="1"/>
  <c r="Z1114" i="1"/>
  <c r="Z1115" i="1"/>
  <c r="Z1116" i="1"/>
  <c r="Z1117" i="1"/>
  <c r="Z1118" i="1"/>
  <c r="Z1119" i="1"/>
  <c r="Z1120" i="1"/>
  <c r="Z1121" i="1"/>
  <c r="Z1122" i="1"/>
  <c r="Z1123" i="1"/>
  <c r="Z1124" i="1"/>
  <c r="Z1125" i="1"/>
  <c r="Z1126" i="1"/>
  <c r="Z1127" i="1"/>
  <c r="Z1128" i="1"/>
  <c r="Z1129" i="1"/>
  <c r="Z1130" i="1"/>
  <c r="Z1131" i="1"/>
  <c r="Z1132" i="1"/>
  <c r="Z1133" i="1"/>
  <c r="Z1134" i="1"/>
  <c r="Z1135" i="1"/>
  <c r="Z1136" i="1"/>
  <c r="Z1137" i="1"/>
  <c r="Z1138" i="1"/>
  <c r="Z1139" i="1"/>
  <c r="Z1140" i="1"/>
  <c r="Z1141" i="1"/>
  <c r="Z1142" i="1"/>
  <c r="Z1143" i="1"/>
  <c r="Z1144" i="1"/>
  <c r="Z1145" i="1"/>
  <c r="Z1146" i="1"/>
  <c r="Z1147" i="1"/>
  <c r="Z1148" i="1"/>
  <c r="Z1149" i="1"/>
  <c r="Z1150" i="1"/>
  <c r="Z1151" i="1"/>
  <c r="Z1152" i="1"/>
  <c r="Z1153" i="1"/>
  <c r="Z1154" i="1"/>
  <c r="Z1155" i="1"/>
  <c r="Z1156" i="1"/>
  <c r="Z1157" i="1"/>
  <c r="Z1158" i="1"/>
  <c r="Z1159" i="1"/>
  <c r="Z1160" i="1"/>
  <c r="Z1161" i="1"/>
  <c r="Z1162" i="1"/>
  <c r="Z1163" i="1"/>
  <c r="Z1164" i="1"/>
  <c r="Z1165" i="1"/>
  <c r="Z1166" i="1"/>
  <c r="Z1167" i="1"/>
  <c r="Z1168" i="1"/>
  <c r="Z1169" i="1"/>
  <c r="Z1170" i="1"/>
  <c r="Z1171" i="1"/>
  <c r="Z1172" i="1"/>
  <c r="Z1173" i="1"/>
  <c r="Z1174" i="1"/>
  <c r="Z1175" i="1"/>
  <c r="Z1176" i="1"/>
  <c r="Z1177" i="1"/>
  <c r="Z1178" i="1"/>
  <c r="Z1179" i="1"/>
  <c r="Z1180" i="1"/>
  <c r="Z1181" i="1"/>
  <c r="Z1182" i="1"/>
  <c r="Z1183" i="1"/>
  <c r="Z1184" i="1"/>
  <c r="Z1185" i="1"/>
  <c r="Z1186" i="1"/>
  <c r="Z1187" i="1"/>
  <c r="Z1188" i="1"/>
  <c r="Z1189" i="1"/>
  <c r="Z1190" i="1"/>
  <c r="Z1191" i="1"/>
  <c r="Z1192" i="1"/>
  <c r="Z1193" i="1"/>
  <c r="Z1194" i="1"/>
  <c r="Z1195" i="1"/>
  <c r="Z1196" i="1"/>
  <c r="Z1197" i="1"/>
  <c r="Z1198" i="1"/>
  <c r="Z1199" i="1"/>
  <c r="Z1200" i="1"/>
  <c r="Z1201" i="1"/>
  <c r="Z1202" i="1"/>
  <c r="Z1203" i="1"/>
  <c r="Z1204" i="1"/>
  <c r="Z1205" i="1"/>
  <c r="Z1206" i="1"/>
  <c r="Z1207" i="1"/>
  <c r="Z1208" i="1"/>
  <c r="Z1209" i="1"/>
  <c r="Z1210" i="1"/>
  <c r="Z1211" i="1"/>
  <c r="Z1212" i="1"/>
  <c r="Z1213" i="1"/>
  <c r="Z1214" i="1"/>
  <c r="Z1215" i="1"/>
  <c r="Z1216" i="1"/>
  <c r="Z1217" i="1"/>
  <c r="Z1218" i="1"/>
  <c r="Z1219" i="1"/>
  <c r="Z1220" i="1"/>
  <c r="Z1221" i="1"/>
  <c r="Z1222" i="1"/>
  <c r="Z1223" i="1"/>
  <c r="Z1224" i="1"/>
  <c r="Z1225" i="1"/>
  <c r="Z1226" i="1"/>
  <c r="Z1227" i="1"/>
  <c r="Z1228" i="1"/>
  <c r="Z1229" i="1"/>
  <c r="Z1230" i="1"/>
  <c r="Z1231" i="1"/>
  <c r="Z1232" i="1"/>
  <c r="Z1233" i="1"/>
  <c r="Z1234" i="1"/>
  <c r="Z1235" i="1"/>
  <c r="Z1236" i="1"/>
  <c r="Z1237" i="1"/>
  <c r="Z1238" i="1"/>
  <c r="Z1239" i="1"/>
  <c r="Z1240" i="1"/>
  <c r="Z1241" i="1"/>
  <c r="Z1242" i="1"/>
  <c r="Z1243" i="1"/>
  <c r="Z1244" i="1"/>
  <c r="Z1245" i="1"/>
  <c r="Z1246" i="1"/>
  <c r="Z1247" i="1"/>
  <c r="Z1248" i="1"/>
  <c r="Z1249" i="1"/>
  <c r="Z1250" i="1"/>
  <c r="Z1251" i="1"/>
  <c r="Z1252" i="1"/>
  <c r="Z1253" i="1"/>
  <c r="Z1254" i="1"/>
  <c r="Z1255" i="1"/>
  <c r="Z1256" i="1"/>
  <c r="Z1257" i="1"/>
  <c r="Z1258" i="1"/>
  <c r="Z1259" i="1"/>
  <c r="Z1260" i="1"/>
  <c r="Z1261" i="1"/>
  <c r="Z1262" i="1"/>
  <c r="Z1263" i="1"/>
  <c r="Z1264" i="1"/>
  <c r="Z1265" i="1"/>
  <c r="Z1266" i="1"/>
  <c r="Z1267" i="1"/>
  <c r="Z1268" i="1"/>
  <c r="Z1269" i="1"/>
  <c r="Z1270" i="1"/>
  <c r="Z1271" i="1"/>
  <c r="Z1272" i="1"/>
  <c r="Z1273" i="1"/>
  <c r="Z1274" i="1"/>
  <c r="Z1275" i="1"/>
  <c r="Z1276" i="1"/>
  <c r="Z1277" i="1"/>
  <c r="Z1278" i="1"/>
  <c r="Z1279" i="1"/>
  <c r="Z1280" i="1"/>
  <c r="Z1281" i="1"/>
  <c r="Z1282" i="1"/>
  <c r="Z1283" i="1"/>
  <c r="Z1284" i="1"/>
  <c r="Z1285" i="1"/>
  <c r="Z1286" i="1"/>
  <c r="Z1287" i="1"/>
  <c r="Z1288" i="1"/>
  <c r="Z1289" i="1"/>
  <c r="Z1290" i="1"/>
  <c r="Z1291" i="1"/>
  <c r="Z1292" i="1"/>
  <c r="Z1293" i="1"/>
  <c r="Z1294" i="1"/>
  <c r="Z1295" i="1"/>
  <c r="Z1296" i="1"/>
  <c r="Z1297" i="1"/>
  <c r="Z1298" i="1"/>
  <c r="Z1299" i="1"/>
  <c r="Z1300" i="1"/>
  <c r="Z1301" i="1"/>
  <c r="Z1302" i="1"/>
  <c r="Z1303" i="1"/>
  <c r="Z1304" i="1"/>
  <c r="Z1305" i="1"/>
  <c r="Z1306" i="1"/>
  <c r="Z1307" i="1"/>
  <c r="Z1308" i="1"/>
  <c r="Z1309" i="1"/>
  <c r="Z1310" i="1"/>
  <c r="Z1311" i="1"/>
  <c r="Z1312" i="1"/>
  <c r="Z1313" i="1"/>
  <c r="Z1314" i="1"/>
  <c r="Z1315" i="1"/>
  <c r="Z1316" i="1"/>
  <c r="Z1317" i="1"/>
  <c r="Z1318" i="1"/>
  <c r="Z1319" i="1"/>
  <c r="Z1320" i="1"/>
  <c r="Z1321" i="1"/>
  <c r="Z1322" i="1"/>
  <c r="Z1323" i="1"/>
  <c r="Z1324" i="1"/>
  <c r="Z1325" i="1"/>
  <c r="Z1326" i="1"/>
  <c r="Z1327" i="1"/>
  <c r="Z1328" i="1"/>
  <c r="Z1329" i="1"/>
  <c r="Z1330" i="1"/>
  <c r="Z1331" i="1"/>
  <c r="Z1332" i="1"/>
  <c r="Z1333" i="1"/>
  <c r="Z1334" i="1"/>
  <c r="Z1335" i="1"/>
  <c r="Z1336" i="1"/>
  <c r="Z1337" i="1"/>
  <c r="Z1338" i="1"/>
  <c r="Z1339" i="1"/>
  <c r="Z1340" i="1"/>
  <c r="Z1341" i="1"/>
  <c r="Z1342" i="1"/>
  <c r="Z1343" i="1"/>
  <c r="Z1344" i="1"/>
  <c r="Z1345" i="1"/>
  <c r="Z1346" i="1"/>
  <c r="Z1347" i="1"/>
  <c r="Z1348" i="1"/>
  <c r="Z1349" i="1"/>
  <c r="Z1350" i="1"/>
  <c r="Z1351" i="1"/>
  <c r="Z1352" i="1"/>
  <c r="Z1353" i="1"/>
  <c r="Z1354" i="1"/>
  <c r="Z1355" i="1"/>
  <c r="Z1356" i="1"/>
  <c r="Z1357" i="1"/>
  <c r="Z1358" i="1"/>
  <c r="Z1359" i="1"/>
  <c r="Z1360" i="1"/>
  <c r="Z1361" i="1"/>
  <c r="Z1362" i="1"/>
  <c r="Z1363" i="1"/>
  <c r="Z1364" i="1"/>
  <c r="Z1365" i="1"/>
  <c r="Z1366" i="1"/>
  <c r="Z1367" i="1"/>
  <c r="Z1368" i="1"/>
  <c r="Z1369" i="1"/>
  <c r="Z1370" i="1"/>
  <c r="Z1371" i="1"/>
  <c r="Z1372" i="1"/>
  <c r="Z1373" i="1"/>
  <c r="Z1374" i="1"/>
  <c r="Z1375" i="1"/>
  <c r="Z1376" i="1"/>
  <c r="Z1377" i="1"/>
  <c r="Z1378" i="1"/>
  <c r="Z1379" i="1"/>
  <c r="Z1380" i="1"/>
  <c r="Z1381" i="1"/>
  <c r="Z1382" i="1"/>
  <c r="Z1383" i="1"/>
  <c r="Z1384" i="1"/>
  <c r="Z1385" i="1"/>
  <c r="Z1386" i="1"/>
  <c r="Z1387" i="1"/>
  <c r="Z1388" i="1"/>
  <c r="Z1389" i="1"/>
  <c r="Z1390" i="1"/>
  <c r="Z1391" i="1"/>
  <c r="Z1392" i="1"/>
  <c r="Z1393" i="1"/>
  <c r="Z1394" i="1"/>
  <c r="Z1395" i="1"/>
  <c r="Z1396" i="1"/>
  <c r="Z1397" i="1"/>
  <c r="Z1398" i="1"/>
  <c r="Z1399" i="1"/>
  <c r="Z1400" i="1"/>
  <c r="Z1401" i="1"/>
  <c r="Z1402" i="1"/>
  <c r="Z1403" i="1"/>
  <c r="Z1404" i="1"/>
  <c r="Z1405" i="1"/>
  <c r="Z1406" i="1"/>
  <c r="Z1407" i="1"/>
  <c r="Z1408" i="1"/>
  <c r="Z1409" i="1"/>
  <c r="Z1410" i="1"/>
  <c r="Z1411" i="1"/>
  <c r="Z1412" i="1"/>
  <c r="Z1413" i="1"/>
  <c r="Z1414" i="1"/>
  <c r="Z1415" i="1"/>
  <c r="Z1416" i="1"/>
  <c r="Z1417" i="1"/>
  <c r="Z1418" i="1"/>
  <c r="Z1419" i="1"/>
  <c r="Z1420" i="1"/>
  <c r="Z1421" i="1"/>
  <c r="Z1422" i="1"/>
  <c r="Z1423" i="1"/>
  <c r="Z1424" i="1"/>
  <c r="Z1425" i="1"/>
  <c r="Z1426" i="1"/>
  <c r="Z1427" i="1"/>
  <c r="Z1428" i="1"/>
  <c r="Z1429" i="1"/>
  <c r="Z1430" i="1"/>
  <c r="Z1431" i="1"/>
  <c r="Z1432" i="1"/>
  <c r="Z1433" i="1"/>
  <c r="Z1434" i="1"/>
  <c r="Z1435" i="1"/>
  <c r="Z1436" i="1"/>
  <c r="Z1437" i="1"/>
  <c r="Z1438" i="1"/>
  <c r="Z1439" i="1"/>
  <c r="Z1440" i="1"/>
  <c r="Z1441" i="1"/>
  <c r="Z1442" i="1"/>
  <c r="Z1443" i="1"/>
  <c r="Z1444" i="1"/>
  <c r="Z1445" i="1"/>
  <c r="Z1446" i="1"/>
  <c r="Z1447" i="1"/>
  <c r="Z1448" i="1"/>
  <c r="Z1449" i="1"/>
  <c r="Z1450" i="1"/>
  <c r="Z1451" i="1"/>
  <c r="Z1452" i="1"/>
  <c r="Z1453" i="1"/>
  <c r="Z1454" i="1"/>
  <c r="Z1455" i="1"/>
  <c r="Z1456" i="1"/>
  <c r="Z1457" i="1"/>
  <c r="Z1458" i="1"/>
  <c r="Z1459" i="1"/>
  <c r="Z1460" i="1"/>
  <c r="Z1461" i="1"/>
  <c r="Z1462" i="1"/>
  <c r="Z1463" i="1"/>
  <c r="Z1464" i="1"/>
  <c r="Z1465" i="1"/>
  <c r="Z1466" i="1"/>
  <c r="Z1467" i="1"/>
  <c r="Z1468" i="1"/>
  <c r="Z1469" i="1"/>
  <c r="Z1470" i="1"/>
  <c r="Z1471" i="1"/>
  <c r="Z1472" i="1"/>
  <c r="Z1473" i="1"/>
  <c r="Z1474" i="1"/>
  <c r="Z1475" i="1"/>
  <c r="Z1476" i="1"/>
  <c r="Z1477" i="1"/>
  <c r="Z1478" i="1"/>
  <c r="Z1479" i="1"/>
  <c r="Z1480" i="1"/>
  <c r="Z1481" i="1"/>
  <c r="Z1482" i="1"/>
  <c r="Z1483" i="1"/>
  <c r="Z1484" i="1"/>
  <c r="Z1485" i="1"/>
  <c r="Z1486" i="1"/>
  <c r="Z1487" i="1"/>
  <c r="Z1488" i="1"/>
  <c r="Z1489" i="1"/>
  <c r="Z1490" i="1"/>
  <c r="Z1491" i="1"/>
  <c r="Z1492" i="1"/>
  <c r="Z1493" i="1"/>
  <c r="Z1494" i="1"/>
  <c r="Z1495" i="1"/>
  <c r="Z1496" i="1"/>
  <c r="Z1497" i="1"/>
  <c r="Z1498" i="1"/>
  <c r="Z1499" i="1"/>
  <c r="Z1500" i="1"/>
  <c r="Z1501" i="1"/>
  <c r="Z1502" i="1"/>
  <c r="Z1503" i="1"/>
  <c r="Z1504" i="1"/>
  <c r="Z1505" i="1"/>
  <c r="Z1506" i="1"/>
  <c r="Z1507" i="1"/>
  <c r="Z1508" i="1"/>
  <c r="Z1509" i="1"/>
  <c r="Z1510" i="1"/>
  <c r="Z1511" i="1"/>
  <c r="Z1512" i="1"/>
  <c r="Z1513" i="1"/>
  <c r="Z1514" i="1"/>
  <c r="Z1515" i="1"/>
  <c r="Z1516" i="1"/>
  <c r="Z1517" i="1"/>
  <c r="Z1518" i="1"/>
  <c r="Z1519" i="1"/>
  <c r="Z1520" i="1"/>
  <c r="Z1521" i="1"/>
  <c r="Z1522" i="1"/>
  <c r="Z19" i="1"/>
  <c r="Z20" i="1"/>
  <c r="Z21" i="1"/>
  <c r="Z22" i="1"/>
  <c r="Z23" i="1"/>
  <c r="Z24" i="1"/>
  <c r="Z25" i="1"/>
  <c r="Z26" i="1"/>
  <c r="Z27" i="1"/>
  <c r="Z8" i="1"/>
  <c r="Z9" i="1"/>
  <c r="Z10" i="1"/>
  <c r="Z11" i="1"/>
  <c r="Z12" i="1"/>
  <c r="Z13" i="1"/>
  <c r="Z14" i="1"/>
  <c r="Z15" i="1"/>
  <c r="Z16" i="1"/>
  <c r="Z17" i="1"/>
  <c r="Z18" i="1"/>
  <c r="Z3" i="1"/>
  <c r="Z4" i="1"/>
  <c r="Z5" i="1"/>
  <c r="Z6" i="1"/>
  <c r="Z7" i="1"/>
  <c r="Z2" i="1"/>
</calcChain>
</file>

<file path=xl/sharedStrings.xml><?xml version="1.0" encoding="utf-8"?>
<sst xmlns="http://schemas.openxmlformats.org/spreadsheetml/2006/main" count="28140" uniqueCount="4857">
  <si>
    <t>Y</t>
  </si>
  <si>
    <t>Z_attrib</t>
  </si>
  <si>
    <t>Prospect</t>
  </si>
  <si>
    <t>Date</t>
  </si>
  <si>
    <t>Soil Type</t>
  </si>
  <si>
    <t>Tenement</t>
  </si>
  <si>
    <t>Previous name</t>
  </si>
  <si>
    <t>Comments</t>
  </si>
  <si>
    <t>Depth cm</t>
  </si>
  <si>
    <t>Submission</t>
  </si>
  <si>
    <t>As_ppm</t>
  </si>
  <si>
    <t>Be_ppm</t>
  </si>
  <si>
    <t>Cs_ppm</t>
  </si>
  <si>
    <t>Li_ppm</t>
  </si>
  <si>
    <t>Rb_ppm</t>
  </si>
  <si>
    <t>Sn_ppm</t>
  </si>
  <si>
    <t>Ta_ppm</t>
  </si>
  <si>
    <t>K_ppm</t>
  </si>
  <si>
    <t>Sample details</t>
  </si>
  <si>
    <t>Collected by</t>
  </si>
  <si>
    <t>Line</t>
  </si>
  <si>
    <t>Actual</t>
  </si>
  <si>
    <t>Duplicate</t>
  </si>
  <si>
    <t>Screened</t>
  </si>
  <si>
    <t>KBSS0001</t>
  </si>
  <si>
    <t>Jennys</t>
  </si>
  <si>
    <t>EL31092</t>
  </si>
  <si>
    <t>shallow soils pegmatite lag</t>
  </si>
  <si>
    <t>N Chalmers (KSN staff)</t>
  </si>
  <si>
    <t>KBSS0002</t>
  </si>
  <si>
    <t>KBSS0003</t>
  </si>
  <si>
    <t>KBSS0004</t>
  </si>
  <si>
    <t>KBSS0005</t>
  </si>
  <si>
    <t>KBSS0006</t>
  </si>
  <si>
    <t>KBSS0007</t>
  </si>
  <si>
    <t>KBSS0008</t>
  </si>
  <si>
    <t>KBSS0009</t>
  </si>
  <si>
    <t>KBSS0010</t>
  </si>
  <si>
    <t>KBSS0011</t>
  </si>
  <si>
    <t>KBSS0012</t>
  </si>
  <si>
    <t>KBSS0013</t>
  </si>
  <si>
    <t>KBSS0014</t>
  </si>
  <si>
    <t>KBSS0015</t>
  </si>
  <si>
    <t>KBSS0016</t>
  </si>
  <si>
    <t>KBSS0017</t>
  </si>
  <si>
    <t>KBSS0018</t>
  </si>
  <si>
    <t>KBSS0019</t>
  </si>
  <si>
    <t>KBSS0020</t>
  </si>
  <si>
    <t>KBSS0021</t>
  </si>
  <si>
    <t>Regional</t>
  </si>
  <si>
    <t>KB0216</t>
  </si>
  <si>
    <t>lateritic ferrocrete local outcrop</t>
  </si>
  <si>
    <t>KBSS0022</t>
  </si>
  <si>
    <t>KB0215</t>
  </si>
  <si>
    <t>KBSS0023</t>
  </si>
  <si>
    <t>KB0214</t>
  </si>
  <si>
    <t>KBSS0024</t>
  </si>
  <si>
    <t>KB0217</t>
  </si>
  <si>
    <t>KBSS0025</t>
  </si>
  <si>
    <t>KB0218</t>
  </si>
  <si>
    <t>KBSS0025A</t>
  </si>
  <si>
    <t>KBSS0026</t>
  </si>
  <si>
    <t>KB0219</t>
  </si>
  <si>
    <t>KBSS0027</t>
  </si>
  <si>
    <t>KB0220</t>
  </si>
  <si>
    <t>KBSS0028</t>
  </si>
  <si>
    <t>KB0221</t>
  </si>
  <si>
    <t>lateritic 60cm</t>
  </si>
  <si>
    <t>KBSS0029</t>
  </si>
  <si>
    <t>KB0222</t>
  </si>
  <si>
    <t>black soil over laterite 60cm</t>
  </si>
  <si>
    <t>KBSS0030</t>
  </si>
  <si>
    <t>KB0223</t>
  </si>
  <si>
    <t>KBSS0031</t>
  </si>
  <si>
    <t>KB0224</t>
  </si>
  <si>
    <t>black soil over laterite 30cm</t>
  </si>
  <si>
    <t>KBSS0032</t>
  </si>
  <si>
    <t>KB0225</t>
  </si>
  <si>
    <t>black soil, laterite, 30cm</t>
  </si>
  <si>
    <t>KBSS0033</t>
  </si>
  <si>
    <t>KB0226</t>
  </si>
  <si>
    <t>black soil, white sand 70cm</t>
  </si>
  <si>
    <t>KBSS0034</t>
  </si>
  <si>
    <t>KB0227</t>
  </si>
  <si>
    <t>light sand, white sand</t>
  </si>
  <si>
    <t>KBSS0035</t>
  </si>
  <si>
    <t>KB0211</t>
  </si>
  <si>
    <t>dark sand</t>
  </si>
  <si>
    <t>KBSS0036</t>
  </si>
  <si>
    <t>KB0210</t>
  </si>
  <si>
    <t>dark sand, laterite</t>
  </si>
  <si>
    <t>KBSS0037</t>
  </si>
  <si>
    <t>KB0209</t>
  </si>
  <si>
    <t>black soil</t>
  </si>
  <si>
    <t>KBSS0038</t>
  </si>
  <si>
    <t>KB0208</t>
  </si>
  <si>
    <t>KBSS0039</t>
  </si>
  <si>
    <t>KB0207</t>
  </si>
  <si>
    <t>orange laterite</t>
  </si>
  <si>
    <t>KBSS0040</t>
  </si>
  <si>
    <t>KB0206</t>
  </si>
  <si>
    <t>KBSS0041</t>
  </si>
  <si>
    <t>KB0205</t>
  </si>
  <si>
    <t>KBSS0042</t>
  </si>
  <si>
    <t>KB0204</t>
  </si>
  <si>
    <t>KBSS0043</t>
  </si>
  <si>
    <t>KB0203</t>
  </si>
  <si>
    <t>KBSS0044</t>
  </si>
  <si>
    <t>Lianas</t>
  </si>
  <si>
    <t>EL31091</t>
  </si>
  <si>
    <t>KB0001</t>
  </si>
  <si>
    <t>open plain</t>
  </si>
  <si>
    <t>KBSS0045</t>
  </si>
  <si>
    <t>KB0002</t>
  </si>
  <si>
    <t>metased outcrop</t>
  </si>
  <si>
    <t>KBSS0046</t>
  </si>
  <si>
    <t>KB0003</t>
  </si>
  <si>
    <t>KBSS0047</t>
  </si>
  <si>
    <t>KB0004</t>
  </si>
  <si>
    <t>metased subcrop</t>
  </si>
  <si>
    <t>KBSS0048</t>
  </si>
  <si>
    <t>KB0005</t>
  </si>
  <si>
    <t>KBSS0049</t>
  </si>
  <si>
    <t>KB0006</t>
  </si>
  <si>
    <t>sandy loam</t>
  </si>
  <si>
    <t>KBSS0050</t>
  </si>
  <si>
    <t>KB0007</t>
  </si>
  <si>
    <t>metased local, near old workings</t>
  </si>
  <si>
    <t>KBSS0050A</t>
  </si>
  <si>
    <t>KBSS0051</t>
  </si>
  <si>
    <t>KB0008</t>
  </si>
  <si>
    <t>peg + metased float</t>
  </si>
  <si>
    <t>KBSS0052</t>
  </si>
  <si>
    <t>KB0009</t>
  </si>
  <si>
    <t>metased outcrop + peg float</t>
  </si>
  <si>
    <t>KBSS0053</t>
  </si>
  <si>
    <t>KB0010</t>
  </si>
  <si>
    <t>KBSS0054</t>
  </si>
  <si>
    <t>KB0011</t>
  </si>
  <si>
    <t>metased float</t>
  </si>
  <si>
    <t>KBSS0055</t>
  </si>
  <si>
    <t>KB0012</t>
  </si>
  <si>
    <t>KBSS0056</t>
  </si>
  <si>
    <t>KB0013</t>
  </si>
  <si>
    <t>metased + peg float</t>
  </si>
  <si>
    <t>KBSS0057</t>
  </si>
  <si>
    <t>KB0014</t>
  </si>
  <si>
    <t>soils in depression</t>
  </si>
  <si>
    <t>KBSS0058</t>
  </si>
  <si>
    <t>KB0015</t>
  </si>
  <si>
    <t>pegmatite outcrop</t>
  </si>
  <si>
    <t>KBSS0059</t>
  </si>
  <si>
    <t>KB0016</t>
  </si>
  <si>
    <t>pegmatite float</t>
  </si>
  <si>
    <t>KBSS0060</t>
  </si>
  <si>
    <t>KB0017</t>
  </si>
  <si>
    <t>soil in shallow depression</t>
  </si>
  <si>
    <t>KBSS0061</t>
  </si>
  <si>
    <t>KB0018</t>
  </si>
  <si>
    <t>metased float + peg float</t>
  </si>
  <si>
    <t>KBSS0062</t>
  </si>
  <si>
    <t>KB0019</t>
  </si>
  <si>
    <t>KBSS0063</t>
  </si>
  <si>
    <t>KB0020</t>
  </si>
  <si>
    <t>KBSS0064</t>
  </si>
  <si>
    <t>KB0021</t>
  </si>
  <si>
    <t>local metased float</t>
  </si>
  <si>
    <t>KBSS0065</t>
  </si>
  <si>
    <t>KB0022</t>
  </si>
  <si>
    <t>metased lag</t>
  </si>
  <si>
    <t>KBSS0066</t>
  </si>
  <si>
    <t>KB0023</t>
  </si>
  <si>
    <t>KBSS0067</t>
  </si>
  <si>
    <t>KB0024</t>
  </si>
  <si>
    <t>KBSS0068</t>
  </si>
  <si>
    <t>KB0025</t>
  </si>
  <si>
    <t>KBSS0069</t>
  </si>
  <si>
    <t>KB0026</t>
  </si>
  <si>
    <t>KBSS0070</t>
  </si>
  <si>
    <t>KB0027</t>
  </si>
  <si>
    <t>peg + metased lag</t>
  </si>
  <si>
    <t>KBSS0071</t>
  </si>
  <si>
    <t>KB0028</t>
  </si>
  <si>
    <t>KBSS0072</t>
  </si>
  <si>
    <t>KB0037</t>
  </si>
  <si>
    <t>sandy</t>
  </si>
  <si>
    <t>KBSS0073</t>
  </si>
  <si>
    <t>KB0038</t>
  </si>
  <si>
    <t>sandy soil</t>
  </si>
  <si>
    <t>KBSS0074</t>
  </si>
  <si>
    <t>KB0036</t>
  </si>
  <si>
    <t>damp sandy soil</t>
  </si>
  <si>
    <t>KBSS0075</t>
  </si>
  <si>
    <t>KB0035</t>
  </si>
  <si>
    <t>blaack sandy clay</t>
  </si>
  <si>
    <t>KBSS0075A</t>
  </si>
  <si>
    <t>KBSS0076</t>
  </si>
  <si>
    <t>KB0034</t>
  </si>
  <si>
    <t>KBSS0077</t>
  </si>
  <si>
    <t>KB0033</t>
  </si>
  <si>
    <t>KBSS0078</t>
  </si>
  <si>
    <t>KB0047</t>
  </si>
  <si>
    <t>metased soil</t>
  </si>
  <si>
    <t>KBSS0079</t>
  </si>
  <si>
    <t>KB0046</t>
  </si>
  <si>
    <t>KBSS0080</t>
  </si>
  <si>
    <t>KB0045</t>
  </si>
  <si>
    <t>KBSS0081</t>
  </si>
  <si>
    <t>KB0044</t>
  </si>
  <si>
    <t>KBSS0082</t>
  </si>
  <si>
    <t>KB0043</t>
  </si>
  <si>
    <t>KBSS0083</t>
  </si>
  <si>
    <t>KB0042</t>
  </si>
  <si>
    <t>sandy soil in depression</t>
  </si>
  <si>
    <t>KBSS0084</t>
  </si>
  <si>
    <t>KB0041</t>
  </si>
  <si>
    <t>KBSS0085</t>
  </si>
  <si>
    <t>KB0040</t>
  </si>
  <si>
    <t>KBSS0086</t>
  </si>
  <si>
    <t>KB0039</t>
  </si>
  <si>
    <t>next to road</t>
  </si>
  <si>
    <t>KBSS0087</t>
  </si>
  <si>
    <t>KB0057</t>
  </si>
  <si>
    <t>KBSS0088</t>
  </si>
  <si>
    <t>KN0056</t>
  </si>
  <si>
    <t>next to track</t>
  </si>
  <si>
    <t>KBSS0089</t>
  </si>
  <si>
    <t>KB0049</t>
  </si>
  <si>
    <t>metased + qrtz lag</t>
  </si>
  <si>
    <t>KBSS0090</t>
  </si>
  <si>
    <t>KB0051</t>
  </si>
  <si>
    <t>metased + peg lag</t>
  </si>
  <si>
    <t>KBSS0091</t>
  </si>
  <si>
    <t>KB0052</t>
  </si>
  <si>
    <t>peg + metased subcrop</t>
  </si>
  <si>
    <t>KBSS0092</t>
  </si>
  <si>
    <t>KB0053</t>
  </si>
  <si>
    <t>metased + peg outcrop</t>
  </si>
  <si>
    <t>KBSS0093</t>
  </si>
  <si>
    <t>KB0066</t>
  </si>
  <si>
    <t>KBSS0094</t>
  </si>
  <si>
    <t>KB0065</t>
  </si>
  <si>
    <t>KBSS0095</t>
  </si>
  <si>
    <t>KB0064</t>
  </si>
  <si>
    <t>KBSS0096</t>
  </si>
  <si>
    <t>KB0063</t>
  </si>
  <si>
    <t>orange sandy soil</t>
  </si>
  <si>
    <t>KBSS0097</t>
  </si>
  <si>
    <t>KB0062</t>
  </si>
  <si>
    <t>peg + metased lag, silty sand</t>
  </si>
  <si>
    <t>KBSS0098</t>
  </si>
  <si>
    <t>KB0061</t>
  </si>
  <si>
    <t>peg float + metased</t>
  </si>
  <si>
    <t>KBSS0099</t>
  </si>
  <si>
    <t>KB0060</t>
  </si>
  <si>
    <t>KBSS0100</t>
  </si>
  <si>
    <t>KB0059</t>
  </si>
  <si>
    <t>near workings peg float</t>
  </si>
  <si>
    <t>KBSS0100A</t>
  </si>
  <si>
    <t>KBSS0101</t>
  </si>
  <si>
    <t>KB0068</t>
  </si>
  <si>
    <t>sand</t>
  </si>
  <si>
    <t>KBSS0102</t>
  </si>
  <si>
    <t>KB0069</t>
  </si>
  <si>
    <t>KBSS0103</t>
  </si>
  <si>
    <t>KB0070</t>
  </si>
  <si>
    <t>KBSS0104</t>
  </si>
  <si>
    <t>Ah Bung</t>
  </si>
  <si>
    <t>qrtz + peg lag</t>
  </si>
  <si>
    <t>KBSS0105</t>
  </si>
  <si>
    <t>KBSS0106</t>
  </si>
  <si>
    <t>KBSS0107</t>
  </si>
  <si>
    <t>orange silt soil</t>
  </si>
  <si>
    <t>KBSS0108</t>
  </si>
  <si>
    <t>KBSS0109</t>
  </si>
  <si>
    <t>pegmatite lag</t>
  </si>
  <si>
    <t>KBSS0110</t>
  </si>
  <si>
    <t>pegmatite lag (amongst workings)</t>
  </si>
  <si>
    <t>KBSS0111</t>
  </si>
  <si>
    <t>KBSS0112</t>
  </si>
  <si>
    <t>KB0071</t>
  </si>
  <si>
    <t>alluvial lag</t>
  </si>
  <si>
    <t>KBSS0113</t>
  </si>
  <si>
    <t>KB0072</t>
  </si>
  <si>
    <t>silty sand</t>
  </si>
  <si>
    <t>KBSS0114</t>
  </si>
  <si>
    <t>KB0073</t>
  </si>
  <si>
    <t>silty sand (near lagoon)</t>
  </si>
  <si>
    <t>KBSS0115</t>
  </si>
  <si>
    <t>KB0075</t>
  </si>
  <si>
    <t>black soil, near metased</t>
  </si>
  <si>
    <t>KBSS0116</t>
  </si>
  <si>
    <t>KB0076</t>
  </si>
  <si>
    <t>KBSS0117</t>
  </si>
  <si>
    <t>KB0077</t>
  </si>
  <si>
    <t>metased (under powerlines)</t>
  </si>
  <si>
    <t>KBSS0118</t>
  </si>
  <si>
    <t>KB0078</t>
  </si>
  <si>
    <t>KBSS0119</t>
  </si>
  <si>
    <t>KB0079</t>
  </si>
  <si>
    <t>orange soil</t>
  </si>
  <si>
    <t>KBSS0120</t>
  </si>
  <si>
    <t>KB0080</t>
  </si>
  <si>
    <t>KBSS0121</t>
  </si>
  <si>
    <t>KB0081</t>
  </si>
  <si>
    <t>KBSS0122</t>
  </si>
  <si>
    <t>KB0098</t>
  </si>
  <si>
    <t>KBSS0123</t>
  </si>
  <si>
    <t>KB0097</t>
  </si>
  <si>
    <t>KBSS0124</t>
  </si>
  <si>
    <t>KB0096</t>
  </si>
  <si>
    <t>pegmatite subcrop</t>
  </si>
  <si>
    <t>KBSS0125</t>
  </si>
  <si>
    <t>KB0095</t>
  </si>
  <si>
    <t>KBSS0125A</t>
  </si>
  <si>
    <t>KBSS0126</t>
  </si>
  <si>
    <t>KB0094</t>
  </si>
  <si>
    <t>ferrocrete laterite outcrop</t>
  </si>
  <si>
    <t>KBSS0127</t>
  </si>
  <si>
    <t>KB0093</t>
  </si>
  <si>
    <t>shallow depression soil</t>
  </si>
  <si>
    <t>KBSS0128</t>
  </si>
  <si>
    <t>KB0092</t>
  </si>
  <si>
    <t>shallow depression soil 40cm</t>
  </si>
  <si>
    <t>KBSS0129</t>
  </si>
  <si>
    <t>KB0091</t>
  </si>
  <si>
    <t>creek bed gravel 40cm</t>
  </si>
  <si>
    <t>KBSS0130</t>
  </si>
  <si>
    <t>KB0090</t>
  </si>
  <si>
    <t>creek plain gravel 40cm</t>
  </si>
  <si>
    <t>KBSS0131</t>
  </si>
  <si>
    <t>KB0089</t>
  </si>
  <si>
    <t>KBSS0132</t>
  </si>
  <si>
    <t>KB0088</t>
  </si>
  <si>
    <t>KBSS0133</t>
  </si>
  <si>
    <t>KB0087</t>
  </si>
  <si>
    <t>KBSS0134</t>
  </si>
  <si>
    <t>KB0086</t>
  </si>
  <si>
    <t>KBSS0135</t>
  </si>
  <si>
    <t>KB0085</t>
  </si>
  <si>
    <t>creek plain yellow silt 40cm</t>
  </si>
  <si>
    <t>KBSS0136</t>
  </si>
  <si>
    <t>KB0084</t>
  </si>
  <si>
    <t>creek plain yellow brown sand silt 40cm</t>
  </si>
  <si>
    <t>KBSS0137</t>
  </si>
  <si>
    <t>KB0083</t>
  </si>
  <si>
    <t>creek plain orange silt 40cm</t>
  </si>
  <si>
    <t>KBSS0138</t>
  </si>
  <si>
    <t>KB0082</t>
  </si>
  <si>
    <t>moved east to avoid creek, creek plain yellow silt 40cm</t>
  </si>
  <si>
    <t>KBSS0139</t>
  </si>
  <si>
    <t>KB0125</t>
  </si>
  <si>
    <t>KBSS0140</t>
  </si>
  <si>
    <t>KB0124</t>
  </si>
  <si>
    <t>creek bed, yellow silt, 40cm</t>
  </si>
  <si>
    <t>KBSS0141</t>
  </si>
  <si>
    <t>KB0123</t>
  </si>
  <si>
    <t>KBSS0142</t>
  </si>
  <si>
    <t>KB0122</t>
  </si>
  <si>
    <t>KBSS0143</t>
  </si>
  <si>
    <t>KB0121</t>
  </si>
  <si>
    <t>creek edge, yellow silt, 40cm</t>
  </si>
  <si>
    <t>KBSS0144</t>
  </si>
  <si>
    <t>KB0120</t>
  </si>
  <si>
    <t>KBSS0145</t>
  </si>
  <si>
    <t>KB0119</t>
  </si>
  <si>
    <t>metased + peg subcrop</t>
  </si>
  <si>
    <t>KBSS0146</t>
  </si>
  <si>
    <t>KB0118</t>
  </si>
  <si>
    <t>KBSS0147</t>
  </si>
  <si>
    <t>KB0117</t>
  </si>
  <si>
    <t>peg float, creek edge</t>
  </si>
  <si>
    <t>KBSS0148</t>
  </si>
  <si>
    <t>KB0116</t>
  </si>
  <si>
    <t>creek bed/edge, yellow silt 40cm</t>
  </si>
  <si>
    <t>KBSS0149</t>
  </si>
  <si>
    <t>KB0115</t>
  </si>
  <si>
    <t>KBSS0150</t>
  </si>
  <si>
    <t>KB0114</t>
  </si>
  <si>
    <t>KBSS0150A</t>
  </si>
  <si>
    <t>KBSS0151</t>
  </si>
  <si>
    <t>KB0113</t>
  </si>
  <si>
    <t>metased + peg float (near costean)</t>
  </si>
  <si>
    <t>KBSS0152</t>
  </si>
  <si>
    <t>KB0112</t>
  </si>
  <si>
    <t>KBSS0153</t>
  </si>
  <si>
    <t>KB0111</t>
  </si>
  <si>
    <t>KBSS0154</t>
  </si>
  <si>
    <t>KB0110</t>
  </si>
  <si>
    <t>KBSS0155</t>
  </si>
  <si>
    <t>KB0109</t>
  </si>
  <si>
    <t>KBSS0156</t>
  </si>
  <si>
    <t>KB0108</t>
  </si>
  <si>
    <t>creek bed, yellow silt, 30cm</t>
  </si>
  <si>
    <t>KBSS0157</t>
  </si>
  <si>
    <t>KB0107</t>
  </si>
  <si>
    <t>creek bed, orange silt, 20cm</t>
  </si>
  <si>
    <t>KBSS0158</t>
  </si>
  <si>
    <t>KB0132</t>
  </si>
  <si>
    <t>yellow silt 40cm</t>
  </si>
  <si>
    <t>KBSS0159</t>
  </si>
  <si>
    <t>KB0133</t>
  </si>
  <si>
    <t>alluvial basin, yellow silt 50cm</t>
  </si>
  <si>
    <t>KBSS0160</t>
  </si>
  <si>
    <t>KB0134</t>
  </si>
  <si>
    <t>local ferrocrete subcrop</t>
  </si>
  <si>
    <t>KBSS0161</t>
  </si>
  <si>
    <t>KB0135</t>
  </si>
  <si>
    <t>deep soil, yellow silt, 40cm</t>
  </si>
  <si>
    <t>KBSS0162</t>
  </si>
  <si>
    <t>KB0136</t>
  </si>
  <si>
    <t>metased gravel, laterite 30cm</t>
  </si>
  <si>
    <t>KBSS0163</t>
  </si>
  <si>
    <t>KB0137</t>
  </si>
  <si>
    <t>metased gravel</t>
  </si>
  <si>
    <t>KBSS0164</t>
  </si>
  <si>
    <t>KB0138</t>
  </si>
  <si>
    <t>KBSS0165</t>
  </si>
  <si>
    <t>KB0139</t>
  </si>
  <si>
    <t>KBSS0166</t>
  </si>
  <si>
    <t>KB0140</t>
  </si>
  <si>
    <t>KBSS0167</t>
  </si>
  <si>
    <t>KB0141</t>
  </si>
  <si>
    <t>peg float</t>
  </si>
  <si>
    <t>KBSS0168</t>
  </si>
  <si>
    <t>KB0142</t>
  </si>
  <si>
    <t>KBSS0169</t>
  </si>
  <si>
    <t>KB0143</t>
  </si>
  <si>
    <t>KBSS0170</t>
  </si>
  <si>
    <t>KB0144</t>
  </si>
  <si>
    <t>alluvial swallow</t>
  </si>
  <si>
    <t>KBSS0171</t>
  </si>
  <si>
    <t>KB0145</t>
  </si>
  <si>
    <t>KBSS0172</t>
  </si>
  <si>
    <t>KB0146</t>
  </si>
  <si>
    <t>KBSS0173</t>
  </si>
  <si>
    <t>KB0147</t>
  </si>
  <si>
    <t>metased float, orange silt 30cm</t>
  </si>
  <si>
    <t>KBSS0174</t>
  </si>
  <si>
    <t>KB0148</t>
  </si>
  <si>
    <t>KBSS0175</t>
  </si>
  <si>
    <t>KB0149</t>
  </si>
  <si>
    <t>KBSS0175A</t>
  </si>
  <si>
    <t>KBSS0176</t>
  </si>
  <si>
    <t>KB0150</t>
  </si>
  <si>
    <t>orange silt 30cm</t>
  </si>
  <si>
    <t>KBSS0177</t>
  </si>
  <si>
    <t>KB0151</t>
  </si>
  <si>
    <t>metased + qrtz lag, orange silt 30cm</t>
  </si>
  <si>
    <t>KBSS0178</t>
  </si>
  <si>
    <t>KB0152</t>
  </si>
  <si>
    <t>peg + sed lag</t>
  </si>
  <si>
    <t>KBSS0179</t>
  </si>
  <si>
    <t>KB0153</t>
  </si>
  <si>
    <t>KBSS0180</t>
  </si>
  <si>
    <t>KB0154</t>
  </si>
  <si>
    <t>KBSS0181</t>
  </si>
  <si>
    <t>KB0155</t>
  </si>
  <si>
    <t>deep soil orange silt 40cm</t>
  </si>
  <si>
    <t>KBSS0182</t>
  </si>
  <si>
    <t>KB0156</t>
  </si>
  <si>
    <t>KBSS0183</t>
  </si>
  <si>
    <t>KB0131</t>
  </si>
  <si>
    <t>deep soil, orange silt 40cm</t>
  </si>
  <si>
    <t>KBSS0184</t>
  </si>
  <si>
    <t>KB0130</t>
  </si>
  <si>
    <t>metased lag, ornage brown soil, 40cm</t>
  </si>
  <si>
    <t>KBSS0185</t>
  </si>
  <si>
    <t>KB0129</t>
  </si>
  <si>
    <t>KBSS0186</t>
  </si>
  <si>
    <t>KB0128</t>
  </si>
  <si>
    <t>KBSS0187</t>
  </si>
  <si>
    <t>KB0127</t>
  </si>
  <si>
    <t>peg + sed float</t>
  </si>
  <si>
    <t>KBSS0188</t>
  </si>
  <si>
    <t>KB0126</t>
  </si>
  <si>
    <t>KBSS0189</t>
  </si>
  <si>
    <t>KB0157</t>
  </si>
  <si>
    <t>KBSS0190</t>
  </si>
  <si>
    <t>KB0158</t>
  </si>
  <si>
    <t>deep soil, orange brown silt 40cm</t>
  </si>
  <si>
    <t>KBSS0191</t>
  </si>
  <si>
    <t>KB0159</t>
  </si>
  <si>
    <t>KBSS0192</t>
  </si>
  <si>
    <t>KB0160</t>
  </si>
  <si>
    <t>KBSS0193</t>
  </si>
  <si>
    <t>KB0161</t>
  </si>
  <si>
    <t>KBSS0194</t>
  </si>
  <si>
    <t>KB0162</t>
  </si>
  <si>
    <t>KBSS0195</t>
  </si>
  <si>
    <t>KB0163</t>
  </si>
  <si>
    <t>deep soil, orange black silt 40cm</t>
  </si>
  <si>
    <t>KBSS0196</t>
  </si>
  <si>
    <t>KB0164</t>
  </si>
  <si>
    <t>deep soil, orange brown silt, 30cm</t>
  </si>
  <si>
    <t>KBSS0197</t>
  </si>
  <si>
    <t>KB0165</t>
  </si>
  <si>
    <t>deep soil, orange silt 30cm</t>
  </si>
  <si>
    <t>KBSS0198</t>
  </si>
  <si>
    <t>KB0166</t>
  </si>
  <si>
    <t>deep soil, orange brown silt, 20cm</t>
  </si>
  <si>
    <t>KBSS0199</t>
  </si>
  <si>
    <t>KB0167</t>
  </si>
  <si>
    <t>sed + qrtz lag</t>
  </si>
  <si>
    <t>KBSS0200</t>
  </si>
  <si>
    <t>KB0168</t>
  </si>
  <si>
    <t>KBSS0200A</t>
  </si>
  <si>
    <t>KBSS0201</t>
  </si>
  <si>
    <t>KB0169</t>
  </si>
  <si>
    <t>sed lag</t>
  </si>
  <si>
    <t>KBSS0202</t>
  </si>
  <si>
    <t>KB0170</t>
  </si>
  <si>
    <t>silcrete lag</t>
  </si>
  <si>
    <t>KBSS0203</t>
  </si>
  <si>
    <t>KB0171</t>
  </si>
  <si>
    <t>KBSS0204</t>
  </si>
  <si>
    <t>KB0172</t>
  </si>
  <si>
    <t>KBSS0205</t>
  </si>
  <si>
    <t>KB0173</t>
  </si>
  <si>
    <t>KBSS0206</t>
  </si>
  <si>
    <t>KB0174</t>
  </si>
  <si>
    <t>KBSS0207</t>
  </si>
  <si>
    <t>KB0175</t>
  </si>
  <si>
    <t>KBSS0208</t>
  </si>
  <si>
    <t>KB0176</t>
  </si>
  <si>
    <t>KBSS0209</t>
  </si>
  <si>
    <t>KB0177</t>
  </si>
  <si>
    <t>deep soil, orange brown silt, 40cm</t>
  </si>
  <si>
    <t>KBSS0210</t>
  </si>
  <si>
    <t>KB0178</t>
  </si>
  <si>
    <t>KBSS0211</t>
  </si>
  <si>
    <t>KB0179</t>
  </si>
  <si>
    <t>KBSS0212</t>
  </si>
  <si>
    <t>KB0180</t>
  </si>
  <si>
    <t>KBSS0213</t>
  </si>
  <si>
    <t>KB0181</t>
  </si>
  <si>
    <t>KBSS0214</t>
  </si>
  <si>
    <t>KB0182</t>
  </si>
  <si>
    <t>KBSS0215</t>
  </si>
  <si>
    <t>KB0183</t>
  </si>
  <si>
    <t>KBSS0216</t>
  </si>
  <si>
    <t>KB0184</t>
  </si>
  <si>
    <t>KBSS0217</t>
  </si>
  <si>
    <t>KB0185</t>
  </si>
  <si>
    <t>KBSS0218</t>
  </si>
  <si>
    <t>KB0186</t>
  </si>
  <si>
    <t>deep soil, orange gravel silt 40cm</t>
  </si>
  <si>
    <t>KBSS0219</t>
  </si>
  <si>
    <t>KB0202</t>
  </si>
  <si>
    <t>lateritic lag</t>
  </si>
  <si>
    <t>KBSS0220</t>
  </si>
  <si>
    <t>KB0201</t>
  </si>
  <si>
    <t>lateritic subcrop</t>
  </si>
  <si>
    <t>KBSS0221</t>
  </si>
  <si>
    <t>KB0200</t>
  </si>
  <si>
    <t>lateritic outcrop</t>
  </si>
  <si>
    <t>KBSS0222</t>
  </si>
  <si>
    <t>KB0187</t>
  </si>
  <si>
    <t>KBSS0223</t>
  </si>
  <si>
    <t>KB0188</t>
  </si>
  <si>
    <t>KBSS0224</t>
  </si>
  <si>
    <t>KB0189</t>
  </si>
  <si>
    <t>laterite + peg lag</t>
  </si>
  <si>
    <t>KBSS0225</t>
  </si>
  <si>
    <t>KB0190</t>
  </si>
  <si>
    <t>KBSS0225A</t>
  </si>
  <si>
    <t>KBSS0226</t>
  </si>
  <si>
    <t>KB0191</t>
  </si>
  <si>
    <t>KBSS0227</t>
  </si>
  <si>
    <t>KB0192</t>
  </si>
  <si>
    <t>KBSS0228</t>
  </si>
  <si>
    <t>KB0193</t>
  </si>
  <si>
    <t>KBSS0229</t>
  </si>
  <si>
    <t>KB0194</t>
  </si>
  <si>
    <t>lateritic lag, sandy</t>
  </si>
  <si>
    <t>KBSS0230</t>
  </si>
  <si>
    <t>KB0195</t>
  </si>
  <si>
    <t>KBSS0231</t>
  </si>
  <si>
    <t>KB0196</t>
  </si>
  <si>
    <t>KBSS0232</t>
  </si>
  <si>
    <t>KB0197</t>
  </si>
  <si>
    <t>KBSS0233</t>
  </si>
  <si>
    <t>EL31133</t>
  </si>
  <si>
    <t>KB0822</t>
  </si>
  <si>
    <t>flood plain, 40cm gravel</t>
  </si>
  <si>
    <t>KSN_1_008</t>
  </si>
  <si>
    <t>KBSS0234</t>
  </si>
  <si>
    <t>KB0823</t>
  </si>
  <si>
    <t>flood plain, 20cm gravel</t>
  </si>
  <si>
    <t>KBSS0235</t>
  </si>
  <si>
    <t>KB0824</t>
  </si>
  <si>
    <t>KBSS0236</t>
  </si>
  <si>
    <t>KB0825</t>
  </si>
  <si>
    <t>flood plain, 50cm fe gravel</t>
  </si>
  <si>
    <t>KBSS0237</t>
  </si>
  <si>
    <t>KB0829</t>
  </si>
  <si>
    <t>flood plain 60cm fe gravel</t>
  </si>
  <si>
    <t>KBSS0238</t>
  </si>
  <si>
    <t>KB0828</t>
  </si>
  <si>
    <t>flood plan 50cm fe gravel</t>
  </si>
  <si>
    <t>KBSS0239</t>
  </si>
  <si>
    <t>KB0827</t>
  </si>
  <si>
    <t>flood plain 30cm fe gravel</t>
  </si>
  <si>
    <t>KBSS0240</t>
  </si>
  <si>
    <t>KB0826</t>
  </si>
  <si>
    <t>flood plain, 25cm fe crete gravel</t>
  </si>
  <si>
    <t>KBSS0241</t>
  </si>
  <si>
    <t>KBSS0242</t>
  </si>
  <si>
    <t>KB0866</t>
  </si>
  <si>
    <t>laterite + peg float</t>
  </si>
  <si>
    <t>KBSS0243</t>
  </si>
  <si>
    <t>KB0867</t>
  </si>
  <si>
    <t>KBSS0244</t>
  </si>
  <si>
    <t>KB0868</t>
  </si>
  <si>
    <t>laterite lag</t>
  </si>
  <si>
    <t>KBSS0245</t>
  </si>
  <si>
    <t>KB0869</t>
  </si>
  <si>
    <t>laterite subcrop</t>
  </si>
  <si>
    <t>KBSS0246</t>
  </si>
  <si>
    <t>KB0873</t>
  </si>
  <si>
    <t>laterite + peg lag, subcrop laterite</t>
  </si>
  <si>
    <t>KBSS0247</t>
  </si>
  <si>
    <t>KB0872</t>
  </si>
  <si>
    <t>laterite + peg lag, laterite subcrop</t>
  </si>
  <si>
    <t>KBSS0248</t>
  </si>
  <si>
    <t>KB0871</t>
  </si>
  <si>
    <t>KBSS0249</t>
  </si>
  <si>
    <t>KB0870</t>
  </si>
  <si>
    <t>peg + laterite float</t>
  </si>
  <si>
    <t>KBSS0250</t>
  </si>
  <si>
    <t>peg + laterite lag</t>
  </si>
  <si>
    <t>KBSS0250A</t>
  </si>
  <si>
    <t>KBSS0251</t>
  </si>
  <si>
    <t>KBSS0252</t>
  </si>
  <si>
    <t>KB0874</t>
  </si>
  <si>
    <t>KBSS0253</t>
  </si>
  <si>
    <t>KB0875</t>
  </si>
  <si>
    <t>KBSS0254</t>
  </si>
  <si>
    <t>KB0876</t>
  </si>
  <si>
    <t>KBSS0255</t>
  </si>
  <si>
    <t>KB0877</t>
  </si>
  <si>
    <t>KBSS0256</t>
  </si>
  <si>
    <t>KB0881</t>
  </si>
  <si>
    <t>lateritic float</t>
  </si>
  <si>
    <t>KBSS0257</t>
  </si>
  <si>
    <t>KB0880</t>
  </si>
  <si>
    <t>laterite lag 30cm</t>
  </si>
  <si>
    <t>KBSS0258</t>
  </si>
  <si>
    <t>KB0879</t>
  </si>
  <si>
    <t>pegmatite + laterite lag</t>
  </si>
  <si>
    <t>KBSS0259</t>
  </si>
  <si>
    <t>KB0878</t>
  </si>
  <si>
    <t>KBSS0260</t>
  </si>
  <si>
    <t>KB0885</t>
  </si>
  <si>
    <t>creek plain, orange silt, 40cm</t>
  </si>
  <si>
    <t>KBSS0261</t>
  </si>
  <si>
    <t>KB0884</t>
  </si>
  <si>
    <t>KBSS0262</t>
  </si>
  <si>
    <t>KB0883</t>
  </si>
  <si>
    <t>KBSS0263</t>
  </si>
  <si>
    <t>KB0882</t>
  </si>
  <si>
    <t>peg float, laterite lag</t>
  </si>
  <si>
    <t>KBSS0264</t>
  </si>
  <si>
    <t>KBSS0265</t>
  </si>
  <si>
    <t>KBSS0266</t>
  </si>
  <si>
    <t>KB0858</t>
  </si>
  <si>
    <t>KBSS0267</t>
  </si>
  <si>
    <t>KB0859</t>
  </si>
  <si>
    <t>KBSS0268</t>
  </si>
  <si>
    <t>KB0328</t>
  </si>
  <si>
    <t>KBSS0269</t>
  </si>
  <si>
    <t>KB0329</t>
  </si>
  <si>
    <t>peg float, lateritic lag, 20cm</t>
  </si>
  <si>
    <t>KBSS0270</t>
  </si>
  <si>
    <t>KB0330</t>
  </si>
  <si>
    <t>lateritic lag 20cm</t>
  </si>
  <si>
    <t>KBSS0271</t>
  </si>
  <si>
    <t>KB0331</t>
  </si>
  <si>
    <t>laterite lag, 20cm</t>
  </si>
  <si>
    <t>KBSS0272</t>
  </si>
  <si>
    <t>KB0332</t>
  </si>
  <si>
    <t>peg + laterite lag, 20cm</t>
  </si>
  <si>
    <t>KBSS0273</t>
  </si>
  <si>
    <t>KB0333</t>
  </si>
  <si>
    <t>KBSS0274</t>
  </si>
  <si>
    <t>KB0334</t>
  </si>
  <si>
    <t>KBSS0275</t>
  </si>
  <si>
    <t>KB0335</t>
  </si>
  <si>
    <t>lateriteic + peg lag, 20cm</t>
  </si>
  <si>
    <t>KBSS0275A</t>
  </si>
  <si>
    <t>KBSS0276</t>
  </si>
  <si>
    <t>KB0336</t>
  </si>
  <si>
    <t>lateritic lag, 20cm</t>
  </si>
  <si>
    <t>KBSS0277</t>
  </si>
  <si>
    <t>KB0337</t>
  </si>
  <si>
    <t>laterite lag, sandy, 20cm</t>
  </si>
  <si>
    <t>KBSS0278</t>
  </si>
  <si>
    <t>KB0338</t>
  </si>
  <si>
    <t>KBSS0279</t>
  </si>
  <si>
    <t>KB0339</t>
  </si>
  <si>
    <t>peg qrtz blow subcrop, 20cm</t>
  </si>
  <si>
    <t>KBSS0280</t>
  </si>
  <si>
    <t>KB0340</t>
  </si>
  <si>
    <t>peg float, 20cm</t>
  </si>
  <si>
    <t>KBSS0281</t>
  </si>
  <si>
    <t>KB0341</t>
  </si>
  <si>
    <t>depression, orange silt, 40cm</t>
  </si>
  <si>
    <t>KBSS0282</t>
  </si>
  <si>
    <t>KB0342</t>
  </si>
  <si>
    <t>depression, orange silt, 30cm</t>
  </si>
  <si>
    <t>KBSS0283</t>
  </si>
  <si>
    <t>KB0343</t>
  </si>
  <si>
    <t>sandy soil, orang esilt, 40cm</t>
  </si>
  <si>
    <t>KBSS0284</t>
  </si>
  <si>
    <t>KB0344</t>
  </si>
  <si>
    <t>orange silt, 30cm</t>
  </si>
  <si>
    <t>KBSS0285</t>
  </si>
  <si>
    <t>KB0345</t>
  </si>
  <si>
    <t>KBSS0286</t>
  </si>
  <si>
    <t>KB0379</t>
  </si>
  <si>
    <t>drainage, orange silt, 30cm</t>
  </si>
  <si>
    <t>KBSS0287</t>
  </si>
  <si>
    <t>KB0378</t>
  </si>
  <si>
    <t>orange silt, 50cm</t>
  </si>
  <si>
    <t>KBSS0288</t>
  </si>
  <si>
    <t>KB0377</t>
  </si>
  <si>
    <t>KBSS0289</t>
  </si>
  <si>
    <t>KB0376</t>
  </si>
  <si>
    <t>minor laterite lag, orange silt, 40cm</t>
  </si>
  <si>
    <t>KBSS0290</t>
  </si>
  <si>
    <t>KB0375</t>
  </si>
  <si>
    <t>peg + laterite lag, near gravel pit</t>
  </si>
  <si>
    <t>KBSS0291</t>
  </si>
  <si>
    <t>KB0374</t>
  </si>
  <si>
    <t>peg + laterite lag, near gravel pit, 30cm</t>
  </si>
  <si>
    <t>KBSS0292</t>
  </si>
  <si>
    <t>KB0373</t>
  </si>
  <si>
    <t>peg float 20cm</t>
  </si>
  <si>
    <t>KBSS0293</t>
  </si>
  <si>
    <t>KB0372</t>
  </si>
  <si>
    <t>KBSS0294</t>
  </si>
  <si>
    <t>KB0371</t>
  </si>
  <si>
    <t>KBSS0295</t>
  </si>
  <si>
    <t>KB0370</t>
  </si>
  <si>
    <t>peg + laterite lag, moved disturbed</t>
  </si>
  <si>
    <t>KBSS0296</t>
  </si>
  <si>
    <t>KB0369</t>
  </si>
  <si>
    <t>KBSS0297</t>
  </si>
  <si>
    <t>KB0368</t>
  </si>
  <si>
    <t>laterite lag, next to road</t>
  </si>
  <si>
    <t>KBSS0298</t>
  </si>
  <si>
    <t>KB0367</t>
  </si>
  <si>
    <t>KBSS0299</t>
  </si>
  <si>
    <t>KB0366</t>
  </si>
  <si>
    <t>KBSS0300</t>
  </si>
  <si>
    <t>KB0365</t>
  </si>
  <si>
    <t>KBSS0300A</t>
  </si>
  <si>
    <t>KBSS0301</t>
  </si>
  <si>
    <t>KB0364</t>
  </si>
  <si>
    <t>KBSS0302</t>
  </si>
  <si>
    <t>KB0363</t>
  </si>
  <si>
    <t>laterite + peg lag, 20cm</t>
  </si>
  <si>
    <t>KBSS0303</t>
  </si>
  <si>
    <t>KB0362</t>
  </si>
  <si>
    <t>laterite fe lag, 2ocm</t>
  </si>
  <si>
    <t>KBSS0304</t>
  </si>
  <si>
    <t>KB0397</t>
  </si>
  <si>
    <t>orange silt, no grit, 40cm</t>
  </si>
  <si>
    <t>KBSS0305</t>
  </si>
  <si>
    <t>KB0398</t>
  </si>
  <si>
    <t>minor laterite lag, ornage silt, 50cm</t>
  </si>
  <si>
    <t>KBSS0306</t>
  </si>
  <si>
    <t>KB0399</t>
  </si>
  <si>
    <t>KBSS0307</t>
  </si>
  <si>
    <t>KB0400</t>
  </si>
  <si>
    <t>KBSS0308</t>
  </si>
  <si>
    <t>KB0401</t>
  </si>
  <si>
    <t>laterite subcrop, lag</t>
  </si>
  <si>
    <t>KBSS0309</t>
  </si>
  <si>
    <t>KB0402</t>
  </si>
  <si>
    <t>KBSS0310</t>
  </si>
  <si>
    <t>KB0403</t>
  </si>
  <si>
    <t>KBSS0311</t>
  </si>
  <si>
    <t>KB0404</t>
  </si>
  <si>
    <t>KBSS0312</t>
  </si>
  <si>
    <t>KB0405</t>
  </si>
  <si>
    <t>KBSS0313</t>
  </si>
  <si>
    <t>KB0406</t>
  </si>
  <si>
    <t>KBSS0314</t>
  </si>
  <si>
    <t>KB0407</t>
  </si>
  <si>
    <t>laterite lag, orange silt gravel, 40cm</t>
  </si>
  <si>
    <t>KBSS0315</t>
  </si>
  <si>
    <t>KB0408</t>
  </si>
  <si>
    <t>peg qrtz lag, 20cm</t>
  </si>
  <si>
    <t>KBSS0316</t>
  </si>
  <si>
    <t>KB0409</t>
  </si>
  <si>
    <t>flood plain, orange silt, no grit, 50cm</t>
  </si>
  <si>
    <t>KBSS0317</t>
  </si>
  <si>
    <t>KB0410</t>
  </si>
  <si>
    <t>laterite lag, mica laterite, 30cm</t>
  </si>
  <si>
    <t>KBSS0318</t>
  </si>
  <si>
    <t>KB0411</t>
  </si>
  <si>
    <t>depression, orange silt, no grit, 50cm</t>
  </si>
  <si>
    <t>KBSS0319</t>
  </si>
  <si>
    <t>KB0412</t>
  </si>
  <si>
    <t>depression, orange silt, 50cm</t>
  </si>
  <si>
    <t>KBSS0320</t>
  </si>
  <si>
    <t>KB0456</t>
  </si>
  <si>
    <t>flood plain, orange gravel, 30cm</t>
  </si>
  <si>
    <t>KBSS0321</t>
  </si>
  <si>
    <t>KB0455</t>
  </si>
  <si>
    <t>flood plain, orange silt grit, 50cm</t>
  </si>
  <si>
    <t>KBSS0322</t>
  </si>
  <si>
    <t>KB0454</t>
  </si>
  <si>
    <t>flood plain, orange silt no grit, 50cm</t>
  </si>
  <si>
    <t>KBSS0323</t>
  </si>
  <si>
    <t>KB0453</t>
  </si>
  <si>
    <t>near gravel pits, orange grit silt, 50cm</t>
  </si>
  <si>
    <t>KBSS0324</t>
  </si>
  <si>
    <t>KB0451</t>
  </si>
  <si>
    <t>laterite subcrop + lag, near gravel pit + road</t>
  </si>
  <si>
    <t>KBSS0325</t>
  </si>
  <si>
    <t>KB0450</t>
  </si>
  <si>
    <t>KBSS0325A</t>
  </si>
  <si>
    <t>KBSS0326</t>
  </si>
  <si>
    <t>KB0449</t>
  </si>
  <si>
    <t>peg + laterite subcrop</t>
  </si>
  <si>
    <t>KBSS0327</t>
  </si>
  <si>
    <t>KB0448</t>
  </si>
  <si>
    <t>lateritic lag, depression</t>
  </si>
  <si>
    <t>KBSS0328</t>
  </si>
  <si>
    <t>KB0447</t>
  </si>
  <si>
    <t>KBSS0329</t>
  </si>
  <si>
    <t>KB0446</t>
  </si>
  <si>
    <t>laterite subcrop, qrtz lag</t>
  </si>
  <si>
    <t>KBSS0330</t>
  </si>
  <si>
    <t>KB0445</t>
  </si>
  <si>
    <t>flood plain, laterite grit, 40cm</t>
  </si>
  <si>
    <t>KBSS0331</t>
  </si>
  <si>
    <t>KB0444</t>
  </si>
  <si>
    <t>flood plain, orange grit laterite, 50cm</t>
  </si>
  <si>
    <t>KBSS0332</t>
  </si>
  <si>
    <t>KB0443</t>
  </si>
  <si>
    <t>KBSS0333</t>
  </si>
  <si>
    <t>KB0442</t>
  </si>
  <si>
    <t>lateritic subcrop, 20cm</t>
  </si>
  <si>
    <t>KBSS0334</t>
  </si>
  <si>
    <t>KB0441</t>
  </si>
  <si>
    <t>KBSS0335</t>
  </si>
  <si>
    <t>KB0440</t>
  </si>
  <si>
    <t>KBSS0336</t>
  </si>
  <si>
    <t>KB0439</t>
  </si>
  <si>
    <t>drainage plain, orange grit, 40cm</t>
  </si>
  <si>
    <t>KBSS0337</t>
  </si>
  <si>
    <t>KB0438</t>
  </si>
  <si>
    <t>minor laterite lag, 20cm</t>
  </si>
  <si>
    <t>KBSS0338</t>
  </si>
  <si>
    <t>KB0437</t>
  </si>
  <si>
    <t>KBSS0339</t>
  </si>
  <si>
    <t>KB0436</t>
  </si>
  <si>
    <t>KBSS0340</t>
  </si>
  <si>
    <t>KB0435</t>
  </si>
  <si>
    <t>drainage plain, orange grit silt, 50cm</t>
  </si>
  <si>
    <t>KBSS0341</t>
  </si>
  <si>
    <t>KB0599</t>
  </si>
  <si>
    <t>KBSS0342</t>
  </si>
  <si>
    <t>KB0600</t>
  </si>
  <si>
    <t>KBSS0343</t>
  </si>
  <si>
    <t>KB0601</t>
  </si>
  <si>
    <t>KBSS0344</t>
  </si>
  <si>
    <t>KB0602</t>
  </si>
  <si>
    <t>KBSS0345</t>
  </si>
  <si>
    <t>KB0603</t>
  </si>
  <si>
    <t>KBSS0346</t>
  </si>
  <si>
    <t>KB0604</t>
  </si>
  <si>
    <t>lateritic subcrop, near peg lag</t>
  </si>
  <si>
    <t>KBSS0347</t>
  </si>
  <si>
    <t>KB0605</t>
  </si>
  <si>
    <t>KBSS0348</t>
  </si>
  <si>
    <t>KB0606</t>
  </si>
  <si>
    <t>KBSS0349</t>
  </si>
  <si>
    <t>KB0607</t>
  </si>
  <si>
    <t>KBSS0350</t>
  </si>
  <si>
    <t>KB0608</t>
  </si>
  <si>
    <t>peg + laterite lag, near scratching</t>
  </si>
  <si>
    <t>KBSS0350A</t>
  </si>
  <si>
    <t>KBSS0351</t>
  </si>
  <si>
    <t>KB0609</t>
  </si>
  <si>
    <t>KBSS0352</t>
  </si>
  <si>
    <t>KB0610</t>
  </si>
  <si>
    <t>KBSS0353</t>
  </si>
  <si>
    <t>KB0611</t>
  </si>
  <si>
    <t>KBSS0354</t>
  </si>
  <si>
    <t>KB0612</t>
  </si>
  <si>
    <t>laterite lag, edge of draingae, schist</t>
  </si>
  <si>
    <t>KBSS0355</t>
  </si>
  <si>
    <t>KB0613</t>
  </si>
  <si>
    <t>flood plain, orange silt, no grit 40cm</t>
  </si>
  <si>
    <t>KBSS0356</t>
  </si>
  <si>
    <t>KB0614</t>
  </si>
  <si>
    <t>flood plain, orange grit silt, 40cm</t>
  </si>
  <si>
    <t>KBSS0357</t>
  </si>
  <si>
    <t>KB0615</t>
  </si>
  <si>
    <t>KBSS0358</t>
  </si>
  <si>
    <t>KB0616</t>
  </si>
  <si>
    <t>KBSS0359</t>
  </si>
  <si>
    <t>KB0617</t>
  </si>
  <si>
    <t>pegmatite lag, near track</t>
  </si>
  <si>
    <t>KBSS0360</t>
  </si>
  <si>
    <t>KB0618</t>
  </si>
  <si>
    <t>flood plain, orange silt 40cm</t>
  </si>
  <si>
    <t>KBSS0361</t>
  </si>
  <si>
    <t>KB0640</t>
  </si>
  <si>
    <t>lateritic lag, near subcrop</t>
  </si>
  <si>
    <t>KBSS0362</t>
  </si>
  <si>
    <t>KB0641</t>
  </si>
  <si>
    <t>pegmatite + lateritic lag</t>
  </si>
  <si>
    <t>KBSS0363</t>
  </si>
  <si>
    <t>KB0642</t>
  </si>
  <si>
    <t>KBSS0364</t>
  </si>
  <si>
    <t>KB0643</t>
  </si>
  <si>
    <t>micaceous soil, ornage silt, no grit</t>
  </si>
  <si>
    <t>KBSS0365</t>
  </si>
  <si>
    <t>KB0644</t>
  </si>
  <si>
    <t>peg lag + float, near workings</t>
  </si>
  <si>
    <t>KBSS0366</t>
  </si>
  <si>
    <t>KB0645</t>
  </si>
  <si>
    <t>micaceous schist float-subcrop</t>
  </si>
  <si>
    <t>KBSS0367</t>
  </si>
  <si>
    <t>KB0651</t>
  </si>
  <si>
    <t>mica qrtz laterite lag</t>
  </si>
  <si>
    <t>KBSS0368</t>
  </si>
  <si>
    <t>KB0650</t>
  </si>
  <si>
    <t>mica qrtz lag</t>
  </si>
  <si>
    <t>KBSS0369</t>
  </si>
  <si>
    <t>KB0649</t>
  </si>
  <si>
    <t>KBSS0370</t>
  </si>
  <si>
    <t>KB0648</t>
  </si>
  <si>
    <t>peg + mica + laterite lag</t>
  </si>
  <si>
    <t>KBSS0371</t>
  </si>
  <si>
    <t>KB0647</t>
  </si>
  <si>
    <t>flood plain, mica soil, orange grit silt, 40cm</t>
  </si>
  <si>
    <t>KBSS0372</t>
  </si>
  <si>
    <t>KB0646</t>
  </si>
  <si>
    <t>KBSS0373</t>
  </si>
  <si>
    <t>KB0652</t>
  </si>
  <si>
    <t>flood plain, mica soil, orange sil no grit, 40cm</t>
  </si>
  <si>
    <t>KBSS0374</t>
  </si>
  <si>
    <t>KB0653</t>
  </si>
  <si>
    <t>KBSS0375</t>
  </si>
  <si>
    <t>KB0654</t>
  </si>
  <si>
    <t>flood plainm orange grit silt, 50cm</t>
  </si>
  <si>
    <t>KBSS0375A</t>
  </si>
  <si>
    <t>KBSS0376</t>
  </si>
  <si>
    <t>KB0655</t>
  </si>
  <si>
    <t>flood plain, grey sandy soil, 50cm</t>
  </si>
  <si>
    <t>KBSS0377</t>
  </si>
  <si>
    <t>KB0656</t>
  </si>
  <si>
    <t>flood plain, mica, orange grit silt, 40cm</t>
  </si>
  <si>
    <t>KBSS0378</t>
  </si>
  <si>
    <t>KB0657</t>
  </si>
  <si>
    <t>peg lag, float</t>
  </si>
  <si>
    <t>KBSS0379</t>
  </si>
  <si>
    <t>KB0671</t>
  </si>
  <si>
    <t>schist + peg float</t>
  </si>
  <si>
    <t>KBSS0380</t>
  </si>
  <si>
    <t>KB0670</t>
  </si>
  <si>
    <t>peg lag float</t>
  </si>
  <si>
    <t>KBSS0381</t>
  </si>
  <si>
    <t>KB0669</t>
  </si>
  <si>
    <t>peg lag subcrop</t>
  </si>
  <si>
    <t>KBSS0382</t>
  </si>
  <si>
    <t>KB0668</t>
  </si>
  <si>
    <t>flood plain, sandy grit, 40cm</t>
  </si>
  <si>
    <t>KBSS0383</t>
  </si>
  <si>
    <t>KB0667</t>
  </si>
  <si>
    <t>flood plain, sandy soil, no grit, 50cm</t>
  </si>
  <si>
    <t>KBSS0384</t>
  </si>
  <si>
    <t>KB0666</t>
  </si>
  <si>
    <t>flood plain, orange silt no grit, 40cm</t>
  </si>
  <si>
    <t>KBSS0385</t>
  </si>
  <si>
    <t>KB0665</t>
  </si>
  <si>
    <t>KBSS0386</t>
  </si>
  <si>
    <t>KB0664</t>
  </si>
  <si>
    <t>KBSS0387</t>
  </si>
  <si>
    <t>KB0663</t>
  </si>
  <si>
    <t>laterite outcrop</t>
  </si>
  <si>
    <t>KBSS0388</t>
  </si>
  <si>
    <t>KB0662</t>
  </si>
  <si>
    <t>KBSS0389</t>
  </si>
  <si>
    <t>KB0661</t>
  </si>
  <si>
    <t>KBSS0390</t>
  </si>
  <si>
    <t>KB0660</t>
  </si>
  <si>
    <t>minor laterite lag, orange silt grit, 30cm</t>
  </si>
  <si>
    <t>KBSS0391</t>
  </si>
  <si>
    <t>KB0659</t>
  </si>
  <si>
    <t>sandy plain, minor laterite lag</t>
  </si>
  <si>
    <t>KBSS0392</t>
  </si>
  <si>
    <t>KB0658</t>
  </si>
  <si>
    <t>KBSS0393</t>
  </si>
  <si>
    <t>KB0619</t>
  </si>
  <si>
    <t>flood plain, orange silt grit, 40cm</t>
  </si>
  <si>
    <t>KBSS0394</t>
  </si>
  <si>
    <t>KB0620</t>
  </si>
  <si>
    <t>minor laterite lag, 30cm</t>
  </si>
  <si>
    <t>KBSS0395</t>
  </si>
  <si>
    <t>KB0621</t>
  </si>
  <si>
    <t>prg qrtz lag, laterite lag</t>
  </si>
  <si>
    <t>KBSS0396</t>
  </si>
  <si>
    <t>KB0622</t>
  </si>
  <si>
    <t>peg + laterite float in gravel pit</t>
  </si>
  <si>
    <t>KBSS0397</t>
  </si>
  <si>
    <t>KB0623</t>
  </si>
  <si>
    <t>peg + laterite lag, next to gravel pit</t>
  </si>
  <si>
    <t>KBSS0398</t>
  </si>
  <si>
    <t>KB0682</t>
  </si>
  <si>
    <t>in gravel pit, qrtz + laterite lag</t>
  </si>
  <si>
    <t>KBSS0399</t>
  </si>
  <si>
    <t>KB0681</t>
  </si>
  <si>
    <t>in gravel pit, exposed wthered pegmatite</t>
  </si>
  <si>
    <t>KBSS0400</t>
  </si>
  <si>
    <t>KB0680</t>
  </si>
  <si>
    <t>in gravel pit, peg float</t>
  </si>
  <si>
    <t>KBSS0400A</t>
  </si>
  <si>
    <t>KBSS0401</t>
  </si>
  <si>
    <t>KB0679</t>
  </si>
  <si>
    <t>peg + laterite lag, amongst gravel pit</t>
  </si>
  <si>
    <t>KBSS0402</t>
  </si>
  <si>
    <t>KB0678</t>
  </si>
  <si>
    <t>peg qrtz lag</t>
  </si>
  <si>
    <t>KBSS0403</t>
  </si>
  <si>
    <t>KB0677</t>
  </si>
  <si>
    <t>qrtz peg lag</t>
  </si>
  <si>
    <t>KBSS0404</t>
  </si>
  <si>
    <t>KB0676</t>
  </si>
  <si>
    <t>KBSS0405</t>
  </si>
  <si>
    <t>KB0675</t>
  </si>
  <si>
    <t>flood plain, sandy soil, 50cm</t>
  </si>
  <si>
    <t>KBSS0406</t>
  </si>
  <si>
    <t>KB0674</t>
  </si>
  <si>
    <t>KBSS0407</t>
  </si>
  <si>
    <t>KB0673</t>
  </si>
  <si>
    <t>KBSS0408</t>
  </si>
  <si>
    <t>KB0672</t>
  </si>
  <si>
    <t>peg + schist lag - float</t>
  </si>
  <si>
    <t>KBSS0409</t>
  </si>
  <si>
    <t>KB0715</t>
  </si>
  <si>
    <t>peg lag, edge of spur</t>
  </si>
  <si>
    <t>KBSS0410</t>
  </si>
  <si>
    <t>KB0716</t>
  </si>
  <si>
    <t>flood plain, sandy soil, 40cm</t>
  </si>
  <si>
    <t>KBSS0411</t>
  </si>
  <si>
    <t>KB0717</t>
  </si>
  <si>
    <t>flood plain, grey sandy soil, 40cm</t>
  </si>
  <si>
    <t>KBSS0412</t>
  </si>
  <si>
    <t>KB0718</t>
  </si>
  <si>
    <t>flood plain, orange soil no grit, 40cm</t>
  </si>
  <si>
    <t>KBSS0413</t>
  </si>
  <si>
    <t>KB0719</t>
  </si>
  <si>
    <t>peg + laterite lag, edge of spur, 40cm</t>
  </si>
  <si>
    <t>KBSS0414</t>
  </si>
  <si>
    <t>KB0720</t>
  </si>
  <si>
    <t>peg + laterite lag, edge of spur, 30cm</t>
  </si>
  <si>
    <t>KBSS0415</t>
  </si>
  <si>
    <t>KB0721</t>
  </si>
  <si>
    <t>KBSS0416</t>
  </si>
  <si>
    <t>KB0722</t>
  </si>
  <si>
    <t>KBSS0417</t>
  </si>
  <si>
    <t>KB0723</t>
  </si>
  <si>
    <t>KBSS0418</t>
  </si>
  <si>
    <t>KB0764</t>
  </si>
  <si>
    <t>KBSS0419</t>
  </si>
  <si>
    <t>KB0763</t>
  </si>
  <si>
    <t>flood plain, mica soil</t>
  </si>
  <si>
    <t>KBSS0420</t>
  </si>
  <si>
    <t>KB0762</t>
  </si>
  <si>
    <t>flood plain, mica soil, orange sil no grit,</t>
  </si>
  <si>
    <t>KBSS0421</t>
  </si>
  <si>
    <t>KB0761</t>
  </si>
  <si>
    <t>KBSS0422</t>
  </si>
  <si>
    <t>KB0760</t>
  </si>
  <si>
    <t>flood plain, mica soil, orange silt grit</t>
  </si>
  <si>
    <t>KBSS0423</t>
  </si>
  <si>
    <t>KB0759</t>
  </si>
  <si>
    <t>KBSS0424</t>
  </si>
  <si>
    <t>KB0758</t>
  </si>
  <si>
    <t>KBSS0425</t>
  </si>
  <si>
    <t>KB0757</t>
  </si>
  <si>
    <t>flood plain, orange silt no grit</t>
  </si>
  <si>
    <t>KBSS0425A</t>
  </si>
  <si>
    <t>KBSS0426</t>
  </si>
  <si>
    <t>KB0756</t>
  </si>
  <si>
    <t>KBSS0427 REAL</t>
  </si>
  <si>
    <t>KB0755</t>
  </si>
  <si>
    <t>peg lag</t>
  </si>
  <si>
    <t>KBSS0427</t>
  </si>
  <si>
    <t>KBSS0428</t>
  </si>
  <si>
    <t>KB0754</t>
  </si>
  <si>
    <t>KBSS0429</t>
  </si>
  <si>
    <t>KB0753</t>
  </si>
  <si>
    <t>flood plain, mica soil, orange silt no grit</t>
  </si>
  <si>
    <t>KBSS0430</t>
  </si>
  <si>
    <t>KB0752</t>
  </si>
  <si>
    <t>KBSS0431</t>
  </si>
  <si>
    <t>KB0711</t>
  </si>
  <si>
    <t>peg + qrtz lag</t>
  </si>
  <si>
    <t>KBSS0432</t>
  </si>
  <si>
    <t>KB0712</t>
  </si>
  <si>
    <t>KBSS0433</t>
  </si>
  <si>
    <t>KB0713</t>
  </si>
  <si>
    <t>KBSS0434</t>
  </si>
  <si>
    <t>KB0714</t>
  </si>
  <si>
    <t>KBSS0435</t>
  </si>
  <si>
    <t>KB0558</t>
  </si>
  <si>
    <t>laterite subcrop, peg + laterite lag</t>
  </si>
  <si>
    <t>KBSS0436</t>
  </si>
  <si>
    <t>KB0559</t>
  </si>
  <si>
    <t>mica soil, laterite lag</t>
  </si>
  <si>
    <t>KBSS0437</t>
  </si>
  <si>
    <t>KB0560</t>
  </si>
  <si>
    <t>flood plain, mica soil, orange silt grit, 50cm</t>
  </si>
  <si>
    <t>KBSS0438</t>
  </si>
  <si>
    <t>KB0561</t>
  </si>
  <si>
    <t>KBSS0439</t>
  </si>
  <si>
    <t>KB0564</t>
  </si>
  <si>
    <t>KBSS0440</t>
  </si>
  <si>
    <t>KB0565</t>
  </si>
  <si>
    <t>flood plain, mica soil, orange silt no grit 40cm</t>
  </si>
  <si>
    <t>KBSS0441</t>
  </si>
  <si>
    <t>KB0566</t>
  </si>
  <si>
    <t>KBSS0442</t>
  </si>
  <si>
    <t>KB0567</t>
  </si>
  <si>
    <t>mica schist soil, peg lag</t>
  </si>
  <si>
    <t>KBSS0443</t>
  </si>
  <si>
    <t>KB0568</t>
  </si>
  <si>
    <t>KBSS0444</t>
  </si>
  <si>
    <t>KB0569</t>
  </si>
  <si>
    <t>KBSS0445</t>
  </si>
  <si>
    <t>KB0570</t>
  </si>
  <si>
    <t>KBSS0446</t>
  </si>
  <si>
    <t>KB0571</t>
  </si>
  <si>
    <t>KBSS0447</t>
  </si>
  <si>
    <t>KB0572</t>
  </si>
  <si>
    <t>flood plain, mica soil, sandy soil no grit</t>
  </si>
  <si>
    <t>KBSS0448</t>
  </si>
  <si>
    <t>KB0573</t>
  </si>
  <si>
    <t>KBSS0449</t>
  </si>
  <si>
    <t>KB0574</t>
  </si>
  <si>
    <t>KBSS0450</t>
  </si>
  <si>
    <t>KB0575</t>
  </si>
  <si>
    <t>mica soil, orange silt no grit</t>
  </si>
  <si>
    <t>KBSS0450A</t>
  </si>
  <si>
    <t>KBSS0451</t>
  </si>
  <si>
    <t>KB0576</t>
  </si>
  <si>
    <t>laterite lag, mica soil</t>
  </si>
  <si>
    <t>KBSS0452</t>
  </si>
  <si>
    <t>KB0577</t>
  </si>
  <si>
    <t>KBSS0453</t>
  </si>
  <si>
    <t>KB0578</t>
  </si>
  <si>
    <t>KBSS0454</t>
  </si>
  <si>
    <t>KB0579</t>
  </si>
  <si>
    <t>KBSS0455</t>
  </si>
  <si>
    <t>KB0536</t>
  </si>
  <si>
    <t>flood plain, orange sand no grit, 50cm</t>
  </si>
  <si>
    <t>KBSS0456</t>
  </si>
  <si>
    <t>KB0535</t>
  </si>
  <si>
    <t>mica soil, orange grit soil, 40cm</t>
  </si>
  <si>
    <t>KBSS0457</t>
  </si>
  <si>
    <t>KB0534</t>
  </si>
  <si>
    <t>in gravel pit, peg + laterite</t>
  </si>
  <si>
    <t>KBSS0458</t>
  </si>
  <si>
    <t>KB0533</t>
  </si>
  <si>
    <t>in gravel pit, lat + peg lag</t>
  </si>
  <si>
    <t>KBSS0459</t>
  </si>
  <si>
    <t>KB0532</t>
  </si>
  <si>
    <t>peg float, amongst disturbed road workings</t>
  </si>
  <si>
    <t>KBSS0460</t>
  </si>
  <si>
    <t>Jans</t>
  </si>
  <si>
    <t>EL31151</t>
  </si>
  <si>
    <t>KB0889</t>
  </si>
  <si>
    <t>KBSS0461</t>
  </si>
  <si>
    <t>KB0888</t>
  </si>
  <si>
    <t>KBSS0462</t>
  </si>
  <si>
    <t>KB0887</t>
  </si>
  <si>
    <t>minor drainage, metased lag</t>
  </si>
  <si>
    <t>KBSS0463</t>
  </si>
  <si>
    <t>KB0886</t>
  </si>
  <si>
    <t>KBSS0464</t>
  </si>
  <si>
    <t>KB0890</t>
  </si>
  <si>
    <t>schist + peg float-subcrop</t>
  </si>
  <si>
    <t>KBSS0465</t>
  </si>
  <si>
    <t>KB0891</t>
  </si>
  <si>
    <t>schist + peg float - subcrop</t>
  </si>
  <si>
    <t>KBSS0466</t>
  </si>
  <si>
    <t>KB0892</t>
  </si>
  <si>
    <t>soil, slope of hill south</t>
  </si>
  <si>
    <t>KBSS0467</t>
  </si>
  <si>
    <t>KB0893</t>
  </si>
  <si>
    <t>schist + peg float-lag</t>
  </si>
  <si>
    <t>KBSS0468</t>
  </si>
  <si>
    <t>KB0897</t>
  </si>
  <si>
    <t>flood plain, orange silt, no grit, 40cm</t>
  </si>
  <si>
    <t>KBSS0469</t>
  </si>
  <si>
    <t>KB0896</t>
  </si>
  <si>
    <t>flood plain, orange soil, no grit 30cm</t>
  </si>
  <si>
    <t>KBSS0470</t>
  </si>
  <si>
    <t>KB0895</t>
  </si>
  <si>
    <t>flood plain, orange soil, no grit, 30cm</t>
  </si>
  <si>
    <t>KBSS0471</t>
  </si>
  <si>
    <t>KB0894</t>
  </si>
  <si>
    <t>peg + schist lag</t>
  </si>
  <si>
    <t>KBSS0472</t>
  </si>
  <si>
    <t>KB0898</t>
  </si>
  <si>
    <t>peg + schist float</t>
  </si>
  <si>
    <t>KBSS0473</t>
  </si>
  <si>
    <t>KB0899</t>
  </si>
  <si>
    <t>schist + peg lag</t>
  </si>
  <si>
    <t>KBSS0474</t>
  </si>
  <si>
    <t>KB0900</t>
  </si>
  <si>
    <t>schist lag</t>
  </si>
  <si>
    <t>KBSS0475</t>
  </si>
  <si>
    <t>KB0901</t>
  </si>
  <si>
    <t>KBSS0475A</t>
  </si>
  <si>
    <t>KBSS0476</t>
  </si>
  <si>
    <t>KB0905</t>
  </si>
  <si>
    <t>flood plain, orange silt, no grit, 30cm</t>
  </si>
  <si>
    <t>KBSS0477</t>
  </si>
  <si>
    <t>KB0904</t>
  </si>
  <si>
    <t>KBSS0478</t>
  </si>
  <si>
    <t>KB0903</t>
  </si>
  <si>
    <t>KBSS0479</t>
  </si>
  <si>
    <t>KB0902</t>
  </si>
  <si>
    <t>peg float-lag</t>
  </si>
  <si>
    <t>KBSS0480</t>
  </si>
  <si>
    <t>KB0906</t>
  </si>
  <si>
    <t>KBSS0481</t>
  </si>
  <si>
    <t>KB0907</t>
  </si>
  <si>
    <t>laterite lag (near subcrop)</t>
  </si>
  <si>
    <t>KBSS0482</t>
  </si>
  <si>
    <t>KB0908</t>
  </si>
  <si>
    <t>flood plain, clayey soil, 40cm</t>
  </si>
  <si>
    <t>KBSS0483</t>
  </si>
  <si>
    <t>KB0909</t>
  </si>
  <si>
    <t>flood plain, orange clay soil, no grit, 40cm</t>
  </si>
  <si>
    <t>KBSS0484</t>
  </si>
  <si>
    <t>KB0917</t>
  </si>
  <si>
    <t>flood plain edge, orange silt, no grit 50cm</t>
  </si>
  <si>
    <t>KBSS0485</t>
  </si>
  <si>
    <t>KB0916</t>
  </si>
  <si>
    <t>flood plain edge, orange sandy silt, no grit, 50cm</t>
  </si>
  <si>
    <t>KBSS0486</t>
  </si>
  <si>
    <t>KB0915</t>
  </si>
  <si>
    <t>flood plain edge, sandy soil</t>
  </si>
  <si>
    <t>KBSS0487</t>
  </si>
  <si>
    <t>KB0918</t>
  </si>
  <si>
    <t>flood plain edge, orange sandy soil, 40cm</t>
  </si>
  <si>
    <t>KBSS0488</t>
  </si>
  <si>
    <t>KB0919</t>
  </si>
  <si>
    <t>KBSS0489</t>
  </si>
  <si>
    <t>KB0920</t>
  </si>
  <si>
    <t>KBSS0490</t>
  </si>
  <si>
    <t>KB0921</t>
  </si>
  <si>
    <t>edge of drainage, minor sed lag, orange grit sandy 30cm</t>
  </si>
  <si>
    <t>KBSS0491</t>
  </si>
  <si>
    <t>KB0925</t>
  </si>
  <si>
    <t>edge of drainage, orange sandy no grit 40cm</t>
  </si>
  <si>
    <t>KBSS0492</t>
  </si>
  <si>
    <t>KB0924</t>
  </si>
  <si>
    <t>micaceous schist subcrop</t>
  </si>
  <si>
    <t>KBSS0493</t>
  </si>
  <si>
    <t>KB0923</t>
  </si>
  <si>
    <t>schist subcrop</t>
  </si>
  <si>
    <t>KBSS0494</t>
  </si>
  <si>
    <t>KB0922</t>
  </si>
  <si>
    <t>KBSS0495</t>
  </si>
  <si>
    <t>KB0910</t>
  </si>
  <si>
    <t>KBSS0496</t>
  </si>
  <si>
    <t>KB0519</t>
  </si>
  <si>
    <t>flood plain edge, mica soil, sandy grit soil, 50cm</t>
  </si>
  <si>
    <t>KBSS0497</t>
  </si>
  <si>
    <t>KB0520</t>
  </si>
  <si>
    <t>mica soil, qrtz lag</t>
  </si>
  <si>
    <t>KBSS0498</t>
  </si>
  <si>
    <t>KB0521</t>
  </si>
  <si>
    <t>mica soil, qrtz lag, orange grit 20cm</t>
  </si>
  <si>
    <t>KBSS0499</t>
  </si>
  <si>
    <t>KB0522</t>
  </si>
  <si>
    <t>KBSS0500</t>
  </si>
  <si>
    <t>KB0523</t>
  </si>
  <si>
    <t>KBSS0500A</t>
  </si>
  <si>
    <t>KBSS0501</t>
  </si>
  <si>
    <t>KB0524</t>
  </si>
  <si>
    <t>KBSS0502</t>
  </si>
  <si>
    <t>KB0525</t>
  </si>
  <si>
    <t>edge of drainage, mica soil, orange sand no grit, 50cm</t>
  </si>
  <si>
    <t>KBSS0503</t>
  </si>
  <si>
    <t>KB0526</t>
  </si>
  <si>
    <t>edge of drainage, mica soil, , sandy no grit, 40cm</t>
  </si>
  <si>
    <t>KBSS0504</t>
  </si>
  <si>
    <t>KB0527</t>
  </si>
  <si>
    <t>flood plain, soil, 40cm</t>
  </si>
  <si>
    <t>KBSS0505</t>
  </si>
  <si>
    <t>KB0529</t>
  </si>
  <si>
    <t>edge of drainage, mica soil, orange sand, 40cm</t>
  </si>
  <si>
    <t>KBSS0506</t>
  </si>
  <si>
    <t>KB0530</t>
  </si>
  <si>
    <t>KBSS0507</t>
  </si>
  <si>
    <t>KB0531</t>
  </si>
  <si>
    <t>KBSS0508</t>
  </si>
  <si>
    <t>KB0860</t>
  </si>
  <si>
    <t>KBSS0509</t>
  </si>
  <si>
    <t>KB0861</t>
  </si>
  <si>
    <t>KBSS0510</t>
  </si>
  <si>
    <t>KB0865</t>
  </si>
  <si>
    <t>KBSS0511</t>
  </si>
  <si>
    <t>KB0864</t>
  </si>
  <si>
    <t>KBSS0512</t>
  </si>
  <si>
    <t>KB0863</t>
  </si>
  <si>
    <t>KBSS0513</t>
  </si>
  <si>
    <t>KB0862</t>
  </si>
  <si>
    <t>KBSS0514</t>
  </si>
  <si>
    <t>KBSS0515</t>
  </si>
  <si>
    <t>KB0809</t>
  </si>
  <si>
    <t>flood plain, sandy soil, no grit 40cm</t>
  </si>
  <si>
    <t>KBSS0516</t>
  </si>
  <si>
    <t>KB0808</t>
  </si>
  <si>
    <t>flood plain, sandy sand, no grit 40cm</t>
  </si>
  <si>
    <t>KBSS0517</t>
  </si>
  <si>
    <t>KB0807</t>
  </si>
  <si>
    <t>flood plain, minor peg lag, grit, 30cm</t>
  </si>
  <si>
    <t>KBSS0518</t>
  </si>
  <si>
    <t>KB0806</t>
  </si>
  <si>
    <t>qrtz peg soil</t>
  </si>
  <si>
    <t>KBSS0519</t>
  </si>
  <si>
    <t>KB0805</t>
  </si>
  <si>
    <t>sandy plain, orange grit soil, 40cm</t>
  </si>
  <si>
    <t>KBSS0520</t>
  </si>
  <si>
    <t>KB0804</t>
  </si>
  <si>
    <t>sandy soil, no grit 40cm</t>
  </si>
  <si>
    <t>KBSS0521</t>
  </si>
  <si>
    <t>KB0803</t>
  </si>
  <si>
    <t>KBSS0522</t>
  </si>
  <si>
    <t>KB0802</t>
  </si>
  <si>
    <t>peg + lateritic lag</t>
  </si>
  <si>
    <t>KBSS0523</t>
  </si>
  <si>
    <t>KB0801</t>
  </si>
  <si>
    <t>KBSS0524</t>
  </si>
  <si>
    <t>KB0800</t>
  </si>
  <si>
    <t>KBSS0525</t>
  </si>
  <si>
    <t>KB0799</t>
  </si>
  <si>
    <t>KBSS0525A</t>
  </si>
  <si>
    <t>KBSS0526</t>
  </si>
  <si>
    <t>KB0798</t>
  </si>
  <si>
    <t>sandy plain, laterite grit</t>
  </si>
  <si>
    <t>KBSS0527</t>
  </si>
  <si>
    <t>KB0797</t>
  </si>
  <si>
    <t>sandy plain, laterite 10cm</t>
  </si>
  <si>
    <t>KBSS0528</t>
  </si>
  <si>
    <t>KB0796</t>
  </si>
  <si>
    <t>sandy plain, orange soil, no grit, 40cm</t>
  </si>
  <si>
    <t>KBSS0529</t>
  </si>
  <si>
    <t>KB0795</t>
  </si>
  <si>
    <t>KBSS0530</t>
  </si>
  <si>
    <t>KB0724</t>
  </si>
  <si>
    <t>KBSS0531</t>
  </si>
  <si>
    <t>KB0725</t>
  </si>
  <si>
    <t>KBSS0532</t>
  </si>
  <si>
    <t>KB0726</t>
  </si>
  <si>
    <t>KBSS0533</t>
  </si>
  <si>
    <t>KB0727</t>
  </si>
  <si>
    <t>sandy plain, laterite soil, 10cm</t>
  </si>
  <si>
    <t>KBSS0534</t>
  </si>
  <si>
    <t>KB0728</t>
  </si>
  <si>
    <t>sandy plain, laterite soil, 20cm</t>
  </si>
  <si>
    <t>KBSS0535</t>
  </si>
  <si>
    <t>KB0729</t>
  </si>
  <si>
    <t>KBSS0536</t>
  </si>
  <si>
    <t>KB0730</t>
  </si>
  <si>
    <t>sandy plain, laterite grit, 30cm</t>
  </si>
  <si>
    <t>KBSS0537</t>
  </si>
  <si>
    <t>KB0731</t>
  </si>
  <si>
    <t>minor laterite lag, sandy</t>
  </si>
  <si>
    <t>KBSS0538</t>
  </si>
  <si>
    <t>KB0732</t>
  </si>
  <si>
    <t>KBSS0539</t>
  </si>
  <si>
    <t>KB0733</t>
  </si>
  <si>
    <t>KBSS0540</t>
  </si>
  <si>
    <t>KB0734</t>
  </si>
  <si>
    <t>KBSS0541</t>
  </si>
  <si>
    <t>KB0735</t>
  </si>
  <si>
    <t>KBSS0542</t>
  </si>
  <si>
    <t>KB0736</t>
  </si>
  <si>
    <t>KBSS0543</t>
  </si>
  <si>
    <t>KB0737</t>
  </si>
  <si>
    <t>KBSS0544</t>
  </si>
  <si>
    <t>KB0738</t>
  </si>
  <si>
    <t>KBSS0545</t>
  </si>
  <si>
    <t>KB0739</t>
  </si>
  <si>
    <t>sandy plain, sandy clay soil, no grit, 40cm</t>
  </si>
  <si>
    <t>KBSS0546</t>
  </si>
  <si>
    <t>KB0698</t>
  </si>
  <si>
    <t>sandy plain, lateritic grit, 30cm</t>
  </si>
  <si>
    <t>KBSS0547</t>
  </si>
  <si>
    <t>KB0697</t>
  </si>
  <si>
    <t>KBSS0548</t>
  </si>
  <si>
    <t>KB0696</t>
  </si>
  <si>
    <t>sandy plain, clayey soil, no grit, 40cm</t>
  </si>
  <si>
    <t>KBSS0549</t>
  </si>
  <si>
    <t>KB0695</t>
  </si>
  <si>
    <t>KBSS0550</t>
  </si>
  <si>
    <t>KB0694</t>
  </si>
  <si>
    <t>sandy plain, lateritic soil, 20cm</t>
  </si>
  <si>
    <t>KBSS0550A</t>
  </si>
  <si>
    <t>KBSS0551</t>
  </si>
  <si>
    <t>KB0693</t>
  </si>
  <si>
    <t>sandy plain, orange lateritic grit soil, 40cm</t>
  </si>
  <si>
    <t>KBSS0552</t>
  </si>
  <si>
    <t>KB0692</t>
  </si>
  <si>
    <t>sandy plain, orange grit silt, 30cm</t>
  </si>
  <si>
    <t>KBSS0553</t>
  </si>
  <si>
    <t>KB0691</t>
  </si>
  <si>
    <t>sandy plain, minor laterite lag, orange grit soil, 40cm</t>
  </si>
  <si>
    <t>KBSS0554</t>
  </si>
  <si>
    <t>KB0690</t>
  </si>
  <si>
    <t>sandy plain, orange silt, no grit, 40cm</t>
  </si>
  <si>
    <t>KBSS0555</t>
  </si>
  <si>
    <t>KB0689</t>
  </si>
  <si>
    <t>KBSS0556</t>
  </si>
  <si>
    <t>KB0688</t>
  </si>
  <si>
    <t>KBSS0557</t>
  </si>
  <si>
    <t>KB0687</t>
  </si>
  <si>
    <t>sandy plain, orange grit silt, 40cm</t>
  </si>
  <si>
    <t>KBSS0558</t>
  </si>
  <si>
    <t>KB0686</t>
  </si>
  <si>
    <t>KBSS0559</t>
  </si>
  <si>
    <t>KB0685</t>
  </si>
  <si>
    <t>KBSS0560</t>
  </si>
  <si>
    <t>KB0684</t>
  </si>
  <si>
    <t>KBSS0561</t>
  </si>
  <si>
    <t>KB0683</t>
  </si>
  <si>
    <t>KBSS0562</t>
  </si>
  <si>
    <t>KB0624</t>
  </si>
  <si>
    <t>wthered qrtz + mica peg soil</t>
  </si>
  <si>
    <t>KBSS0563</t>
  </si>
  <si>
    <t>KB0625</t>
  </si>
  <si>
    <t>KBSS0564</t>
  </si>
  <si>
    <t>KB0626</t>
  </si>
  <si>
    <t>sandy plain, orange grit silt, peg soil, 30cm</t>
  </si>
  <si>
    <t>KBSS0565</t>
  </si>
  <si>
    <t>KB0627</t>
  </si>
  <si>
    <t>sandy plain, minor laterite lag, grit soil, 40cm</t>
  </si>
  <si>
    <t>KBSS0566</t>
  </si>
  <si>
    <t>KB0628</t>
  </si>
  <si>
    <t>sandy plain, orange laterite grit soil 40cm</t>
  </si>
  <si>
    <t>KBSS0567</t>
  </si>
  <si>
    <t>KB0629</t>
  </si>
  <si>
    <t>KBSS0568</t>
  </si>
  <si>
    <t>KB0630</t>
  </si>
  <si>
    <t>KBSS0569</t>
  </si>
  <si>
    <t>KB0631</t>
  </si>
  <si>
    <t>laterite subcrop, lat + peg lag</t>
  </si>
  <si>
    <t>KBSS0570</t>
  </si>
  <si>
    <t>KB0632</t>
  </si>
  <si>
    <t>laterite + peg lag, next to track</t>
  </si>
  <si>
    <t>KBSS0571</t>
  </si>
  <si>
    <t>KB0633</t>
  </si>
  <si>
    <t>KBSS0572</t>
  </si>
  <si>
    <t>KB0634</t>
  </si>
  <si>
    <t>peg + laterite lag (amongst costeans)</t>
  </si>
  <si>
    <t>KBSS0573</t>
  </si>
  <si>
    <t>KB0635</t>
  </si>
  <si>
    <t>KBSS0574</t>
  </si>
  <si>
    <t>KB0636</t>
  </si>
  <si>
    <t>KBSS0575</t>
  </si>
  <si>
    <t>KB0637</t>
  </si>
  <si>
    <t>KBSS0575A</t>
  </si>
  <si>
    <t>KBSS0576</t>
  </si>
  <si>
    <t>KB0638</t>
  </si>
  <si>
    <t>laterite + minor peg lag</t>
  </si>
  <si>
    <t>KBSS0577</t>
  </si>
  <si>
    <t>KB0639</t>
  </si>
  <si>
    <t>sandy soil, laterite lag</t>
  </si>
  <si>
    <t>KBSS0578</t>
  </si>
  <si>
    <t>KB0598</t>
  </si>
  <si>
    <t>laterite + peg lag - laterite subcrop</t>
  </si>
  <si>
    <t>KSN_1_009</t>
  </si>
  <si>
    <t>KBSS0579</t>
  </si>
  <si>
    <t>KB0597</t>
  </si>
  <si>
    <t>laterite subcrop + peg lag</t>
  </si>
  <si>
    <t>KBSS0580</t>
  </si>
  <si>
    <t>KB0596</t>
  </si>
  <si>
    <t>laterite subcrop, peg lag</t>
  </si>
  <si>
    <t>KBSS0581</t>
  </si>
  <si>
    <t>KB0595</t>
  </si>
  <si>
    <t>KBSS0582</t>
  </si>
  <si>
    <t>KB0594</t>
  </si>
  <si>
    <t>KBSS0583</t>
  </si>
  <si>
    <t>KB0593</t>
  </si>
  <si>
    <t>KBSS0584</t>
  </si>
  <si>
    <t>KB0592</t>
  </si>
  <si>
    <t>KBSS0585</t>
  </si>
  <si>
    <t>KB0591</t>
  </si>
  <si>
    <t>sandy, laterite lag, orange soil grit, 40cm</t>
  </si>
  <si>
    <t>KBSS0586</t>
  </si>
  <si>
    <t>KB0590</t>
  </si>
  <si>
    <t>sandy plain, laterite lag, grit 20cm</t>
  </si>
  <si>
    <t>KBSS0587</t>
  </si>
  <si>
    <t>KB0589</t>
  </si>
  <si>
    <t>laterite subcrop - lag</t>
  </si>
  <si>
    <t>KBSS0588</t>
  </si>
  <si>
    <t>KB0588</t>
  </si>
  <si>
    <t>sandy plain, minor laterite lag, sandy grit soil, 30cm</t>
  </si>
  <si>
    <t>KBSS0589</t>
  </si>
  <si>
    <t>KB0587</t>
  </si>
  <si>
    <t>sandy plain, laterite sandy soil, 20cm</t>
  </si>
  <si>
    <t>KBSS0590</t>
  </si>
  <si>
    <t>KB0586</t>
  </si>
  <si>
    <t>KBSS0591</t>
  </si>
  <si>
    <t>KB0585</t>
  </si>
  <si>
    <t>sandy soil, laterite subcrop, 20cm</t>
  </si>
  <si>
    <t>KBSS0592</t>
  </si>
  <si>
    <t>KB0584</t>
  </si>
  <si>
    <t>sandy plain, minor laterite lag, local laterite, grit, 20cm</t>
  </si>
  <si>
    <t>KBSS0593</t>
  </si>
  <si>
    <t>KB0583</t>
  </si>
  <si>
    <t>sandy plain, local laterite subcrop, laterite soil</t>
  </si>
  <si>
    <t>KBSS0594</t>
  </si>
  <si>
    <t>KB0541</t>
  </si>
  <si>
    <t>sandy plain, thick grass, yellow no grit sand, 40cm</t>
  </si>
  <si>
    <t>KBSS0595</t>
  </si>
  <si>
    <t>KB0542</t>
  </si>
  <si>
    <t>KBSS0596</t>
  </si>
  <si>
    <t>KB0543</t>
  </si>
  <si>
    <t>KBSS0597</t>
  </si>
  <si>
    <t>KB0544</t>
  </si>
  <si>
    <t>sandy plain, orange silt no grit, 40cm</t>
  </si>
  <si>
    <t>KBSS0598</t>
  </si>
  <si>
    <t>KB0545</t>
  </si>
  <si>
    <t>sandy plain, sandy grit laterite soil, 50cm</t>
  </si>
  <si>
    <t>KBSS0599</t>
  </si>
  <si>
    <t>KB0546</t>
  </si>
  <si>
    <t>laterite subcrop, sandy laterite soil, 40cm</t>
  </si>
  <si>
    <t>KBSS0600</t>
  </si>
  <si>
    <t>KB0547</t>
  </si>
  <si>
    <t>KBSS0600A</t>
  </si>
  <si>
    <t>KBSS0601</t>
  </si>
  <si>
    <t>KB0548</t>
  </si>
  <si>
    <t>sandy plain, laterite lag, orange grit, 30cm</t>
  </si>
  <si>
    <t>KBSS0602</t>
  </si>
  <si>
    <t>KB0549</t>
  </si>
  <si>
    <t>sandy plain, orange silt grit, 30cm</t>
  </si>
  <si>
    <t>KBSS0603</t>
  </si>
  <si>
    <t>KB0550</t>
  </si>
  <si>
    <t>sandy plain, sandy laterite grit, 30cm</t>
  </si>
  <si>
    <t>KBSS0604</t>
  </si>
  <si>
    <t>KB0551</t>
  </si>
  <si>
    <t>KBSS0605</t>
  </si>
  <si>
    <t>KB0552</t>
  </si>
  <si>
    <t>lateritre + peg lag</t>
  </si>
  <si>
    <t>KBSS0606</t>
  </si>
  <si>
    <t>KB0553</t>
  </si>
  <si>
    <t>peg float + lag</t>
  </si>
  <si>
    <t>KBSS0607</t>
  </si>
  <si>
    <t>KB0554</t>
  </si>
  <si>
    <t>sandy plain, orange silt grit 40cm</t>
  </si>
  <si>
    <t>KBSS0608</t>
  </si>
  <si>
    <t>KB0555</t>
  </si>
  <si>
    <t>sandy plain, orange f.g sand no grit, 40cm</t>
  </si>
  <si>
    <t>KBSS0609</t>
  </si>
  <si>
    <t>KB0556</t>
  </si>
  <si>
    <t>KBSS0610</t>
  </si>
  <si>
    <t>KB0557</t>
  </si>
  <si>
    <t>sandy plain, sandy laterite grit soil, 40cm</t>
  </si>
  <si>
    <t>KBSS0611</t>
  </si>
  <si>
    <t>KB0515</t>
  </si>
  <si>
    <t>KBSS0612</t>
  </si>
  <si>
    <t>KB0514</t>
  </si>
  <si>
    <t>sandy plain, orange laterite grit, 40cm</t>
  </si>
  <si>
    <t>KBSS0613</t>
  </si>
  <si>
    <t>KB0513</t>
  </si>
  <si>
    <t>KBSS0614</t>
  </si>
  <si>
    <t>KB0512</t>
  </si>
  <si>
    <t>KBSS0615</t>
  </si>
  <si>
    <t>KB0511</t>
  </si>
  <si>
    <t>sandy plain, laterite grit soil, 10cm</t>
  </si>
  <si>
    <t>KBSS0616</t>
  </si>
  <si>
    <t>KB0510</t>
  </si>
  <si>
    <t>sandy plain, sandy soil no grit, 50cm</t>
  </si>
  <si>
    <t>KBSS0617</t>
  </si>
  <si>
    <t>KB0509</t>
  </si>
  <si>
    <t>sandy plain, sandy grit peg soil, 50cm</t>
  </si>
  <si>
    <t>KBSS0618</t>
  </si>
  <si>
    <t>KB0508</t>
  </si>
  <si>
    <t>sandy plain, peg soil, 10cm</t>
  </si>
  <si>
    <t>KBSS0619</t>
  </si>
  <si>
    <t>KB0507</t>
  </si>
  <si>
    <t>sandy plain, orange f.g sand no grit 50cm</t>
  </si>
  <si>
    <t>KBSS0620</t>
  </si>
  <si>
    <t>KB0506</t>
  </si>
  <si>
    <t>sandy plain, laterite sand grit, 30cm</t>
  </si>
  <si>
    <t>KBSS0621</t>
  </si>
  <si>
    <t>KB0505</t>
  </si>
  <si>
    <t>sandy plain, sandy silt no grit, 50cm</t>
  </si>
  <si>
    <t>KBSS0622</t>
  </si>
  <si>
    <t>KB0504</t>
  </si>
  <si>
    <t>drainage, yellow sandy soil, no grit 50cm</t>
  </si>
  <si>
    <t>KBSS0623</t>
  </si>
  <si>
    <t>KB0502</t>
  </si>
  <si>
    <t>sandy plain, minor laterite lag, sandy grit 30cm</t>
  </si>
  <si>
    <t>KBSS0624</t>
  </si>
  <si>
    <t>KB0501</t>
  </si>
  <si>
    <t>laterite with qrtz subcrop</t>
  </si>
  <si>
    <t>KBSS0625</t>
  </si>
  <si>
    <t>KB0500</t>
  </si>
  <si>
    <t>sandy soil no grit, 40cm</t>
  </si>
  <si>
    <t>KBSS0625A</t>
  </si>
  <si>
    <t>KBSS0626</t>
  </si>
  <si>
    <t>KB0499</t>
  </si>
  <si>
    <t>KBSS0627</t>
  </si>
  <si>
    <t>KB0457</t>
  </si>
  <si>
    <t>KBSS0628</t>
  </si>
  <si>
    <t>KB0458</t>
  </si>
  <si>
    <t>sandy plain, minor laterite lag, laterite grit soil, 30cm</t>
  </si>
  <si>
    <t>KBSS0629</t>
  </si>
  <si>
    <t>KB0459</t>
  </si>
  <si>
    <t>KBSS0630</t>
  </si>
  <si>
    <t>KB0460</t>
  </si>
  <si>
    <t>sandy plain, sandy grit soil, 30cm</t>
  </si>
  <si>
    <t>KBSS0631 REAL</t>
  </si>
  <si>
    <t>KB0469</t>
  </si>
  <si>
    <t>flood plain, laterite subcrop, sandy grit, 40cm</t>
  </si>
  <si>
    <t>KBSS0631</t>
  </si>
  <si>
    <t>KBSS0632</t>
  </si>
  <si>
    <t>KB0470</t>
  </si>
  <si>
    <t>flood plain, sandy soil no grit, 50cm</t>
  </si>
  <si>
    <t>KBSS0633</t>
  </si>
  <si>
    <t>KB0471</t>
  </si>
  <si>
    <t>flood plain, laterite grit soil, 40cm</t>
  </si>
  <si>
    <t>KBSS0634</t>
  </si>
  <si>
    <t>KB0472</t>
  </si>
  <si>
    <t>KBSS0635</t>
  </si>
  <si>
    <t>KB0473</t>
  </si>
  <si>
    <t>KBSS0636</t>
  </si>
  <si>
    <t>KB0431</t>
  </si>
  <si>
    <t>KBSS0637</t>
  </si>
  <si>
    <t>KB0430</t>
  </si>
  <si>
    <t>KBSS0638</t>
  </si>
  <si>
    <t>KB0429</t>
  </si>
  <si>
    <t>KBSS0639</t>
  </si>
  <si>
    <t>KB0428</t>
  </si>
  <si>
    <t>laterite soil 10cm</t>
  </si>
  <si>
    <t>KBSS0640</t>
  </si>
  <si>
    <t>KB0292</t>
  </si>
  <si>
    <t>orange grit soil, laterite 20cm</t>
  </si>
  <si>
    <t>KBSS0641</t>
  </si>
  <si>
    <t>KB0291</t>
  </si>
  <si>
    <t>KBSS0642</t>
  </si>
  <si>
    <t>KB0290</t>
  </si>
  <si>
    <t>KBSS0643</t>
  </si>
  <si>
    <t>KB0289</t>
  </si>
  <si>
    <t>KBSS0644</t>
  </si>
  <si>
    <t>KB0288</t>
  </si>
  <si>
    <t>KBSS0645</t>
  </si>
  <si>
    <t>KB0287</t>
  </si>
  <si>
    <t>KBSS0646</t>
  </si>
  <si>
    <t>KB0286</t>
  </si>
  <si>
    <t>KBSS0647</t>
  </si>
  <si>
    <t>KB0285</t>
  </si>
  <si>
    <t>sandy plain, lateritre sandy soil, 20cm</t>
  </si>
  <si>
    <t>KBSS0648</t>
  </si>
  <si>
    <t>KB0284</t>
  </si>
  <si>
    <t>KBSS0649</t>
  </si>
  <si>
    <t>KB0283</t>
  </si>
  <si>
    <t>KBSS0650</t>
  </si>
  <si>
    <t>KB0282</t>
  </si>
  <si>
    <t>flood plain, f.g qrtz sand, 50cm</t>
  </si>
  <si>
    <t>KBSS0650A</t>
  </si>
  <si>
    <t>KBSS0651</t>
  </si>
  <si>
    <t>KB0281</t>
  </si>
  <si>
    <t>flood plain, minor lat lag, sandy laterite grit sandy 30cm</t>
  </si>
  <si>
    <t>KBSS0652</t>
  </si>
  <si>
    <t>KB0280</t>
  </si>
  <si>
    <t>laterite subcrop, laterite + peg lag</t>
  </si>
  <si>
    <t>KBSS0653</t>
  </si>
  <si>
    <t>KB0279</t>
  </si>
  <si>
    <t>laterite with peg subcrop</t>
  </si>
  <si>
    <t>KBSS0654</t>
  </si>
  <si>
    <t>KB0278</t>
  </si>
  <si>
    <t>laterite subcrop + peg float</t>
  </si>
  <si>
    <t>KBSS0655</t>
  </si>
  <si>
    <t>KB0277</t>
  </si>
  <si>
    <t>KBSS0656</t>
  </si>
  <si>
    <t>KB0276</t>
  </si>
  <si>
    <t>laterite lag, sandy plain</t>
  </si>
  <si>
    <t>KBSS0657</t>
  </si>
  <si>
    <t>KB0275</t>
  </si>
  <si>
    <t>sandy plain, sandy grit soil, laterite 30cm</t>
  </si>
  <si>
    <t>KBSS0658</t>
  </si>
  <si>
    <t>KB0274</t>
  </si>
  <si>
    <t>sandy plain, minor laterite lag, yellow sandy silt, no grit, 40cm</t>
  </si>
  <si>
    <t>KBSS0659</t>
  </si>
  <si>
    <t>KB0273</t>
  </si>
  <si>
    <t>KBSS0660</t>
  </si>
  <si>
    <t>KB0272</t>
  </si>
  <si>
    <t>KBSS0661</t>
  </si>
  <si>
    <t>KB0271</t>
  </si>
  <si>
    <t>Qrtz lag-float</t>
  </si>
  <si>
    <t>KBSS0662</t>
  </si>
  <si>
    <t>KB0270</t>
  </si>
  <si>
    <t>sandy plain, orange silt, no grit, 30cm</t>
  </si>
  <si>
    <t>KBSS0663</t>
  </si>
  <si>
    <t>KB0269</t>
  </si>
  <si>
    <t>lat + peglag, local laterite subcrop</t>
  </si>
  <si>
    <t>KBSS0664</t>
  </si>
  <si>
    <t>KB0268</t>
  </si>
  <si>
    <t>sandy plain, laterite grit sand 40cm</t>
  </si>
  <si>
    <t>KBSS0665</t>
  </si>
  <si>
    <t>KB0267</t>
  </si>
  <si>
    <t>sandy plain, minor lat lag, orange grit sand 40cm</t>
  </si>
  <si>
    <t>KBSS0666</t>
  </si>
  <si>
    <t>KB0266</t>
  </si>
  <si>
    <t>KBSS0667</t>
  </si>
  <si>
    <t>KB0265</t>
  </si>
  <si>
    <t>lat subcrop, lat + peg lag</t>
  </si>
  <si>
    <t>KBSS0668</t>
  </si>
  <si>
    <t>KB0264</t>
  </si>
  <si>
    <t>sandy, minor lat lag, sandy grit, 40cm</t>
  </si>
  <si>
    <t>KBSS0669</t>
  </si>
  <si>
    <t>KB0263</t>
  </si>
  <si>
    <t>sandy, orange grit, lat lag, 30cm</t>
  </si>
  <si>
    <t>KBSS0670</t>
  </si>
  <si>
    <t>KB0262</t>
  </si>
  <si>
    <t>qrtz peg lag - float</t>
  </si>
  <si>
    <t>KBSS0671</t>
  </si>
  <si>
    <t>KB0261</t>
  </si>
  <si>
    <t>KBSS0672</t>
  </si>
  <si>
    <t>KB0260</t>
  </si>
  <si>
    <t>lat + peg lag, orange grit soil, 20cm</t>
  </si>
  <si>
    <t>KBSS0673</t>
  </si>
  <si>
    <t>KB0259</t>
  </si>
  <si>
    <t>lat + peg lag-float</t>
  </si>
  <si>
    <t>KBSS0674</t>
  </si>
  <si>
    <t>KB0258</t>
  </si>
  <si>
    <t>lat + peg lag - float</t>
  </si>
  <si>
    <t>KBSS0675</t>
  </si>
  <si>
    <t>KB0257</t>
  </si>
  <si>
    <t>lat lag + peg float</t>
  </si>
  <si>
    <t>KBSS0675A</t>
  </si>
  <si>
    <t>KBSS0676</t>
  </si>
  <si>
    <t>KB0256</t>
  </si>
  <si>
    <t>sandy, minor lat lag, orange lat grit soil, 30cm</t>
  </si>
  <si>
    <t>KBSS0677</t>
  </si>
  <si>
    <t>KB0255</t>
  </si>
  <si>
    <t>laterite lag, orange sand lat soil, 30cm</t>
  </si>
  <si>
    <t>KBSS0678</t>
  </si>
  <si>
    <t>KB0254</t>
  </si>
  <si>
    <t>minor lat lag, sandy, orange lat soil, m30cm</t>
  </si>
  <si>
    <t>KBSS0679</t>
  </si>
  <si>
    <t>KB0253</t>
  </si>
  <si>
    <t>near main road, lat lag, hard clay, laterite soil, 20cm</t>
  </si>
  <si>
    <t>KBSS0680</t>
  </si>
  <si>
    <t>Liana</t>
  </si>
  <si>
    <t>qrtz lag, orange grit</t>
  </si>
  <si>
    <t>KSN-1-012</t>
  </si>
  <si>
    <t>KBSS0681</t>
  </si>
  <si>
    <t>minor qrtz lag</t>
  </si>
  <si>
    <t>KBSS0682</t>
  </si>
  <si>
    <t>KBSS0683</t>
  </si>
  <si>
    <t>metased float - subcrop</t>
  </si>
  <si>
    <t>KBSS0684</t>
  </si>
  <si>
    <t>metased subcrop - minor peg float</t>
  </si>
  <si>
    <t>KBSS0685</t>
  </si>
  <si>
    <t>KBSS0686</t>
  </si>
  <si>
    <t>KBSS0687</t>
  </si>
  <si>
    <t>KBSS0688</t>
  </si>
  <si>
    <t>KBSS0689</t>
  </si>
  <si>
    <t>KBSS0690</t>
  </si>
  <si>
    <t>KBSS0691</t>
  </si>
  <si>
    <t>KBSS0692</t>
  </si>
  <si>
    <t>minor sed + peg lag</t>
  </si>
  <si>
    <t>KBSS0693</t>
  </si>
  <si>
    <t>KBSS0694</t>
  </si>
  <si>
    <t>KBSS0695</t>
  </si>
  <si>
    <t>mica pegmatite - next to working (mullock)</t>
  </si>
  <si>
    <t>KBSS0696</t>
  </si>
  <si>
    <t>metased + peg float - subcrop</t>
  </si>
  <si>
    <t>KBSS0697</t>
  </si>
  <si>
    <t>metased subcrop - minor peg lag</t>
  </si>
  <si>
    <t>KBSS0698</t>
  </si>
  <si>
    <t>metased subcrop - near workings minor peg lag</t>
  </si>
  <si>
    <t>KBSS0699</t>
  </si>
  <si>
    <t>KBSS0700</t>
  </si>
  <si>
    <t>KB0857</t>
  </si>
  <si>
    <t>metased subcrop - peg float</t>
  </si>
  <si>
    <t>KBSS0700A</t>
  </si>
  <si>
    <t>KBSS0701</t>
  </si>
  <si>
    <t>KB0856</t>
  </si>
  <si>
    <t>KBSS0702</t>
  </si>
  <si>
    <t>KB0855</t>
  </si>
  <si>
    <t>slope, metased peg + float</t>
  </si>
  <si>
    <t>KBSS0703</t>
  </si>
  <si>
    <t>KB0854</t>
  </si>
  <si>
    <t>drainage flat, bottom of hill, no grit 20cm</t>
  </si>
  <si>
    <t>KBSS0704</t>
  </si>
  <si>
    <t>KB0835</t>
  </si>
  <si>
    <t>metased lag float</t>
  </si>
  <si>
    <t>KBSS0705</t>
  </si>
  <si>
    <t>KB0836</t>
  </si>
  <si>
    <t>KBSS0706</t>
  </si>
  <si>
    <t>KB0837</t>
  </si>
  <si>
    <t>KBSS0707</t>
  </si>
  <si>
    <t>KB0838</t>
  </si>
  <si>
    <t>KBSS0708</t>
  </si>
  <si>
    <t>KB0839</t>
  </si>
  <si>
    <t>KBSS0709</t>
  </si>
  <si>
    <t>KB0840</t>
  </si>
  <si>
    <t>mica peg float + metased, adjacent to working</t>
  </si>
  <si>
    <t>KBSS0710</t>
  </si>
  <si>
    <t>KB0841</t>
  </si>
  <si>
    <t>minor peg qrtz + metased lag</t>
  </si>
  <si>
    <t>KBSS0711</t>
  </si>
  <si>
    <t>peg + metased float (near E/W qrtz peg)</t>
  </si>
  <si>
    <t>KBSS0712</t>
  </si>
  <si>
    <t>metased subcrop + peg float</t>
  </si>
  <si>
    <t>KBSS0713</t>
  </si>
  <si>
    <t>KBSS0714</t>
  </si>
  <si>
    <t>metased subcrop, minor peg lag</t>
  </si>
  <si>
    <t>KBSS0715</t>
  </si>
  <si>
    <t>KBSS0716</t>
  </si>
  <si>
    <t>KBSS0717</t>
  </si>
  <si>
    <t>KBSS0718</t>
  </si>
  <si>
    <t>minor metased lag, grit soil 20cm</t>
  </si>
  <si>
    <t>KBSS0719</t>
  </si>
  <si>
    <t xml:space="preserve">metased lag </t>
  </si>
  <si>
    <t>KBSS0720</t>
  </si>
  <si>
    <t>KBSS0721</t>
  </si>
  <si>
    <t>KBSS0722</t>
  </si>
  <si>
    <t>KBSS0723</t>
  </si>
  <si>
    <t>minor metased lag, minor drainage</t>
  </si>
  <si>
    <t>KBSS0724</t>
  </si>
  <si>
    <t>KBSS0725</t>
  </si>
  <si>
    <t>KBSS0725A</t>
  </si>
  <si>
    <t>KBSS0726</t>
  </si>
  <si>
    <t>KBSS0727</t>
  </si>
  <si>
    <t>KBSS0728</t>
  </si>
  <si>
    <t>KBSS0729</t>
  </si>
  <si>
    <t>KBSS0730</t>
  </si>
  <si>
    <t>KBSS0731</t>
  </si>
  <si>
    <t>drainage plain, dark soil no grit, 20cm</t>
  </si>
  <si>
    <t>KBSS0732</t>
  </si>
  <si>
    <t>KBSS0733</t>
  </si>
  <si>
    <t>KB0911</t>
  </si>
  <si>
    <t>KBSS0734</t>
  </si>
  <si>
    <t>KB0912</t>
  </si>
  <si>
    <t>drainage, orange silty soil, no grit, 25cm</t>
  </si>
  <si>
    <t>KBSS0735</t>
  </si>
  <si>
    <t>KB0913</t>
  </si>
  <si>
    <t>KBSS0736</t>
  </si>
  <si>
    <t>KB0914</t>
  </si>
  <si>
    <t>metased subcrop, peg float</t>
  </si>
  <si>
    <t>KBSS0737</t>
  </si>
  <si>
    <t>KBSS0738</t>
  </si>
  <si>
    <t>metased subcrop + float</t>
  </si>
  <si>
    <t>KBSS0739</t>
  </si>
  <si>
    <t>KBSS0740</t>
  </si>
  <si>
    <t>KBSS0741</t>
  </si>
  <si>
    <t>drainage, orange silt soil no grit 25cm</t>
  </si>
  <si>
    <t>KBSS0742</t>
  </si>
  <si>
    <t>pegmatite float - lag</t>
  </si>
  <si>
    <t>KBSS0743</t>
  </si>
  <si>
    <t>KBSS0744</t>
  </si>
  <si>
    <t>KBSS0745</t>
  </si>
  <si>
    <t>metased + peg lag, edge of drainage</t>
  </si>
  <si>
    <t>KBSS0746</t>
  </si>
  <si>
    <t>metased + peg float - lag</t>
  </si>
  <si>
    <t>KBSS0747</t>
  </si>
  <si>
    <t>metased subcrop, minor peg float</t>
  </si>
  <si>
    <t>KBSS0748</t>
  </si>
  <si>
    <t>metased lag, peg float</t>
  </si>
  <si>
    <t>KBSS0749</t>
  </si>
  <si>
    <t>KB0842</t>
  </si>
  <si>
    <t>metased float - lag</t>
  </si>
  <si>
    <t>KBSS0750</t>
  </si>
  <si>
    <t>KB0843</t>
  </si>
  <si>
    <t>KBSS0750A</t>
  </si>
  <si>
    <t>KBSS0751</t>
  </si>
  <si>
    <t>KB0844</t>
  </si>
  <si>
    <t>metased float + peg lag</t>
  </si>
  <si>
    <t>KBSS0752</t>
  </si>
  <si>
    <t>KB0845</t>
  </si>
  <si>
    <t>KBSS0753</t>
  </si>
  <si>
    <t>KB0846</t>
  </si>
  <si>
    <t>KBSS0754</t>
  </si>
  <si>
    <t>KB0847</t>
  </si>
  <si>
    <t>peg + metased float - lag</t>
  </si>
  <si>
    <t>KBSS0755</t>
  </si>
  <si>
    <t>KB0848</t>
  </si>
  <si>
    <t>drainage, orange silt, 20cm</t>
  </si>
  <si>
    <t>KBSS0756</t>
  </si>
  <si>
    <t>KB0849</t>
  </si>
  <si>
    <t>laterite lag, edge of drainage</t>
  </si>
  <si>
    <t>KBSS0757</t>
  </si>
  <si>
    <t>KB0850</t>
  </si>
  <si>
    <t>metased lag - float</t>
  </si>
  <si>
    <t>KBSS0758</t>
  </si>
  <si>
    <t>KB0851</t>
  </si>
  <si>
    <t>KBSS0759</t>
  </si>
  <si>
    <t>KB0852</t>
  </si>
  <si>
    <t>KBSS0760</t>
  </si>
  <si>
    <t>KB0821</t>
  </si>
  <si>
    <t>KBSS0761</t>
  </si>
  <si>
    <t>KB0820</t>
  </si>
  <si>
    <t>meatsed subcrop</t>
  </si>
  <si>
    <t>KBSS0762</t>
  </si>
  <si>
    <t>KB0819</t>
  </si>
  <si>
    <t>KBSS0763</t>
  </si>
  <si>
    <t>KB0818</t>
  </si>
  <si>
    <t>edge of drainage, metased lag</t>
  </si>
  <si>
    <t>KBSS0764</t>
  </si>
  <si>
    <t>KB0817</t>
  </si>
  <si>
    <t>drainage, orange silt soil, no grit 20cm</t>
  </si>
  <si>
    <t>KBSS0765</t>
  </si>
  <si>
    <t>KB0816</t>
  </si>
  <si>
    <t>drainage edge, orange silt</t>
  </si>
  <si>
    <t>KBSS0766</t>
  </si>
  <si>
    <t>KB0815</t>
  </si>
  <si>
    <t>laterite + sed lag, minor peg lag</t>
  </si>
  <si>
    <t>KBSS0767</t>
  </si>
  <si>
    <t>KB0814</t>
  </si>
  <si>
    <t>KBSS0768</t>
  </si>
  <si>
    <t>KB0813</t>
  </si>
  <si>
    <t>KBSS0769</t>
  </si>
  <si>
    <t>KB0812</t>
  </si>
  <si>
    <t>KBSS0770</t>
  </si>
  <si>
    <t>KB0811</t>
  </si>
  <si>
    <t>metased subcrop - peg lag</t>
  </si>
  <si>
    <t>KBSS0771</t>
  </si>
  <si>
    <t>KB0810</t>
  </si>
  <si>
    <t>KBSS0772</t>
  </si>
  <si>
    <t>metased outcrop + local peg</t>
  </si>
  <si>
    <t>KBSS0773</t>
  </si>
  <si>
    <t>KBSS0774</t>
  </si>
  <si>
    <t>metased + peg float lag</t>
  </si>
  <si>
    <t>KBSS0775</t>
  </si>
  <si>
    <t>KBSS0775A</t>
  </si>
  <si>
    <t>KBSS0776</t>
  </si>
  <si>
    <t>KBSS0777</t>
  </si>
  <si>
    <t>KBSS0778</t>
  </si>
  <si>
    <t>metased float - minor peg lag</t>
  </si>
  <si>
    <t>KBSS0779</t>
  </si>
  <si>
    <t>KBSS0780</t>
  </si>
  <si>
    <t>KB0834</t>
  </si>
  <si>
    <t>KBSS0781</t>
  </si>
  <si>
    <t>KB0833</t>
  </si>
  <si>
    <t>KBSS0782</t>
  </si>
  <si>
    <t>KB0832</t>
  </si>
  <si>
    <t>KBSS0783</t>
  </si>
  <si>
    <t>KB0831</t>
  </si>
  <si>
    <t>KBSS0784</t>
  </si>
  <si>
    <t>KB0830</t>
  </si>
  <si>
    <t>drainage, orange silt, no grit, 25cm</t>
  </si>
  <si>
    <t>KBSS0785</t>
  </si>
  <si>
    <t>drainage plain, orange silt, no grit, 30cm</t>
  </si>
  <si>
    <t>KBSS0786</t>
  </si>
  <si>
    <t>drainage, minor sed lag, ornage silt no grit 30cm</t>
  </si>
  <si>
    <t>KBSS0787</t>
  </si>
  <si>
    <t>drainage, minor lag, orange silt, no grit 30cm</t>
  </si>
  <si>
    <t>KBSS0788</t>
  </si>
  <si>
    <t>drainage orange silt no grit, 30cm</t>
  </si>
  <si>
    <t>KBSS0789</t>
  </si>
  <si>
    <t>drainage, minor sed lag, no grit 30cm</t>
  </si>
  <si>
    <t>KBSS0790</t>
  </si>
  <si>
    <t>KB0781</t>
  </si>
  <si>
    <t>drainage, orange silt, no grit 50cm</t>
  </si>
  <si>
    <t>KBSS0791</t>
  </si>
  <si>
    <t>KB0782</t>
  </si>
  <si>
    <t>drainage, ornage silt, no grit 50cm</t>
  </si>
  <si>
    <t>KBSS0792</t>
  </si>
  <si>
    <t>KB0783</t>
  </si>
  <si>
    <t>drainage orange silt, no grit 50cm</t>
  </si>
  <si>
    <t>KBSS0793</t>
  </si>
  <si>
    <t>KB0784</t>
  </si>
  <si>
    <t>drainage, minor sed lag, orange rocky silt, 20cm</t>
  </si>
  <si>
    <t>KBSS0794</t>
  </si>
  <si>
    <t>KB0785</t>
  </si>
  <si>
    <t>metased float, down slope from track</t>
  </si>
  <si>
    <t>KBSS0795</t>
  </si>
  <si>
    <t>KB0786</t>
  </si>
  <si>
    <t>metased subcrop - float</t>
  </si>
  <si>
    <t>KBSS0796</t>
  </si>
  <si>
    <t>KB0787</t>
  </si>
  <si>
    <t>KBSS0797</t>
  </si>
  <si>
    <t>KB0788</t>
  </si>
  <si>
    <t>metased subcrop -minor peg lag</t>
  </si>
  <si>
    <t>KBSS0798</t>
  </si>
  <si>
    <t>KB0789</t>
  </si>
  <si>
    <t>KBSS0799</t>
  </si>
  <si>
    <t>KB0790</t>
  </si>
  <si>
    <t>KBSS0800</t>
  </si>
  <si>
    <t>KB0791</t>
  </si>
  <si>
    <t>metased + peg subcrop float</t>
  </si>
  <si>
    <t>KBSS0800A</t>
  </si>
  <si>
    <t>KBSS0801</t>
  </si>
  <si>
    <t>KB0792</t>
  </si>
  <si>
    <t>KBSS0802</t>
  </si>
  <si>
    <t>KB0793</t>
  </si>
  <si>
    <t>KBSS0803</t>
  </si>
  <si>
    <t>KB0794</t>
  </si>
  <si>
    <t>KBSS0804</t>
  </si>
  <si>
    <t>drainage, minor sed lag, orange silt 20cm</t>
  </si>
  <si>
    <t>KBSS0805</t>
  </si>
  <si>
    <t>KBSS0806</t>
  </si>
  <si>
    <t>KBSS0807</t>
  </si>
  <si>
    <t>KBSS0808</t>
  </si>
  <si>
    <t>KBSS0809</t>
  </si>
  <si>
    <t>KBSS0810</t>
  </si>
  <si>
    <t>KB0779</t>
  </si>
  <si>
    <t>metased outcrop - peg float</t>
  </si>
  <si>
    <t>KBSS0811</t>
  </si>
  <si>
    <t>KB0778</t>
  </si>
  <si>
    <t>KBSS0812</t>
  </si>
  <si>
    <t>KB0777</t>
  </si>
  <si>
    <t>KBSS0813</t>
  </si>
  <si>
    <t>KB0776</t>
  </si>
  <si>
    <t>KBSS0814</t>
  </si>
  <si>
    <t>KB0775</t>
  </si>
  <si>
    <t>KBSS0815</t>
  </si>
  <si>
    <t>KB0774</t>
  </si>
  <si>
    <t>metased lag - minor peg</t>
  </si>
  <si>
    <t>KBSS0816</t>
  </si>
  <si>
    <t>KB0773</t>
  </si>
  <si>
    <t>KBSS0817</t>
  </si>
  <si>
    <t>KB0772</t>
  </si>
  <si>
    <t>KBSS0818</t>
  </si>
  <si>
    <t>KB0771</t>
  </si>
  <si>
    <t>KBSS0819</t>
  </si>
  <si>
    <t>KB0770</t>
  </si>
  <si>
    <t>KBSS0820</t>
  </si>
  <si>
    <t>KB0769</t>
  </si>
  <si>
    <t>KBSS0821</t>
  </si>
  <si>
    <t>KB0768</t>
  </si>
  <si>
    <t>KBSS0822</t>
  </si>
  <si>
    <t>KB0767</t>
  </si>
  <si>
    <t>metased + minor peg float</t>
  </si>
  <si>
    <t>KBSS0823</t>
  </si>
  <si>
    <t>KB0766</t>
  </si>
  <si>
    <t>KBSS0824</t>
  </si>
  <si>
    <t>KB0765</t>
  </si>
  <si>
    <t>KBSS0825</t>
  </si>
  <si>
    <t>KB0744</t>
  </si>
  <si>
    <t>KBSS0825A</t>
  </si>
  <si>
    <t>KBSS0826</t>
  </si>
  <si>
    <t>KB0745</t>
  </si>
  <si>
    <t>KBSS0827</t>
  </si>
  <si>
    <t>KB0746</t>
  </si>
  <si>
    <t>KBSS0828</t>
  </si>
  <si>
    <t>KB0747</t>
  </si>
  <si>
    <t>KBSS0829</t>
  </si>
  <si>
    <t>KB0748</t>
  </si>
  <si>
    <t>KBSS0830</t>
  </si>
  <si>
    <t>KB0749</t>
  </si>
  <si>
    <t>KBSS0831</t>
  </si>
  <si>
    <t>KB0750</t>
  </si>
  <si>
    <t>metased float + lag</t>
  </si>
  <si>
    <t>KBSS0832</t>
  </si>
  <si>
    <t>KB0751</t>
  </si>
  <si>
    <t>KBSS0833</t>
  </si>
  <si>
    <t>KBSS0834</t>
  </si>
  <si>
    <t>drainage, minor sed + peg lag</t>
  </si>
  <si>
    <t>KBSS0835</t>
  </si>
  <si>
    <t>KBSS0836</t>
  </si>
  <si>
    <t>KBSS0837</t>
  </si>
  <si>
    <t>KBSS0838</t>
  </si>
  <si>
    <t>KBSS0839</t>
  </si>
  <si>
    <t>KBSS0840</t>
  </si>
  <si>
    <t>metased lag, sandy edge of drainage</t>
  </si>
  <si>
    <t>KBSS0841</t>
  </si>
  <si>
    <t>flood plain, orange grit soil, 40cm</t>
  </si>
  <si>
    <t>KBSS0842</t>
  </si>
  <si>
    <t>KBSS0843</t>
  </si>
  <si>
    <t>flood plain, sandy grit, 30cm</t>
  </si>
  <si>
    <t>KBSS0844</t>
  </si>
  <si>
    <t>KBSS0845</t>
  </si>
  <si>
    <t>flood plain, cream sand no grit, 50cm</t>
  </si>
  <si>
    <t>KBSS0846</t>
  </si>
  <si>
    <t>flood plain, cream sand, no grit, 50cm</t>
  </si>
  <si>
    <t>KBSS0847</t>
  </si>
  <si>
    <t>KBSS0848</t>
  </si>
  <si>
    <t>KBSS0849</t>
  </si>
  <si>
    <t>KBSS0850</t>
  </si>
  <si>
    <t>KBSS0850A</t>
  </si>
  <si>
    <t>KBSS0851</t>
  </si>
  <si>
    <t>flood plain, cream sand, no grit, 40cm</t>
  </si>
  <si>
    <t>KBSS0852</t>
  </si>
  <si>
    <t>flood plain, orange grit soil, 30cm</t>
  </si>
  <si>
    <t>KBSS0853</t>
  </si>
  <si>
    <t>KBSS0854</t>
  </si>
  <si>
    <t>flood plain, cream sand no grit, 40cm</t>
  </si>
  <si>
    <t>KBSS0855</t>
  </si>
  <si>
    <t>flood plain, orange silt, no grit 30cm</t>
  </si>
  <si>
    <t>KBSS0856</t>
  </si>
  <si>
    <t>KBSS0857</t>
  </si>
  <si>
    <t>KBSS0858</t>
  </si>
  <si>
    <t>flood plain, sandy grit, 50cm</t>
  </si>
  <si>
    <t>KBSS0859</t>
  </si>
  <si>
    <t>flood plain, sandy grit 20cm</t>
  </si>
  <si>
    <t>KBSS0860</t>
  </si>
  <si>
    <t>flood plain, orange fe laterite, 40cm</t>
  </si>
  <si>
    <t>KBSS0861</t>
  </si>
  <si>
    <t>flood plain, orange laterite gravel 50cm</t>
  </si>
  <si>
    <t>KBSS0862</t>
  </si>
  <si>
    <t>KBSS0863</t>
  </si>
  <si>
    <t>flood plain, cream sand, no grit 40cm</t>
  </si>
  <si>
    <t>KBSS0864</t>
  </si>
  <si>
    <t>KBSS0865</t>
  </si>
  <si>
    <t>KBSS0866</t>
  </si>
  <si>
    <t>flood plain, cream sand, no grit 50cm</t>
  </si>
  <si>
    <t>KBSS0867</t>
  </si>
  <si>
    <t>flood plain, orange peg float</t>
  </si>
  <si>
    <t>KBSS0868</t>
  </si>
  <si>
    <t>KBSS0869</t>
  </si>
  <si>
    <t>KBSS0870</t>
  </si>
  <si>
    <t>KBSS0871</t>
  </si>
  <si>
    <t>KBSS0872</t>
  </si>
  <si>
    <t>flood plain, sandy fe grit, 40cm</t>
  </si>
  <si>
    <t>KBSS0873</t>
  </si>
  <si>
    <t>KBSS0874</t>
  </si>
  <si>
    <t>KBSS0875</t>
  </si>
  <si>
    <t>flood plain, orange sandy grit, no grit, 50cm</t>
  </si>
  <si>
    <t>KBSS0875A</t>
  </si>
  <si>
    <t>KBSS0876</t>
  </si>
  <si>
    <t>flood plain, fe laterite sandy grit, 40cm</t>
  </si>
  <si>
    <t>KBSS0877</t>
  </si>
  <si>
    <t>flood plain, fe laterite grit, 40cm</t>
  </si>
  <si>
    <t>KBSS0878</t>
  </si>
  <si>
    <t>flood plain, fe sandy grit, 50cm</t>
  </si>
  <si>
    <t>KBSS0879</t>
  </si>
  <si>
    <t>flood plain, sandy fe stained grit 30cm</t>
  </si>
  <si>
    <t>KBSS0880</t>
  </si>
  <si>
    <t>flood plain, sandy soil, no grit 50cm</t>
  </si>
  <si>
    <t>KBSS0881</t>
  </si>
  <si>
    <t>KBSS0882</t>
  </si>
  <si>
    <t>flood plain, sandy clay, no grit 40cm</t>
  </si>
  <si>
    <t>KBSS0883</t>
  </si>
  <si>
    <t>flood plain, fe stained sandy gravel, 40cm</t>
  </si>
  <si>
    <t>KBSS0884</t>
  </si>
  <si>
    <t>flood plain, sandy fe stained grit, 40cm</t>
  </si>
  <si>
    <t>KBSS0885</t>
  </si>
  <si>
    <t>KBSS0886</t>
  </si>
  <si>
    <t>flood plain, sandy grit soil, 40cm</t>
  </si>
  <si>
    <t>KBSS0887</t>
  </si>
  <si>
    <t>flood plain, orange sandy grit, 40cm</t>
  </si>
  <si>
    <t>KBSS0888</t>
  </si>
  <si>
    <t>laterite lag - minor peg lag</t>
  </si>
  <si>
    <t>KBSS0889</t>
  </si>
  <si>
    <t>KB0853</t>
  </si>
  <si>
    <t>KBSS0890</t>
  </si>
  <si>
    <t>KBSS0891</t>
  </si>
  <si>
    <t>KBSS0892</t>
  </si>
  <si>
    <t>KBSS0893</t>
  </si>
  <si>
    <t>KBSS0894</t>
  </si>
  <si>
    <t>KBSS0895</t>
  </si>
  <si>
    <t>flood plain, sandy fe stained grit 40cm</t>
  </si>
  <si>
    <t>KBSS0896</t>
  </si>
  <si>
    <t>sandy laterite lag</t>
  </si>
  <si>
    <t>KBSS0897</t>
  </si>
  <si>
    <t>KBSS0898</t>
  </si>
  <si>
    <t>KBSS0899</t>
  </si>
  <si>
    <t>flood plain, ornage silt, no grit, 40cm</t>
  </si>
  <si>
    <t>KBSS0900</t>
  </si>
  <si>
    <t>flood plain, orange gri silt, 40cm</t>
  </si>
  <si>
    <t>KBSS0900A</t>
  </si>
  <si>
    <t>KBSS0901</t>
  </si>
  <si>
    <t>KBSS0902</t>
  </si>
  <si>
    <t>flood plain, clean sand, no grit 50cm</t>
  </si>
  <si>
    <t>KBSS0903</t>
  </si>
  <si>
    <t>flood plain, fe stained laterite soil, 20cm</t>
  </si>
  <si>
    <t>KBSS0904</t>
  </si>
  <si>
    <t>flood plain, orange silt soil, 40cm</t>
  </si>
  <si>
    <t>KBSS0905</t>
  </si>
  <si>
    <t>KBSS0906</t>
  </si>
  <si>
    <t>flood plain, minor laterite lag, orange silt no grit, 50cm</t>
  </si>
  <si>
    <t>KBSS0907</t>
  </si>
  <si>
    <t>flood plain, minor laterite lag, orange grit soil, 30cm</t>
  </si>
  <si>
    <t>KBSS0908</t>
  </si>
  <si>
    <t>KBSS0909</t>
  </si>
  <si>
    <t>KBSS0910</t>
  </si>
  <si>
    <t>KBSS0911</t>
  </si>
  <si>
    <t>flood plain, minor laterite lag, orange gravel 20cm</t>
  </si>
  <si>
    <t>KBSS0912</t>
  </si>
  <si>
    <t>KBSS0913</t>
  </si>
  <si>
    <t>KBSS0914</t>
  </si>
  <si>
    <t>flood plain, minor laterite lag, gravel silt, 30cm</t>
  </si>
  <si>
    <t>KBSS0915</t>
  </si>
  <si>
    <t>flood plain, minor + peg lag, orange gravel, 30cm</t>
  </si>
  <si>
    <t>KBSS0916</t>
  </si>
  <si>
    <t>flood plain, minor orange grit silt, 50cm</t>
  </si>
  <si>
    <t>KBSS0917</t>
  </si>
  <si>
    <t>KBSS0918</t>
  </si>
  <si>
    <t>KBSS0919</t>
  </si>
  <si>
    <t>KBSS0920</t>
  </si>
  <si>
    <t>flood plain, orange grit gravel, 30cm</t>
  </si>
  <si>
    <t>KBSS0921</t>
  </si>
  <si>
    <t>laterite lag - float</t>
  </si>
  <si>
    <t>KBSS1024</t>
  </si>
  <si>
    <t>KBSS0922</t>
  </si>
  <si>
    <t>laterite + peg float (near costean)</t>
  </si>
  <si>
    <t>KBSS0923</t>
  </si>
  <si>
    <t>laterite + peg float (adjacent to costean)</t>
  </si>
  <si>
    <t>KBSS1025</t>
  </si>
  <si>
    <t>KBSS0924</t>
  </si>
  <si>
    <t>KBSS0925</t>
  </si>
  <si>
    <t>laterite + peg float (next track)</t>
  </si>
  <si>
    <t>KBSS1026</t>
  </si>
  <si>
    <t>KBSS0925A</t>
  </si>
  <si>
    <t>KBSS0926</t>
  </si>
  <si>
    <t>KBSS1027</t>
  </si>
  <si>
    <t>KBSS0927</t>
  </si>
  <si>
    <t>KBSS0928</t>
  </si>
  <si>
    <t>KBSS1028</t>
  </si>
  <si>
    <t>KBSS0929</t>
  </si>
  <si>
    <t>KBSS0930</t>
  </si>
  <si>
    <t>flood plain, orange grit silt, 50cm</t>
  </si>
  <si>
    <t>KBSS1029</t>
  </si>
  <si>
    <t>KBSS0931</t>
  </si>
  <si>
    <t>KBSS0932</t>
  </si>
  <si>
    <t>flood plain, minor laterite lag</t>
  </si>
  <si>
    <t>KBSS1030</t>
  </si>
  <si>
    <t>KBSS0933</t>
  </si>
  <si>
    <t>KBSS1030 -2.36mm</t>
  </si>
  <si>
    <t>KBSS0934</t>
  </si>
  <si>
    <t>KBSS1031</t>
  </si>
  <si>
    <t>KBSS0935</t>
  </si>
  <si>
    <t>KBSS1031 -2.36mm</t>
  </si>
  <si>
    <t>KBSS0936</t>
  </si>
  <si>
    <t>laterite subcrop (next to track)</t>
  </si>
  <si>
    <t>KBSS1032</t>
  </si>
  <si>
    <t>KBSS0937</t>
  </si>
  <si>
    <t>KBSS1032 -2.36mm</t>
  </si>
  <si>
    <t>KBSS0938</t>
  </si>
  <si>
    <t>KBSS1033</t>
  </si>
  <si>
    <t>KBSS0939</t>
  </si>
  <si>
    <t>KBSS1033 -2.36mm</t>
  </si>
  <si>
    <t>KBSS0940</t>
  </si>
  <si>
    <t>KBSS1034</t>
  </si>
  <si>
    <t>KBSS0941</t>
  </si>
  <si>
    <t>KBSS1034 -2.36mm</t>
  </si>
  <si>
    <t>KBSS0942</t>
  </si>
  <si>
    <t>laterite subcrop - peg float</t>
  </si>
  <si>
    <t>KBSS1035</t>
  </si>
  <si>
    <t>KBSS0943</t>
  </si>
  <si>
    <t>KBSS1035 -2.36mm</t>
  </si>
  <si>
    <t>KBSS0944</t>
  </si>
  <si>
    <t>KB0310</t>
  </si>
  <si>
    <t>KBSS1036</t>
  </si>
  <si>
    <t>KBSS0945</t>
  </si>
  <si>
    <t>KB0309</t>
  </si>
  <si>
    <t>KBSS1036 -2.36mm</t>
  </si>
  <si>
    <t>KBSS0946</t>
  </si>
  <si>
    <t>KB0308</t>
  </si>
  <si>
    <t>KBSS1037</t>
  </si>
  <si>
    <t>KBSS0947</t>
  </si>
  <si>
    <t>KB0307</t>
  </si>
  <si>
    <t>KBSS1037 -2.36mm</t>
  </si>
  <si>
    <t>KBSS0948</t>
  </si>
  <si>
    <t>KB0306</t>
  </si>
  <si>
    <t>disturbed rehabed peg float</t>
  </si>
  <si>
    <t>KBSS1038</t>
  </si>
  <si>
    <t>KBSS0949</t>
  </si>
  <si>
    <t>KB0305</t>
  </si>
  <si>
    <t>KBSS1038 -2.36mm</t>
  </si>
  <si>
    <t>KBSS0950</t>
  </si>
  <si>
    <t>KB0304</t>
  </si>
  <si>
    <t>KBSS1039</t>
  </si>
  <si>
    <t>KBSS0950A</t>
  </si>
  <si>
    <t>KBSS1039 -2.36mm</t>
  </si>
  <si>
    <t>KBSS0951</t>
  </si>
  <si>
    <t>KB0303</t>
  </si>
  <si>
    <t>KBSS1040</t>
  </si>
  <si>
    <t>KBSS0952</t>
  </si>
  <si>
    <t>KB0302</t>
  </si>
  <si>
    <t>KBSS1040 -2.36mm</t>
  </si>
  <si>
    <t>KBSS0953</t>
  </si>
  <si>
    <t>KB0301</t>
  </si>
  <si>
    <t>KBSS1041</t>
  </si>
  <si>
    <t>KBSS0954</t>
  </si>
  <si>
    <t>KB0300</t>
  </si>
  <si>
    <t>minor drainage, gravel sand, 50cm</t>
  </si>
  <si>
    <t>KBSS1041 -2.36mm</t>
  </si>
  <si>
    <t>KBSS0955</t>
  </si>
  <si>
    <t>KB0299</t>
  </si>
  <si>
    <t>laterite + peg lag (next to track)</t>
  </si>
  <si>
    <t>KBSS1042</t>
  </si>
  <si>
    <t>KBSS0956</t>
  </si>
  <si>
    <t>KB0298</t>
  </si>
  <si>
    <t>KBSS1042 -2.36mm</t>
  </si>
  <si>
    <t>KBSS0957</t>
  </si>
  <si>
    <t>KB0297</t>
  </si>
  <si>
    <t>KBSS1043</t>
  </si>
  <si>
    <t>KBSS0958</t>
  </si>
  <si>
    <t>KB0296</t>
  </si>
  <si>
    <t>KBSS1043 -2.36mm</t>
  </si>
  <si>
    <t>KBSS0959</t>
  </si>
  <si>
    <t>KB0295</t>
  </si>
  <si>
    <t>KBSS1044</t>
  </si>
  <si>
    <t>KBSS0960</t>
  </si>
  <si>
    <t>KB0294</t>
  </si>
  <si>
    <t>KBSS1044 -2.36mm</t>
  </si>
  <si>
    <t>KBSS0961</t>
  </si>
  <si>
    <t>KB0293</t>
  </si>
  <si>
    <t>sandy flood plain, minor laterite lag, orange grit silt, 40cm</t>
  </si>
  <si>
    <t>KBSS1045</t>
  </si>
  <si>
    <t>KBSS0962</t>
  </si>
  <si>
    <t>sandy flood plain, orange grit soil, 60cm</t>
  </si>
  <si>
    <t>KBSS1045 -2.36mm</t>
  </si>
  <si>
    <t>KBSS0963</t>
  </si>
  <si>
    <t>sandy flood plain, orange grit silt, 60cm</t>
  </si>
  <si>
    <t>KBSS1046</t>
  </si>
  <si>
    <t>KBSS0964</t>
  </si>
  <si>
    <t>sandy flood plain, orange grit silt, 50cm</t>
  </si>
  <si>
    <t>KBSS1046 -2.36mm</t>
  </si>
  <si>
    <t>KBSS0965</t>
  </si>
  <si>
    <t>KBSS1047</t>
  </si>
  <si>
    <t>KBSS0966</t>
  </si>
  <si>
    <t>flood plain, orange silt grit, 60cm</t>
  </si>
  <si>
    <t>KBSS1047 -2.36mm</t>
  </si>
  <si>
    <t>KBSS0967</t>
  </si>
  <si>
    <t>flood plain, orange grit silt, 60cm</t>
  </si>
  <si>
    <t>KBSS1048</t>
  </si>
  <si>
    <t>KBSS0968</t>
  </si>
  <si>
    <t>creek bank, orange grit silt, 70cm</t>
  </si>
  <si>
    <t>KBSS1048 -2.36mm</t>
  </si>
  <si>
    <t>KBSS0969</t>
  </si>
  <si>
    <t>flood plain, orange silt, no grit, 70cm</t>
  </si>
  <si>
    <t>KBSS1049</t>
  </si>
  <si>
    <t>KBSS0970</t>
  </si>
  <si>
    <t>flood plain, orange silt no grit, 70cm</t>
  </si>
  <si>
    <t>KBSS1049 -2.36mm</t>
  </si>
  <si>
    <t>KBSS0971</t>
  </si>
  <si>
    <t>KBSS1050</t>
  </si>
  <si>
    <t>KBSS0972</t>
  </si>
  <si>
    <t>KBSS1050 -2.36mm</t>
  </si>
  <si>
    <t>KBSS0973</t>
  </si>
  <si>
    <t>KBSS1051</t>
  </si>
  <si>
    <t>KBSS0974</t>
  </si>
  <si>
    <t>KBSS1051 -2.36mm</t>
  </si>
  <si>
    <t>KBSS0975</t>
  </si>
  <si>
    <t>KBSS1052</t>
  </si>
  <si>
    <t>KBSS0975A</t>
  </si>
  <si>
    <t>KBSS1052 -2.36mm</t>
  </si>
  <si>
    <t>KBSS0976</t>
  </si>
  <si>
    <t>creek bank, sandy soil, no grit 70cm</t>
  </si>
  <si>
    <t>KBSS1053</t>
  </si>
  <si>
    <t>KBSS0977</t>
  </si>
  <si>
    <t>flood plain, sandy grit, 60cm</t>
  </si>
  <si>
    <t>KBSS1053 -2.36mm</t>
  </si>
  <si>
    <t>KBSS0978</t>
  </si>
  <si>
    <t>creek bank, orange grit silt, 60cm</t>
  </si>
  <si>
    <t>KBSS1054</t>
  </si>
  <si>
    <t>KBSS0979</t>
  </si>
  <si>
    <t>KBSS1054 -2.36mm</t>
  </si>
  <si>
    <t>KBSS0980</t>
  </si>
  <si>
    <t>KBSS1055</t>
  </si>
  <si>
    <t>KBSS0981</t>
  </si>
  <si>
    <t>metased float, minor peg float</t>
  </si>
  <si>
    <t>KBSS1055 -2.36mm</t>
  </si>
  <si>
    <t>KBSS0982</t>
  </si>
  <si>
    <t>drainage, orange grit silt, 30cm</t>
  </si>
  <si>
    <t>KBSS1056</t>
  </si>
  <si>
    <t>KBSS0983</t>
  </si>
  <si>
    <t>KBSS1056 -2.36mm</t>
  </si>
  <si>
    <t>KBSS0984</t>
  </si>
  <si>
    <t>KBSS1057</t>
  </si>
  <si>
    <t>KBSS0985</t>
  </si>
  <si>
    <t>KBSS1057 -2.36mm</t>
  </si>
  <si>
    <t>KBSS0986</t>
  </si>
  <si>
    <t>KBSS1058</t>
  </si>
  <si>
    <t>KBSS0987</t>
  </si>
  <si>
    <t>minor drainage, orange grit silt, 50cm</t>
  </si>
  <si>
    <t>KBSS1058 -2.36mm</t>
  </si>
  <si>
    <t>KBSS0988</t>
  </si>
  <si>
    <t>KBSS1059</t>
  </si>
  <si>
    <t>KBSS0989</t>
  </si>
  <si>
    <t>KB0710</t>
  </si>
  <si>
    <t>KBSS1059 -2.36mm</t>
  </si>
  <si>
    <t>KBSS0990</t>
  </si>
  <si>
    <t>KB0705</t>
  </si>
  <si>
    <t>KBSS1060</t>
  </si>
  <si>
    <t>KBSS0991</t>
  </si>
  <si>
    <t>KB0706</t>
  </si>
  <si>
    <t>lat + peg +- metased float</t>
  </si>
  <si>
    <t>KBSS1060 -2.36mm</t>
  </si>
  <si>
    <t>KBSS0992</t>
  </si>
  <si>
    <t>KB0707</t>
  </si>
  <si>
    <t>KBSS1061</t>
  </si>
  <si>
    <t>KBSS0993</t>
  </si>
  <si>
    <t>KB0708</t>
  </si>
  <si>
    <t>lat subcrop + lat + peg float</t>
  </si>
  <si>
    <t>KBSS1061 -2.36mm</t>
  </si>
  <si>
    <t>KBSS0994</t>
  </si>
  <si>
    <t>KB0709</t>
  </si>
  <si>
    <t>lat + peg lag</t>
  </si>
  <si>
    <t>KBSS1062</t>
  </si>
  <si>
    <t>KBSS0995</t>
  </si>
  <si>
    <t>KB0704</t>
  </si>
  <si>
    <t>lat + peg  + meatsed float</t>
  </si>
  <si>
    <t>KBSS1062 -2.36mm</t>
  </si>
  <si>
    <t>KBSS0996</t>
  </si>
  <si>
    <t>KB0703</t>
  </si>
  <si>
    <t>KBSS1063</t>
  </si>
  <si>
    <t>KBSS0997</t>
  </si>
  <si>
    <t>KB0702</t>
  </si>
  <si>
    <t>KBSS1063 -2.36mm</t>
  </si>
  <si>
    <t>KBSS0998</t>
  </si>
  <si>
    <t>KB0701</t>
  </si>
  <si>
    <t>minor laterite lag</t>
  </si>
  <si>
    <t>KBSS1064</t>
  </si>
  <si>
    <t>KBSS0999</t>
  </si>
  <si>
    <t>KB0700</t>
  </si>
  <si>
    <t>KBSS1064 -2.36mm</t>
  </si>
  <si>
    <t>KBSS1000</t>
  </si>
  <si>
    <t>sandy plain, orange grit silt, 60cm</t>
  </si>
  <si>
    <t>KBSS1065</t>
  </si>
  <si>
    <t>KBSS1000A</t>
  </si>
  <si>
    <t>KBSS1065 -2.36mm</t>
  </si>
  <si>
    <t>KBSS1001</t>
  </si>
  <si>
    <t>sandy plain, sandy grit, 60cm</t>
  </si>
  <si>
    <t>KBSS1066</t>
  </si>
  <si>
    <t>KBSS1002</t>
  </si>
  <si>
    <t>KBSS1066 -2.36mm</t>
  </si>
  <si>
    <t>KBSS1003</t>
  </si>
  <si>
    <t>sandy plain, orange silt, no grit, 70cm</t>
  </si>
  <si>
    <t>KBSS1067</t>
  </si>
  <si>
    <t>KBSS1004</t>
  </si>
  <si>
    <t>KB0699</t>
  </si>
  <si>
    <t>sandy plain, orange grit soil, 50cm</t>
  </si>
  <si>
    <t>KBSS1067 -2.36mm</t>
  </si>
  <si>
    <t>KBSS1005</t>
  </si>
  <si>
    <t>KBSS1068</t>
  </si>
  <si>
    <t>KBSS1006</t>
  </si>
  <si>
    <t>KBSS1068 -2.36mm</t>
  </si>
  <si>
    <t>KBSS1007</t>
  </si>
  <si>
    <t>flood plain, minor lat lag, orange grit silt, 40cm</t>
  </si>
  <si>
    <t>KBSS1069</t>
  </si>
  <si>
    <t>KBSS1008</t>
  </si>
  <si>
    <t>flood plain, minor lat lag, laterite sandy soil, 30cm</t>
  </si>
  <si>
    <t>KBSS1069 -2.36mm</t>
  </si>
  <si>
    <t>KBSS1009</t>
  </si>
  <si>
    <t>flood plain, orange silt minor grit, 70cm</t>
  </si>
  <si>
    <t>KBSS1070</t>
  </si>
  <si>
    <t>KBSS1010</t>
  </si>
  <si>
    <t>KBSS1070 -2.36mm</t>
  </si>
  <si>
    <t>KBSS1011</t>
  </si>
  <si>
    <t>KBSS1071</t>
  </si>
  <si>
    <t>KBSS1012</t>
  </si>
  <si>
    <t>sandy flood plain, sandy orange grit sand, 50m</t>
  </si>
  <si>
    <t>KBSS1071 -2.36mm</t>
  </si>
  <si>
    <t>KBSS1013</t>
  </si>
  <si>
    <t>sandy flood plain, orange silt grit, 70cm</t>
  </si>
  <si>
    <t>KBSS1072</t>
  </si>
  <si>
    <t>KBSS1014</t>
  </si>
  <si>
    <t>sandy flood plain, orange silt no grit, 70cm</t>
  </si>
  <si>
    <t>KBSS1072 -2.36mm</t>
  </si>
  <si>
    <t>KBSS1015</t>
  </si>
  <si>
    <t>sandy flood plain, sandy grit, 70cm</t>
  </si>
  <si>
    <t>KBSS1073</t>
  </si>
  <si>
    <t>KBSS1016</t>
  </si>
  <si>
    <t>sandy flood plain, sandy grit, 40cm</t>
  </si>
  <si>
    <t>KBSS1073 -2.36mm</t>
  </si>
  <si>
    <t>KBSS1017</t>
  </si>
  <si>
    <t>sandy flood plain, sandy grit, 50cm</t>
  </si>
  <si>
    <t>KBSS1074</t>
  </si>
  <si>
    <t>KBSS1018</t>
  </si>
  <si>
    <t>KBSS1074 -2.36mm</t>
  </si>
  <si>
    <t>KBSS1019</t>
  </si>
  <si>
    <t>sandy flood plain, orange sandy grit, 50cm</t>
  </si>
  <si>
    <t>KBSS1075</t>
  </si>
  <si>
    <t>KBSS1020</t>
  </si>
  <si>
    <t>sandy plain, laterite lag, 30cm</t>
  </si>
  <si>
    <t>KBSS1075 -2.36mm</t>
  </si>
  <si>
    <t>KBSS1021</t>
  </si>
  <si>
    <t>lat + peg lag (adjacent to workings)</t>
  </si>
  <si>
    <t>KBSS1076</t>
  </si>
  <si>
    <t>KBSS1022</t>
  </si>
  <si>
    <t>sandy plain, laterite + peg lag</t>
  </si>
  <si>
    <t>KBSS1076 -2.36mm</t>
  </si>
  <si>
    <t>KBSS1023</t>
  </si>
  <si>
    <t>sandy flood plain, orange sandy grit, 40cm</t>
  </si>
  <si>
    <t>KBSS1077</t>
  </si>
  <si>
    <t>4P00446</t>
  </si>
  <si>
    <t>wet swamp , black soil</t>
  </si>
  <si>
    <t>KSN_1_023</t>
  </si>
  <si>
    <t>KBSS1024 -2.36mm</t>
  </si>
  <si>
    <t>KBSS1077 -2.36mm</t>
  </si>
  <si>
    <t>BULK</t>
  </si>
  <si>
    <t>4P00445</t>
  </si>
  <si>
    <t>subcrop, laterite gravel</t>
  </si>
  <si>
    <t>KBSS1025 -2.36mm</t>
  </si>
  <si>
    <t>KBSS1078</t>
  </si>
  <si>
    <t>KBSS1025A</t>
  </si>
  <si>
    <t>DUP, subcrop, laterite gravel</t>
  </si>
  <si>
    <t>KBSS1025A -2.36mm</t>
  </si>
  <si>
    <t>KBSS1078 -2.36mm</t>
  </si>
  <si>
    <t>4P00444</t>
  </si>
  <si>
    <t>swamp, sandy sample</t>
  </si>
  <si>
    <t>KBSS1026 -2.36mm</t>
  </si>
  <si>
    <t>KBSS1079</t>
  </si>
  <si>
    <t>4P00443</t>
  </si>
  <si>
    <t>swampy, dark grey sand gravel</t>
  </si>
  <si>
    <t>KBSS1027 -2.36mm</t>
  </si>
  <si>
    <t>KBSS1079 -2.36mm</t>
  </si>
  <si>
    <t>4P00442</t>
  </si>
  <si>
    <t>laterite gravel</t>
  </si>
  <si>
    <t>KBSS1028 -2.36mm</t>
  </si>
  <si>
    <t>KBSS1080</t>
  </si>
  <si>
    <t>4P00441</t>
  </si>
  <si>
    <t>damp dark, sandy gravel</t>
  </si>
  <si>
    <t>KBSS1029 -2.36mm</t>
  </si>
  <si>
    <t>KBSS1080 -2.36mm</t>
  </si>
  <si>
    <t>4P00440</t>
  </si>
  <si>
    <t>laterite, damp black soil</t>
  </si>
  <si>
    <t>KBSS1081</t>
  </si>
  <si>
    <t>4P00439</t>
  </si>
  <si>
    <t>black soil laterite gravel</t>
  </si>
  <si>
    <t>KBSS1081 -2.36mm</t>
  </si>
  <si>
    <t>4P00438</t>
  </si>
  <si>
    <t>laterite subcrop, minor qrtz chips</t>
  </si>
  <si>
    <t>KBSS1082</t>
  </si>
  <si>
    <t>4P00437</t>
  </si>
  <si>
    <t>KBSS1082 -2.36mm</t>
  </si>
  <si>
    <t>4P00436</t>
  </si>
  <si>
    <t>KBSS1083</t>
  </si>
  <si>
    <t>4P00435</t>
  </si>
  <si>
    <t>laterite subcrop-gravel</t>
  </si>
  <si>
    <t>KBSS1083 -2.36mm</t>
  </si>
  <si>
    <t>4P00423</t>
  </si>
  <si>
    <t>KBSS1084</t>
  </si>
  <si>
    <t>4P00424</t>
  </si>
  <si>
    <t>KBSS1084 -2.36mm</t>
  </si>
  <si>
    <t>4P00425</t>
  </si>
  <si>
    <t>KBSS1085</t>
  </si>
  <si>
    <t>4P00426</t>
  </si>
  <si>
    <t>laterite outcrop, qrtz lag</t>
  </si>
  <si>
    <t>KBSS1085 -2.36mm</t>
  </si>
  <si>
    <t>4P00427</t>
  </si>
  <si>
    <t xml:space="preserve">damp dark soil, </t>
  </si>
  <si>
    <t>KBSS1086</t>
  </si>
  <si>
    <t>4P00428</t>
  </si>
  <si>
    <t>KBSS1086 -2.36mm</t>
  </si>
  <si>
    <t>4P00429</t>
  </si>
  <si>
    <t>KBSS1087</t>
  </si>
  <si>
    <t>4P00430</t>
  </si>
  <si>
    <t>KBSS1087 -2.36mm</t>
  </si>
  <si>
    <t>4P00431</t>
  </si>
  <si>
    <t>qrtz + laterite lag</t>
  </si>
  <si>
    <t>KBSS1088</t>
  </si>
  <si>
    <t>4P00432</t>
  </si>
  <si>
    <t>damp dark sand</t>
  </si>
  <si>
    <t>KBSS1088 -2.36mm</t>
  </si>
  <si>
    <t>4P00433</t>
  </si>
  <si>
    <t>damp dark sandy soil</t>
  </si>
  <si>
    <t>KBSS1089</t>
  </si>
  <si>
    <t>4P00434</t>
  </si>
  <si>
    <t>black soil on laterite</t>
  </si>
  <si>
    <t>KBSS1089 -2.36mm</t>
  </si>
  <si>
    <t>4P0422</t>
  </si>
  <si>
    <t>dark soil, laterite gravel</t>
  </si>
  <si>
    <t>KBSS1090</t>
  </si>
  <si>
    <t>4P0421</t>
  </si>
  <si>
    <t>KBSS1090 -2.36mm</t>
  </si>
  <si>
    <t>4P0420</t>
  </si>
  <si>
    <t>KBSS1091</t>
  </si>
  <si>
    <t>KBSS1050A</t>
  </si>
  <si>
    <t>DUP, laterite subcrop</t>
  </si>
  <si>
    <t>KBSS1050A -2.36mm</t>
  </si>
  <si>
    <t>KBSS1091 -2.36mm</t>
  </si>
  <si>
    <t>4P0419</t>
  </si>
  <si>
    <t>dark damp sandy soil</t>
  </si>
  <si>
    <t>KBSS1092</t>
  </si>
  <si>
    <t>4P0418</t>
  </si>
  <si>
    <t>KBSS1092 -2.36mm</t>
  </si>
  <si>
    <t>4P0417</t>
  </si>
  <si>
    <t>qrtz + meatsed lag</t>
  </si>
  <si>
    <t>KBSS1093</t>
  </si>
  <si>
    <t>4P0405</t>
  </si>
  <si>
    <t>dark grey sandy soil</t>
  </si>
  <si>
    <t>KBSS1093 -2.36mm</t>
  </si>
  <si>
    <t>4P0406</t>
  </si>
  <si>
    <t>qrtz + metased lag</t>
  </si>
  <si>
    <t>KBSS1094</t>
  </si>
  <si>
    <t>4P0407</t>
  </si>
  <si>
    <t>KBSS1094 -2.36mm</t>
  </si>
  <si>
    <t>4P0408</t>
  </si>
  <si>
    <t>KBSS1095</t>
  </si>
  <si>
    <t>4P0409</t>
  </si>
  <si>
    <t>dark grey f.g sand</t>
  </si>
  <si>
    <t>KBSS1095 -2.36mm</t>
  </si>
  <si>
    <t>4P0410</t>
  </si>
  <si>
    <t>black damp soil</t>
  </si>
  <si>
    <t>KBSS1096</t>
  </si>
  <si>
    <t>4P0411</t>
  </si>
  <si>
    <t>KBSS1096 -2.36mm</t>
  </si>
  <si>
    <t>4P0412</t>
  </si>
  <si>
    <t>KBSS1097</t>
  </si>
  <si>
    <t>4P0413</t>
  </si>
  <si>
    <t>lateritic gravel, grey sandy soil</t>
  </si>
  <si>
    <t>KBSS1097 -2.36mm</t>
  </si>
  <si>
    <t>4P0414</t>
  </si>
  <si>
    <t>laterite + qrtz gravel</t>
  </si>
  <si>
    <t>KBSS1098</t>
  </si>
  <si>
    <t>4P0415</t>
  </si>
  <si>
    <t>KBSS1098 -2.36mm</t>
  </si>
  <si>
    <t>4P0416</t>
  </si>
  <si>
    <t>damp black soil</t>
  </si>
  <si>
    <t>KBSS1099</t>
  </si>
  <si>
    <t>4P0385</t>
  </si>
  <si>
    <t>damp grey soil</t>
  </si>
  <si>
    <t>KBSS1099 -2.36mm</t>
  </si>
  <si>
    <t>4P0386</t>
  </si>
  <si>
    <t>KBSS1100</t>
  </si>
  <si>
    <t>4P0387</t>
  </si>
  <si>
    <t>dark grey sand, gravel</t>
  </si>
  <si>
    <t>KBSS1100 -2.36mm</t>
  </si>
  <si>
    <t>4P0388</t>
  </si>
  <si>
    <t>gravel, with sandy top</t>
  </si>
  <si>
    <t>KBSS1101</t>
  </si>
  <si>
    <t>4P0389</t>
  </si>
  <si>
    <t>KBSS1101 -2.36mm</t>
  </si>
  <si>
    <t>4P0390</t>
  </si>
  <si>
    <t>grey sandy soil, gravel</t>
  </si>
  <si>
    <t>KBSS1102</t>
  </si>
  <si>
    <t>4P0391</t>
  </si>
  <si>
    <t>KBSS1102 -2.36mm</t>
  </si>
  <si>
    <t>4P0392</t>
  </si>
  <si>
    <t>KBSS1103</t>
  </si>
  <si>
    <t>4P0393</t>
  </si>
  <si>
    <t>KBSS1103 -2.36mm</t>
  </si>
  <si>
    <t>4P0394</t>
  </si>
  <si>
    <t>KBSS1104</t>
  </si>
  <si>
    <t>KBSS1075A</t>
  </si>
  <si>
    <t>DUP, laterite gravel</t>
  </si>
  <si>
    <t>KBSS1075A -2.36mm</t>
  </si>
  <si>
    <t>KBSS1104 -2.36mm</t>
  </si>
  <si>
    <t>4P0395</t>
  </si>
  <si>
    <t>KBSS1105</t>
  </si>
  <si>
    <t>4P0396</t>
  </si>
  <si>
    <t>swampy, dark sandy soil, gravel</t>
  </si>
  <si>
    <t>KBSS1105 -2.36mm</t>
  </si>
  <si>
    <t>4P0337</t>
  </si>
  <si>
    <t>moved off wet swamp, laterite gravel</t>
  </si>
  <si>
    <t>KBSS1106</t>
  </si>
  <si>
    <t>4P0338</t>
  </si>
  <si>
    <t>KBSS1106 -2.36mm</t>
  </si>
  <si>
    <t>4P0339</t>
  </si>
  <si>
    <t>swamp plain edge, dark grey sand</t>
  </si>
  <si>
    <t>KBSS1107</t>
  </si>
  <si>
    <t>4P0323</t>
  </si>
  <si>
    <t>KBSS1107 -2.36mm</t>
  </si>
  <si>
    <t>4P0324</t>
  </si>
  <si>
    <t>f.g dark orange sand</t>
  </si>
  <si>
    <t>KBSS1108</t>
  </si>
  <si>
    <t>4P0325</t>
  </si>
  <si>
    <t>KBSS1108 -2.36mm</t>
  </si>
  <si>
    <t>4P0353</t>
  </si>
  <si>
    <t>laterite + qrtz lag</t>
  </si>
  <si>
    <t>KBSS1109</t>
  </si>
  <si>
    <t>4P0354</t>
  </si>
  <si>
    <t>qrtz peg float, laterite lag</t>
  </si>
  <si>
    <t>KBSS1109 -2.36mm</t>
  </si>
  <si>
    <t>4P0355</t>
  </si>
  <si>
    <t>KBSS1110</t>
  </si>
  <si>
    <t>4P0356</t>
  </si>
  <si>
    <t>KBSS1110 -2.36mm</t>
  </si>
  <si>
    <t>4P0357</t>
  </si>
  <si>
    <t>dark orange f.g sandy soil, gravel</t>
  </si>
  <si>
    <t>KBSS1111</t>
  </si>
  <si>
    <t>4P0358</t>
  </si>
  <si>
    <t>dark orange f.g sandy soil</t>
  </si>
  <si>
    <t>KBSS1111 -2.36mm</t>
  </si>
  <si>
    <t>4P0359</t>
  </si>
  <si>
    <t>KBSS1112</t>
  </si>
  <si>
    <t>4P0360</t>
  </si>
  <si>
    <t>KBSS1112 -2.36mm</t>
  </si>
  <si>
    <t>4P0368</t>
  </si>
  <si>
    <t>KBSS1113</t>
  </si>
  <si>
    <t>4P0367</t>
  </si>
  <si>
    <t>laterite + minor qrtz lag</t>
  </si>
  <si>
    <t>KBSS1113 -2.36mm</t>
  </si>
  <si>
    <t>4P0366</t>
  </si>
  <si>
    <t>dark orange sandy soil</t>
  </si>
  <si>
    <t>KBSS1114</t>
  </si>
  <si>
    <t>4P0365</t>
  </si>
  <si>
    <t>f.g dark orange sandy soil</t>
  </si>
  <si>
    <t>KBSS1114 -2.36mm</t>
  </si>
  <si>
    <t>4P0364</t>
  </si>
  <si>
    <t>dark orange sandy soil, laterite gravel</t>
  </si>
  <si>
    <t>KBSS1115</t>
  </si>
  <si>
    <t>4P0363</t>
  </si>
  <si>
    <t>laterite lag, orange sandy soil</t>
  </si>
  <si>
    <t>KBSS1115 -2.36mm</t>
  </si>
  <si>
    <t>4P0362</t>
  </si>
  <si>
    <t>KBSS1116</t>
  </si>
  <si>
    <t>4P0361</t>
  </si>
  <si>
    <t>KBSS1116 -2.36mm</t>
  </si>
  <si>
    <t>4P0369</t>
  </si>
  <si>
    <t>KBSS1100A</t>
  </si>
  <si>
    <t>KBSS1100A -2.36mm</t>
  </si>
  <si>
    <t>4P0370</t>
  </si>
  <si>
    <t>4P0371</t>
  </si>
  <si>
    <t>4P0372</t>
  </si>
  <si>
    <t>laterite lag, orange f.g sand</t>
  </si>
  <si>
    <t>4P0373</t>
  </si>
  <si>
    <t>peg lag, disturbed area</t>
  </si>
  <si>
    <t>4P0374</t>
  </si>
  <si>
    <t>4P0375</t>
  </si>
  <si>
    <t>4P0376</t>
  </si>
  <si>
    <t>4P0384</t>
  </si>
  <si>
    <t>4P0383</t>
  </si>
  <si>
    <t>4P0382</t>
  </si>
  <si>
    <t>laterite lag, moved to avoid road</t>
  </si>
  <si>
    <t>4P1025</t>
  </si>
  <si>
    <t>metased + qrtz lag, psammitic</t>
  </si>
  <si>
    <t>4P1026</t>
  </si>
  <si>
    <t>shallow depression, dark orange soil</t>
  </si>
  <si>
    <t>BILK</t>
  </si>
  <si>
    <t>4P1027</t>
  </si>
  <si>
    <t>shallow swamp, orange soil</t>
  </si>
  <si>
    <t>4P1028</t>
  </si>
  <si>
    <t>4P1029</t>
  </si>
  <si>
    <t>metased lag-float</t>
  </si>
  <si>
    <t>4P1030</t>
  </si>
  <si>
    <t>KBSS1117</t>
  </si>
  <si>
    <t>4P1031</t>
  </si>
  <si>
    <t>KBSS1117 -2.36mm</t>
  </si>
  <si>
    <t>KBSS1118</t>
  </si>
  <si>
    <t>4P1032</t>
  </si>
  <si>
    <t>metased lag, west side of slope</t>
  </si>
  <si>
    <t>KBSS1118 -2.36mm</t>
  </si>
  <si>
    <t>KBSS1119</t>
  </si>
  <si>
    <t>4P1033</t>
  </si>
  <si>
    <t>KBSS1119 -2.36mm</t>
  </si>
  <si>
    <t>KBSS1120</t>
  </si>
  <si>
    <t>4P1034</t>
  </si>
  <si>
    <t>dark orange soil</t>
  </si>
  <si>
    <t>KBSS1120 -2.36mm</t>
  </si>
  <si>
    <t>KBSS1121</t>
  </si>
  <si>
    <t>4P1035</t>
  </si>
  <si>
    <t>KBSS1121 -2.36mm</t>
  </si>
  <si>
    <t>KBSS1122</t>
  </si>
  <si>
    <t>4P1036</t>
  </si>
  <si>
    <t>swamp soil, light f.g sandy soil</t>
  </si>
  <si>
    <t>KBSS1122 -2.36mm</t>
  </si>
  <si>
    <t>KBSS1123</t>
  </si>
  <si>
    <t>4P1037</t>
  </si>
  <si>
    <t>depression, laterite grit, sandy soil</t>
  </si>
  <si>
    <t>KBSS1123 -2.36mm</t>
  </si>
  <si>
    <t>KBSS1124</t>
  </si>
  <si>
    <t>4P1050</t>
  </si>
  <si>
    <t>metased + qrtz float-lag</t>
  </si>
  <si>
    <t>KBSS1124 -2.36mm</t>
  </si>
  <si>
    <t>KBSS1125</t>
  </si>
  <si>
    <t>4P1049</t>
  </si>
  <si>
    <t>KBSS1125 -2.36mm</t>
  </si>
  <si>
    <t>KBSS1125A</t>
  </si>
  <si>
    <t>DUP, metased + qrtz float-lag</t>
  </si>
  <si>
    <t>KBSS1125A -2.36mm</t>
  </si>
  <si>
    <t>KBSS1126</t>
  </si>
  <si>
    <t>4P1048</t>
  </si>
  <si>
    <t>KBSS1126 -2.36mm</t>
  </si>
  <si>
    <t>KBSS1127</t>
  </si>
  <si>
    <t>4P1047</t>
  </si>
  <si>
    <t>metased subcrop-float</t>
  </si>
  <si>
    <t>KBSS1127 -2.36mm</t>
  </si>
  <si>
    <t>KBSS1128</t>
  </si>
  <si>
    <t>4P1046</t>
  </si>
  <si>
    <t>metased subcrop, near minor qrtz outcrop</t>
  </si>
  <si>
    <t>KBSS1128 -2.36mm</t>
  </si>
  <si>
    <t>KBSS1129</t>
  </si>
  <si>
    <t>4P1045</t>
  </si>
  <si>
    <t>KBSS1129 -2.36mm</t>
  </si>
  <si>
    <t>KBSS1130</t>
  </si>
  <si>
    <t>4P1044</t>
  </si>
  <si>
    <t>KBSS1130 -2.36mm</t>
  </si>
  <si>
    <t>KBSS1131</t>
  </si>
  <si>
    <t>4P1043</t>
  </si>
  <si>
    <t>KBSS1131 -2.36mm</t>
  </si>
  <si>
    <t>KBSS1132</t>
  </si>
  <si>
    <t>4P1042</t>
  </si>
  <si>
    <t>qrtz + metased float-lag</t>
  </si>
  <si>
    <t>KBSS1132 -2.36mm</t>
  </si>
  <si>
    <t>KBSS1133</t>
  </si>
  <si>
    <t>4P1041</t>
  </si>
  <si>
    <t>metased + minor qrtz lag</t>
  </si>
  <si>
    <t>KBSS1133 -2.36mm</t>
  </si>
  <si>
    <t>KBSS1134</t>
  </si>
  <si>
    <t>4P1040</t>
  </si>
  <si>
    <t>schist float-lag</t>
  </si>
  <si>
    <t>KBSS1134 -2.36mm</t>
  </si>
  <si>
    <t>KBSS1135</t>
  </si>
  <si>
    <t>4P1039</t>
  </si>
  <si>
    <t>schist lag, dark grey laterite soil</t>
  </si>
  <si>
    <t>KBSS1135 -2.36mm</t>
  </si>
  <si>
    <t>KBSS1136</t>
  </si>
  <si>
    <t>4P1038</t>
  </si>
  <si>
    <t>psammitic lag</t>
  </si>
  <si>
    <t>KBSS1136 -2.36mm</t>
  </si>
  <si>
    <t>KBSS1137</t>
  </si>
  <si>
    <t>4P1106</t>
  </si>
  <si>
    <t>KBSS1137 -2.36mm</t>
  </si>
  <si>
    <t>KBSS1138</t>
  </si>
  <si>
    <t>4P1107</t>
  </si>
  <si>
    <t>KBSS1138 -2.36mm</t>
  </si>
  <si>
    <t>KBSS1139</t>
  </si>
  <si>
    <t>4P1108</t>
  </si>
  <si>
    <t>KBSS1139 -2.36mm</t>
  </si>
  <si>
    <t>KBSS1140</t>
  </si>
  <si>
    <t>4P1109</t>
  </si>
  <si>
    <t>schist lag-float</t>
  </si>
  <si>
    <t>KBSS1140 -2.36mm</t>
  </si>
  <si>
    <t>KBSS1141</t>
  </si>
  <si>
    <t>4P1110</t>
  </si>
  <si>
    <t>qrtz peg float-lag, schist</t>
  </si>
  <si>
    <t>KBSS1141 -2.36mm</t>
  </si>
  <si>
    <t>KBSS1142</t>
  </si>
  <si>
    <t>4P1111</t>
  </si>
  <si>
    <t>KBSS1142 -2.36mm</t>
  </si>
  <si>
    <t>KBSS1143</t>
  </si>
  <si>
    <t>4P1112</t>
  </si>
  <si>
    <t>schist + minor qrtz lag</t>
  </si>
  <si>
    <t>KBSS1143 -2.36mm</t>
  </si>
  <si>
    <t>KBSS1144</t>
  </si>
  <si>
    <t>4P1132</t>
  </si>
  <si>
    <t>qrtz peg + schist float-lag</t>
  </si>
  <si>
    <t>KBSS1144 -2.36mm</t>
  </si>
  <si>
    <t>KBSS1145</t>
  </si>
  <si>
    <t>4P1131</t>
  </si>
  <si>
    <t>KBSS1145 -2.36mm</t>
  </si>
  <si>
    <t>KBSS1146</t>
  </si>
  <si>
    <t>4P1130</t>
  </si>
  <si>
    <t>KBSS1146 -2.36mm</t>
  </si>
  <si>
    <t>KBSS1147</t>
  </si>
  <si>
    <t>4P1129</t>
  </si>
  <si>
    <t>KBSS1147 -2.36mm</t>
  </si>
  <si>
    <t>KBSS1148</t>
  </si>
  <si>
    <t>4P1128</t>
  </si>
  <si>
    <t>schist subcrop-float</t>
  </si>
  <si>
    <t>KBSS1148 -2.36mm</t>
  </si>
  <si>
    <t>KBSS1149</t>
  </si>
  <si>
    <t>4P1127</t>
  </si>
  <si>
    <t>laterite, schist subcrop</t>
  </si>
  <si>
    <t>KBSS1149 -2.36mm</t>
  </si>
  <si>
    <t>KBSS1150</t>
  </si>
  <si>
    <t>brown</t>
  </si>
  <si>
    <t>KSN_1_170620</t>
  </si>
  <si>
    <t>NT47531</t>
  </si>
  <si>
    <t>Bynoe Job 1 of 5</t>
  </si>
  <si>
    <t>Minesite Services</t>
  </si>
  <si>
    <t>lat</t>
  </si>
  <si>
    <t>-</t>
  </si>
  <si>
    <t>KBSS1150D</t>
  </si>
  <si>
    <t>KBSS1150 D</t>
  </si>
  <si>
    <t>KBSS1151</t>
  </si>
  <si>
    <t>KBSS1152</t>
  </si>
  <si>
    <t>KBSS1153</t>
  </si>
  <si>
    <t>KBSS1154</t>
  </si>
  <si>
    <t>KBSS1155</t>
  </si>
  <si>
    <t>KBSS1156</t>
  </si>
  <si>
    <t>grey</t>
  </si>
  <si>
    <t>KBSS1157</t>
  </si>
  <si>
    <t>KBSS1158</t>
  </si>
  <si>
    <t>KBSS1159</t>
  </si>
  <si>
    <t>KBSS1160</t>
  </si>
  <si>
    <t>KBSS1161</t>
  </si>
  <si>
    <t>KBSS1162</t>
  </si>
  <si>
    <t>KBSS1163</t>
  </si>
  <si>
    <t>yellow</t>
  </si>
  <si>
    <t>KBSS1164</t>
  </si>
  <si>
    <t>KBSS1165</t>
  </si>
  <si>
    <t>KBSS1166</t>
  </si>
  <si>
    <t>KBSS1167</t>
  </si>
  <si>
    <t>KBSS1168</t>
  </si>
  <si>
    <t>clay</t>
  </si>
  <si>
    <t>N</t>
  </si>
  <si>
    <t>KBSS1169</t>
  </si>
  <si>
    <t>orange</t>
  </si>
  <si>
    <t>KBSS1170</t>
  </si>
  <si>
    <t>KBSS1171</t>
  </si>
  <si>
    <t>KBSS1172</t>
  </si>
  <si>
    <t>KBSS1173</t>
  </si>
  <si>
    <t>KBSS1174</t>
  </si>
  <si>
    <t>KBSS1175</t>
  </si>
  <si>
    <t>KBSS1175D</t>
  </si>
  <si>
    <t>KBSS1175 D</t>
  </si>
  <si>
    <t>KBSS1176</t>
  </si>
  <si>
    <t>KBSS1177</t>
  </si>
  <si>
    <t>KBSS1178</t>
  </si>
  <si>
    <t>KBSS1179</t>
  </si>
  <si>
    <t>Small costean 20m NE</t>
  </si>
  <si>
    <t>KBSS1180</t>
  </si>
  <si>
    <t>KBSS1181</t>
  </si>
  <si>
    <t>Small digging 10m ESE</t>
  </si>
  <si>
    <t>KBSS1182</t>
  </si>
  <si>
    <t>Rocky</t>
  </si>
  <si>
    <t>KBSS1183</t>
  </si>
  <si>
    <t>KBSS1184</t>
  </si>
  <si>
    <t>KBSS1185</t>
  </si>
  <si>
    <t>KBSS1186</t>
  </si>
  <si>
    <t>sandy clay</t>
  </si>
  <si>
    <t>KBSS1187</t>
  </si>
  <si>
    <t>Quartz Float</t>
  </si>
  <si>
    <t>KBSS1188</t>
  </si>
  <si>
    <t>soil</t>
  </si>
  <si>
    <t>KBSS1189</t>
  </si>
  <si>
    <t>KBSS1190</t>
  </si>
  <si>
    <t>KBSS1191</t>
  </si>
  <si>
    <t>KBSS1192</t>
  </si>
  <si>
    <t>KBSS1193</t>
  </si>
  <si>
    <t>KBSS1194</t>
  </si>
  <si>
    <t>KBSS1195</t>
  </si>
  <si>
    <t>KBSS1196</t>
  </si>
  <si>
    <t>KBSS1197</t>
  </si>
  <si>
    <t>KBSS1198</t>
  </si>
  <si>
    <t>KBSS1199</t>
  </si>
  <si>
    <t>KBSS1200</t>
  </si>
  <si>
    <t>KBSS1200D</t>
  </si>
  <si>
    <t>KBSS1200 D</t>
  </si>
  <si>
    <t>KBSS1201</t>
  </si>
  <si>
    <t>KBSS1202</t>
  </si>
  <si>
    <t>KBSS1203</t>
  </si>
  <si>
    <t>KBSS1204</t>
  </si>
  <si>
    <t>KBSS1205</t>
  </si>
  <si>
    <t>KBSS1206</t>
  </si>
  <si>
    <t>KBSS1207</t>
  </si>
  <si>
    <t>KBSS1208</t>
  </si>
  <si>
    <t>KBSS1209</t>
  </si>
  <si>
    <t>KBSS1210</t>
  </si>
  <si>
    <t>KBSS1211</t>
  </si>
  <si>
    <t>KBSS1212</t>
  </si>
  <si>
    <t>KBSS1213</t>
  </si>
  <si>
    <t>KBSS1214</t>
  </si>
  <si>
    <t>KBSS1215</t>
  </si>
  <si>
    <t>KBSS1216</t>
  </si>
  <si>
    <t>KBSS1217</t>
  </si>
  <si>
    <t>KBSS1218</t>
  </si>
  <si>
    <t>KBSS1219</t>
  </si>
  <si>
    <t>KBSS1220</t>
  </si>
  <si>
    <t>KBSS1221</t>
  </si>
  <si>
    <t>KBSS1222</t>
  </si>
  <si>
    <t>KBSS1223</t>
  </si>
  <si>
    <t>KBSS1224</t>
  </si>
  <si>
    <t>KBSS1225</t>
  </si>
  <si>
    <t>KBSS1225D</t>
  </si>
  <si>
    <t>KBSS1225 D</t>
  </si>
  <si>
    <t>KBSS1226</t>
  </si>
  <si>
    <t>KBSS1227</t>
  </si>
  <si>
    <t>KBSS1228</t>
  </si>
  <si>
    <t>KBSS1229</t>
  </si>
  <si>
    <t>KBSS1230</t>
  </si>
  <si>
    <t>In drainage line</t>
  </si>
  <si>
    <t>blacksoil</t>
  </si>
  <si>
    <t>KBSS1231</t>
  </si>
  <si>
    <t>KBSS1232</t>
  </si>
  <si>
    <t>KBSS1233</t>
  </si>
  <si>
    <t>KBSS1234</t>
  </si>
  <si>
    <t>West bank of Creek</t>
  </si>
  <si>
    <t>KBSS1235</t>
  </si>
  <si>
    <t>KBSS1236</t>
  </si>
  <si>
    <t>KBSS1237</t>
  </si>
  <si>
    <t>KBSS1238</t>
  </si>
  <si>
    <t>Downslope from qtz blow</t>
  </si>
  <si>
    <t>KBSS1239</t>
  </si>
  <si>
    <t>KBSS1240</t>
  </si>
  <si>
    <t>KBSS1241</t>
  </si>
  <si>
    <t>red</t>
  </si>
  <si>
    <t>KBSS1242</t>
  </si>
  <si>
    <t>KBSS1243</t>
  </si>
  <si>
    <t>KBSS1244</t>
  </si>
  <si>
    <t>KBSS1245</t>
  </si>
  <si>
    <t>KBSS1246</t>
  </si>
  <si>
    <t>Downslope of Peg</t>
  </si>
  <si>
    <t>KBSS1247</t>
  </si>
  <si>
    <t xml:space="preserve">River Terrace </t>
  </si>
  <si>
    <t>gravel</t>
  </si>
  <si>
    <t>KBSS1248</t>
  </si>
  <si>
    <t>KBSS1249</t>
  </si>
  <si>
    <t>KBSS1250</t>
  </si>
  <si>
    <t>KBSS1250D</t>
  </si>
  <si>
    <t>KBSS1250 D</t>
  </si>
  <si>
    <t>KBSS1251</t>
  </si>
  <si>
    <t>KBSS1252</t>
  </si>
  <si>
    <t>KBSS1253</t>
  </si>
  <si>
    <t>KBSS1254</t>
  </si>
  <si>
    <t>KBSS1255</t>
  </si>
  <si>
    <t>KBSS1256</t>
  </si>
  <si>
    <t>KBSS1257</t>
  </si>
  <si>
    <t>On line of Peg</t>
  </si>
  <si>
    <t>KBSS1258</t>
  </si>
  <si>
    <t>KBSS1259</t>
  </si>
  <si>
    <t>KBSS1260</t>
  </si>
  <si>
    <t>KBSS1261</t>
  </si>
  <si>
    <t>KBSS1262</t>
  </si>
  <si>
    <t>KBSS1263</t>
  </si>
  <si>
    <t>KBSS1264</t>
  </si>
  <si>
    <t>KBSS1265</t>
  </si>
  <si>
    <t>KBSS1266</t>
  </si>
  <si>
    <t>KBSS1267</t>
  </si>
  <si>
    <t>KBSS1268</t>
  </si>
  <si>
    <t>KBSS1269</t>
  </si>
  <si>
    <t>KBSS1270</t>
  </si>
  <si>
    <t>KBSS1271</t>
  </si>
  <si>
    <t>KBSS1272</t>
  </si>
  <si>
    <t>KBSS1273</t>
  </si>
  <si>
    <t>KBSS1274</t>
  </si>
  <si>
    <t>KBSS1275</t>
  </si>
  <si>
    <t>KBSS1275D</t>
  </si>
  <si>
    <t>KBSS1275 D</t>
  </si>
  <si>
    <t>KBSS1276</t>
  </si>
  <si>
    <t>KBSS1277</t>
  </si>
  <si>
    <t>KBSS1278</t>
  </si>
  <si>
    <t>KBSS1279</t>
  </si>
  <si>
    <t>black</t>
  </si>
  <si>
    <t>KBSS1280</t>
  </si>
  <si>
    <t>KBSS1281</t>
  </si>
  <si>
    <t>KBSS1282</t>
  </si>
  <si>
    <t>KBSS1283</t>
  </si>
  <si>
    <t>KBSS1284</t>
  </si>
  <si>
    <t>KBSS1285</t>
  </si>
  <si>
    <t>KBSS1286</t>
  </si>
  <si>
    <t>Pegmatite</t>
  </si>
  <si>
    <t>KBSS1287</t>
  </si>
  <si>
    <t>KBSS1288</t>
  </si>
  <si>
    <t>KBSS1289</t>
  </si>
  <si>
    <t>KBSS1290</t>
  </si>
  <si>
    <t>KBSS1291</t>
  </si>
  <si>
    <t>KBSS1292</t>
  </si>
  <si>
    <t>KBSS1293</t>
  </si>
  <si>
    <t>KBSS1294</t>
  </si>
  <si>
    <t>KBSS1295</t>
  </si>
  <si>
    <t>KBSS1296</t>
  </si>
  <si>
    <t>KBSS1297</t>
  </si>
  <si>
    <t>KBSS1298</t>
  </si>
  <si>
    <t>KBSS1299</t>
  </si>
  <si>
    <t>KBSS1300</t>
  </si>
  <si>
    <t>KBSS1301</t>
  </si>
  <si>
    <t>KBSS1302</t>
  </si>
  <si>
    <t>KBSS1303</t>
  </si>
  <si>
    <t>KBSS1304</t>
  </si>
  <si>
    <t>KBSS1305</t>
  </si>
  <si>
    <t>KBSS1306</t>
  </si>
  <si>
    <t>KBSS1307</t>
  </si>
  <si>
    <t>NT47532</t>
  </si>
  <si>
    <t>Bynoe Job 2 of 5</t>
  </si>
  <si>
    <t>KBSS1308</t>
  </si>
  <si>
    <t>KBSS1309</t>
  </si>
  <si>
    <t>KBSS1310</t>
  </si>
  <si>
    <t>KBSS1311</t>
  </si>
  <si>
    <t>KBSS1312</t>
  </si>
  <si>
    <t>KBSS1313</t>
  </si>
  <si>
    <t>KBSS1314</t>
  </si>
  <si>
    <t>KBSS1315</t>
  </si>
  <si>
    <t>KBSS1316</t>
  </si>
  <si>
    <t>KBSS1317</t>
  </si>
  <si>
    <t>KBSS1318</t>
  </si>
  <si>
    <t>KBSS1319</t>
  </si>
  <si>
    <t>Qtz blow 190°, 10m from 1319</t>
  </si>
  <si>
    <t>KBSS1320</t>
  </si>
  <si>
    <t>KBSS1321</t>
  </si>
  <si>
    <t>KBSS1322</t>
  </si>
  <si>
    <t>KBSS1323</t>
  </si>
  <si>
    <t>KBSS1324</t>
  </si>
  <si>
    <t>KBSS1325</t>
  </si>
  <si>
    <t>KBSS1325D</t>
  </si>
  <si>
    <t>KBSS1325 D</t>
  </si>
  <si>
    <t>KBSS1326</t>
  </si>
  <si>
    <t>KBSS1327</t>
  </si>
  <si>
    <t>KBSS1328</t>
  </si>
  <si>
    <t>KBSS1329</t>
  </si>
  <si>
    <t>KBSS1330</t>
  </si>
  <si>
    <t>KBSS1331</t>
  </si>
  <si>
    <t>KBSS1332</t>
  </si>
  <si>
    <t>KBSS1333</t>
  </si>
  <si>
    <t>KBSS1334</t>
  </si>
  <si>
    <t>KBSS1335</t>
  </si>
  <si>
    <t>KBSS1336</t>
  </si>
  <si>
    <t>KBSS1337</t>
  </si>
  <si>
    <t>KBSS1338</t>
  </si>
  <si>
    <t>KBSS1339</t>
  </si>
  <si>
    <t>KBSS1340</t>
  </si>
  <si>
    <t>KBSS1341</t>
  </si>
  <si>
    <t>KBSS1342</t>
  </si>
  <si>
    <t>KBSS1343</t>
  </si>
  <si>
    <t>KBSS1344</t>
  </si>
  <si>
    <t>KBSS1345</t>
  </si>
  <si>
    <t>KBSS1346</t>
  </si>
  <si>
    <t>KBSS1347</t>
  </si>
  <si>
    <t>KBSS1348</t>
  </si>
  <si>
    <t>KBSS1349</t>
  </si>
  <si>
    <t>KBSS1350</t>
  </si>
  <si>
    <t>KBSS1350D</t>
  </si>
  <si>
    <t>KBSS1350 D</t>
  </si>
  <si>
    <t>KBSS1351</t>
  </si>
  <si>
    <t>KBSS1352</t>
  </si>
  <si>
    <t>KBSS1353</t>
  </si>
  <si>
    <t>KBSS1354</t>
  </si>
  <si>
    <t>KBSS1355</t>
  </si>
  <si>
    <t>KBSS1356</t>
  </si>
  <si>
    <t>KBSS1357</t>
  </si>
  <si>
    <t>KBSS1358</t>
  </si>
  <si>
    <t>KBSS1359</t>
  </si>
  <si>
    <t>KBSS1360</t>
  </si>
  <si>
    <t>KBSS1361</t>
  </si>
  <si>
    <t>KBSS1362</t>
  </si>
  <si>
    <t>KBSS1363</t>
  </si>
  <si>
    <t>KBSS1364</t>
  </si>
  <si>
    <t>KBSS1365</t>
  </si>
  <si>
    <t>KBSS1366</t>
  </si>
  <si>
    <t>KBSS1367</t>
  </si>
  <si>
    <t>KBSS1368</t>
  </si>
  <si>
    <t>KBSS1369</t>
  </si>
  <si>
    <t>KBSS1370</t>
  </si>
  <si>
    <t>KBSS1371</t>
  </si>
  <si>
    <t>KBSS1372</t>
  </si>
  <si>
    <t>KBSS1373</t>
  </si>
  <si>
    <t>KBSS1374</t>
  </si>
  <si>
    <t>KBSS1375</t>
  </si>
  <si>
    <t>KBSS1375D</t>
  </si>
  <si>
    <t>KBSS1375 D</t>
  </si>
  <si>
    <t>KBSS1376</t>
  </si>
  <si>
    <t>KBSS1377</t>
  </si>
  <si>
    <t>KBSS1378</t>
  </si>
  <si>
    <t>KBSS1379</t>
  </si>
  <si>
    <t>KBSS1380</t>
  </si>
  <si>
    <t>KBSS1381</t>
  </si>
  <si>
    <t>KBSS1382</t>
  </si>
  <si>
    <t>KBSS1383</t>
  </si>
  <si>
    <t>white</t>
  </si>
  <si>
    <t>KBSS1384</t>
  </si>
  <si>
    <t>KBSS1385</t>
  </si>
  <si>
    <t>KBSS1386</t>
  </si>
  <si>
    <t>KBSS1387</t>
  </si>
  <si>
    <t>KBSS1388</t>
  </si>
  <si>
    <t>KBSS1389</t>
  </si>
  <si>
    <t>KBSS1390</t>
  </si>
  <si>
    <t>KBSS1391</t>
  </si>
  <si>
    <t>KBSS1392</t>
  </si>
  <si>
    <t>KBSS1393</t>
  </si>
  <si>
    <t>KBSS1394</t>
  </si>
  <si>
    <t>KBSS1395</t>
  </si>
  <si>
    <t>KBSS1396</t>
  </si>
  <si>
    <t>KBSS1397</t>
  </si>
  <si>
    <t>KBSS1398</t>
  </si>
  <si>
    <t>KBSS1399</t>
  </si>
  <si>
    <t>KBSS1400</t>
  </si>
  <si>
    <t>KBSS1400D</t>
  </si>
  <si>
    <t>KBSS1400 D</t>
  </si>
  <si>
    <t>KBSS1401</t>
  </si>
  <si>
    <t>KBSS1402</t>
  </si>
  <si>
    <t>KBSS1403</t>
  </si>
  <si>
    <t>KBSS1404</t>
  </si>
  <si>
    <t>KBSS1405</t>
  </si>
  <si>
    <t>KBSS1406</t>
  </si>
  <si>
    <t>KBSS1407</t>
  </si>
  <si>
    <t>KBSS1408</t>
  </si>
  <si>
    <t>KBSS1409</t>
  </si>
  <si>
    <t>KBSS1410</t>
  </si>
  <si>
    <t>KBSS1411</t>
  </si>
  <si>
    <t>KBSS1412</t>
  </si>
  <si>
    <t>KBSS1413</t>
  </si>
  <si>
    <t>KBSS1414</t>
  </si>
  <si>
    <t>KBSS1415</t>
  </si>
  <si>
    <t>KBSS1416</t>
  </si>
  <si>
    <t>KBSS1417</t>
  </si>
  <si>
    <t>KBSS1418</t>
  </si>
  <si>
    <t>KBSS1419</t>
  </si>
  <si>
    <t>KBSS1420</t>
  </si>
  <si>
    <t>KBSS1421</t>
  </si>
  <si>
    <t>KBSS1422</t>
  </si>
  <si>
    <t>KBSS1423</t>
  </si>
  <si>
    <t>KBSS1424</t>
  </si>
  <si>
    <t>KBSS1425</t>
  </si>
  <si>
    <t>KBSS1425D</t>
  </si>
  <si>
    <t>KBSS1425 D</t>
  </si>
  <si>
    <t>KBSS1426</t>
  </si>
  <si>
    <t>KBSS1427</t>
  </si>
  <si>
    <t>KBSS1428</t>
  </si>
  <si>
    <t>KBSS1429</t>
  </si>
  <si>
    <t>KBSS1430</t>
  </si>
  <si>
    <t>KBSS1431</t>
  </si>
  <si>
    <t>KBSS1432</t>
  </si>
  <si>
    <t>KBSS1433</t>
  </si>
  <si>
    <t>KBSS1434</t>
  </si>
  <si>
    <t>KBSS1435</t>
  </si>
  <si>
    <t>KBSS1436</t>
  </si>
  <si>
    <t>KBSS1437</t>
  </si>
  <si>
    <t>KBSS1438</t>
  </si>
  <si>
    <t>KBSS1439</t>
  </si>
  <si>
    <t>KBSS1440</t>
  </si>
  <si>
    <t>KBSS1441</t>
  </si>
  <si>
    <t>KBSS1442</t>
  </si>
  <si>
    <t>KBSS1443</t>
  </si>
  <si>
    <t>KBSS1444</t>
  </si>
  <si>
    <t>KBSS1445</t>
  </si>
  <si>
    <t>KBSS1446</t>
  </si>
  <si>
    <t>KBSS1447</t>
  </si>
  <si>
    <t>KBSS1448</t>
  </si>
  <si>
    <t>KBSS1449</t>
  </si>
  <si>
    <t>KBSS1450</t>
  </si>
  <si>
    <t>KBSS1450D</t>
  </si>
  <si>
    <t>KBSS1450 D</t>
  </si>
  <si>
    <t>KBSS1451</t>
  </si>
  <si>
    <t>KBSS1452</t>
  </si>
  <si>
    <t>KBSS1453</t>
  </si>
  <si>
    <t>KBSS1454</t>
  </si>
  <si>
    <t>KBSS1455</t>
  </si>
  <si>
    <t>KBSS1456</t>
  </si>
  <si>
    <t>KBSS1457</t>
  </si>
  <si>
    <t>KBSS1458</t>
  </si>
  <si>
    <t>KBSS1459</t>
  </si>
  <si>
    <t>KBSS1460</t>
  </si>
  <si>
    <t>KBSS1461</t>
  </si>
  <si>
    <t>KBSS1462</t>
  </si>
  <si>
    <t>Moist</t>
  </si>
  <si>
    <t>KBSS1463</t>
  </si>
  <si>
    <t>KBSS1464</t>
  </si>
  <si>
    <t>KBSS1465</t>
  </si>
  <si>
    <t>KBSS1466</t>
  </si>
  <si>
    <t>KBSS1467</t>
  </si>
  <si>
    <t>KBSS1468</t>
  </si>
  <si>
    <t>KBSS1469</t>
  </si>
  <si>
    <t>KBSS1470</t>
  </si>
  <si>
    <t>KBSS1471</t>
  </si>
  <si>
    <t>KBSS1472</t>
  </si>
  <si>
    <t>KBSS1473</t>
  </si>
  <si>
    <t>KBSS1474</t>
  </si>
  <si>
    <t>KBSS1475</t>
  </si>
  <si>
    <t>KBSS1475D</t>
  </si>
  <si>
    <t>KBSS1476</t>
  </si>
  <si>
    <t>KBSS1477</t>
  </si>
  <si>
    <t>KBSS1478</t>
  </si>
  <si>
    <t>KBSS1479</t>
  </si>
  <si>
    <t>KBSS1480</t>
  </si>
  <si>
    <t>KBSS1481</t>
  </si>
  <si>
    <t>KBSS1482</t>
  </si>
  <si>
    <t>KBSS1483</t>
  </si>
  <si>
    <t>KBSS1484</t>
  </si>
  <si>
    <t>KBSS1485</t>
  </si>
  <si>
    <t>KBSS1486</t>
  </si>
  <si>
    <t>KBSS1487</t>
  </si>
  <si>
    <t>KBSS1488</t>
  </si>
  <si>
    <t>KBSS1489</t>
  </si>
  <si>
    <t>KBSS1490</t>
  </si>
  <si>
    <t>KBSS1491</t>
  </si>
  <si>
    <t>KBSS1492</t>
  </si>
  <si>
    <t>KBSS1493</t>
  </si>
  <si>
    <t>KBSS1494</t>
  </si>
  <si>
    <t>KBSS1495</t>
  </si>
  <si>
    <t>KBSS1496</t>
  </si>
  <si>
    <t>Wet</t>
  </si>
  <si>
    <t>KBSS1497</t>
  </si>
  <si>
    <t>KBSS1498</t>
  </si>
  <si>
    <t>KBSS1499</t>
  </si>
  <si>
    <t>KBSS1500</t>
  </si>
  <si>
    <t>KBSS1500D</t>
  </si>
  <si>
    <t>KBSS1501</t>
  </si>
  <si>
    <t>KBSS1502</t>
  </si>
  <si>
    <t>KBSS1503</t>
  </si>
  <si>
    <t>KBSS1504</t>
  </si>
  <si>
    <t>KBSS1505</t>
  </si>
  <si>
    <t>KBSS1506</t>
  </si>
  <si>
    <t>KBSS1507</t>
  </si>
  <si>
    <t>KBSS1508</t>
  </si>
  <si>
    <t>KBSS1509</t>
  </si>
  <si>
    <t>KBSS1510</t>
  </si>
  <si>
    <t>KBSS1511</t>
  </si>
  <si>
    <t>KBSS1512</t>
  </si>
  <si>
    <t>Very Wet</t>
  </si>
  <si>
    <t>KBSS1513</t>
  </si>
  <si>
    <t>KBSS1514</t>
  </si>
  <si>
    <t>KBSS1515</t>
  </si>
  <si>
    <t>KBSS1516</t>
  </si>
  <si>
    <t>KBSS1517</t>
  </si>
  <si>
    <t>KBSS1518</t>
  </si>
  <si>
    <t>KBSS1519</t>
  </si>
  <si>
    <t>KBSS1520</t>
  </si>
  <si>
    <t>KBSS1521</t>
  </si>
  <si>
    <t>KBSS1522</t>
  </si>
  <si>
    <t>KBSS1523</t>
  </si>
  <si>
    <t>KBSS1524</t>
  </si>
  <si>
    <t xml:space="preserve"> </t>
  </si>
  <si>
    <t>KBSS1525</t>
  </si>
  <si>
    <t>KBSS1525D</t>
  </si>
  <si>
    <t>KBSS1526</t>
  </si>
  <si>
    <t>Laterite at depth</t>
  </si>
  <si>
    <t>KBSS1527</t>
  </si>
  <si>
    <t>KBSS1528</t>
  </si>
  <si>
    <t>KBSS1529</t>
  </si>
  <si>
    <t>KBSS1530</t>
  </si>
  <si>
    <t>KBSS1531</t>
  </si>
  <si>
    <t>KBSS1532</t>
  </si>
  <si>
    <t>KBSS1533</t>
  </si>
  <si>
    <t>KBSS1534</t>
  </si>
  <si>
    <t>KBSS1535</t>
  </si>
  <si>
    <t>KBSS1536</t>
  </si>
  <si>
    <t>KBSS1537</t>
  </si>
  <si>
    <t>KBSS1538</t>
  </si>
  <si>
    <t>KBSS1539</t>
  </si>
  <si>
    <t>KBSS1540</t>
  </si>
  <si>
    <t>KBSS1541</t>
  </si>
  <si>
    <t>Lat at depth</t>
  </si>
  <si>
    <t>KBSS1542</t>
  </si>
  <si>
    <t>KBSS1543</t>
  </si>
  <si>
    <t>KBSS1544</t>
  </si>
  <si>
    <t>KBSS1545</t>
  </si>
  <si>
    <t>KBSS1546</t>
  </si>
  <si>
    <t>KBSS1547</t>
  </si>
  <si>
    <t>KBSS1548</t>
  </si>
  <si>
    <t>KBSS1549</t>
  </si>
  <si>
    <t>KBSS1550</t>
  </si>
  <si>
    <t>KBSS1550D</t>
  </si>
  <si>
    <t>Duplicate - Wet</t>
  </si>
  <si>
    <t>KBSS1551</t>
  </si>
  <si>
    <t>KBSS1552</t>
  </si>
  <si>
    <t>KBSS1553</t>
  </si>
  <si>
    <t>KBSS1554</t>
  </si>
  <si>
    <t>KBSS1555</t>
  </si>
  <si>
    <t>KBSS1556</t>
  </si>
  <si>
    <t>KBSS1557</t>
  </si>
  <si>
    <t>KBSS1558</t>
  </si>
  <si>
    <t>Shallow laterite under clay</t>
  </si>
  <si>
    <t>KBSS1559</t>
  </si>
  <si>
    <t>KBSS1560</t>
  </si>
  <si>
    <t>KBSS1561</t>
  </si>
  <si>
    <t>KBSS1562</t>
  </si>
  <si>
    <t>KBSS1563</t>
  </si>
  <si>
    <t>KBSS1564</t>
  </si>
  <si>
    <t>KBSS1565</t>
  </si>
  <si>
    <t>KBSS1566</t>
  </si>
  <si>
    <t>KBSS1567</t>
  </si>
  <si>
    <t>KBSS1568</t>
  </si>
  <si>
    <t>KBSS1569</t>
  </si>
  <si>
    <t>KBSS1570</t>
  </si>
  <si>
    <t>KBSS1571</t>
  </si>
  <si>
    <t>KBSS1572</t>
  </si>
  <si>
    <t>KBSS1573</t>
  </si>
  <si>
    <t>KBSS1574</t>
  </si>
  <si>
    <t>KBSS1575</t>
  </si>
  <si>
    <t>KBSS1575D</t>
  </si>
  <si>
    <t>KBSS1576</t>
  </si>
  <si>
    <t>KBSS1577</t>
  </si>
  <si>
    <t>KBSS1578</t>
  </si>
  <si>
    <t>KBSS1579</t>
  </si>
  <si>
    <t>KBSS1580</t>
  </si>
  <si>
    <t>KBSS1581</t>
  </si>
  <si>
    <t>KBSS1582</t>
  </si>
  <si>
    <t>KBSS1583</t>
  </si>
  <si>
    <t>Sandy clay, Moist</t>
  </si>
  <si>
    <t>KBSS1584</t>
  </si>
  <si>
    <t>KBSS1585</t>
  </si>
  <si>
    <t>Quartz vein nearby</t>
  </si>
  <si>
    <t>KBSS1586</t>
  </si>
  <si>
    <t>KBSS1587</t>
  </si>
  <si>
    <t>KBSS1588</t>
  </si>
  <si>
    <t>KBSS1589</t>
  </si>
  <si>
    <t>KBSS1590</t>
  </si>
  <si>
    <t>Next to quartz vein</t>
  </si>
  <si>
    <t>KBSS1591</t>
  </si>
  <si>
    <t>KBSS1592</t>
  </si>
  <si>
    <t>KBSS1593</t>
  </si>
  <si>
    <t>KBSS1594</t>
  </si>
  <si>
    <t>KBSS1595</t>
  </si>
  <si>
    <t>KBSS1596</t>
  </si>
  <si>
    <t>KBSS1597</t>
  </si>
  <si>
    <t>Quartz vein to north</t>
  </si>
  <si>
    <t>KBSS1598</t>
  </si>
  <si>
    <t>KBSS1599</t>
  </si>
  <si>
    <t>KBSS1600</t>
  </si>
  <si>
    <t>KBSS1600D</t>
  </si>
  <si>
    <t>KBSS1601</t>
  </si>
  <si>
    <t>KBSS1602</t>
  </si>
  <si>
    <t>KBSS1603</t>
  </si>
  <si>
    <t>KBSS1604</t>
  </si>
  <si>
    <t>KBSS1605</t>
  </si>
  <si>
    <t>KBSS1606</t>
  </si>
  <si>
    <t>KBSS1607</t>
  </si>
  <si>
    <t>KBSS1608</t>
  </si>
  <si>
    <t>KBSS1609</t>
  </si>
  <si>
    <t>KBSS1610</t>
  </si>
  <si>
    <t>KBSS1611</t>
  </si>
  <si>
    <t>KBSS1612</t>
  </si>
  <si>
    <t>KBSS1613</t>
  </si>
  <si>
    <t>Small quartz in soil - Peg?</t>
  </si>
  <si>
    <t>KBSS1614</t>
  </si>
  <si>
    <t>KBSS1615</t>
  </si>
  <si>
    <t>KBSS1616</t>
  </si>
  <si>
    <t>KBSS1617</t>
  </si>
  <si>
    <t>KBSS1618</t>
  </si>
  <si>
    <t>KBSS1619</t>
  </si>
  <si>
    <t>KBSS1620</t>
  </si>
  <si>
    <t>KBSS1621</t>
  </si>
  <si>
    <t>KBSS1622</t>
  </si>
  <si>
    <t>KBSS1623</t>
  </si>
  <si>
    <t>KBSS1624</t>
  </si>
  <si>
    <t>KBSS1625</t>
  </si>
  <si>
    <t>KBSS1625D</t>
  </si>
  <si>
    <t>KBSS1626</t>
  </si>
  <si>
    <t>KBSS1627</t>
  </si>
  <si>
    <t>KBSS1628</t>
  </si>
  <si>
    <t>KBSS1629</t>
  </si>
  <si>
    <t>KBSS1630</t>
  </si>
  <si>
    <t>KBSS1631</t>
  </si>
  <si>
    <t>KBSS1632</t>
  </si>
  <si>
    <t>KBSS1633</t>
  </si>
  <si>
    <t>KBSS1634</t>
  </si>
  <si>
    <t>KBSS1635</t>
  </si>
  <si>
    <t>KBSS1636</t>
  </si>
  <si>
    <t>KBSS1637</t>
  </si>
  <si>
    <t>KBSS1638</t>
  </si>
  <si>
    <t>KBSS1639</t>
  </si>
  <si>
    <t>KBSS1640</t>
  </si>
  <si>
    <t>KBSS1641</t>
  </si>
  <si>
    <t>KBSS1642</t>
  </si>
  <si>
    <t>KBSS1643</t>
  </si>
  <si>
    <t>KBSS1644</t>
  </si>
  <si>
    <t>KBSS1645</t>
  </si>
  <si>
    <t>KBSS1646</t>
  </si>
  <si>
    <t>KBSS1647</t>
  </si>
  <si>
    <t>KBSS1648</t>
  </si>
  <si>
    <t>KBSS1649</t>
  </si>
  <si>
    <t>KBSS1650</t>
  </si>
  <si>
    <t>peg</t>
  </si>
  <si>
    <t>KBSS1650D</t>
  </si>
  <si>
    <t>KBSS1651</t>
  </si>
  <si>
    <t>KBSS1652</t>
  </si>
  <si>
    <t>KBSS1653</t>
  </si>
  <si>
    <t>KBSS1654</t>
  </si>
  <si>
    <t>KBSS1655</t>
  </si>
  <si>
    <t>KBSS1656</t>
  </si>
  <si>
    <t>Line north of Cox Pen Road</t>
  </si>
  <si>
    <t>KBSS1657</t>
  </si>
  <si>
    <t>KBSS1658</t>
  </si>
  <si>
    <t>KBSS1659</t>
  </si>
  <si>
    <t>KBSS1660</t>
  </si>
  <si>
    <t>KBSS1661</t>
  </si>
  <si>
    <t>KBSS1662</t>
  </si>
  <si>
    <t>KBSS1663</t>
  </si>
  <si>
    <t>KBSS1664</t>
  </si>
  <si>
    <t>KSN_1_170705</t>
  </si>
  <si>
    <t>KBSS1665</t>
  </si>
  <si>
    <t>KBSS1666</t>
  </si>
  <si>
    <t>KBSS1667</t>
  </si>
  <si>
    <t>KBSS1668</t>
  </si>
  <si>
    <t>KBSS1669</t>
  </si>
  <si>
    <t>KBSS1670</t>
  </si>
  <si>
    <t>KBSS1671</t>
  </si>
  <si>
    <t>KBSS1672</t>
  </si>
  <si>
    <t>KBSS1673</t>
  </si>
  <si>
    <t>KBSS1674</t>
  </si>
  <si>
    <t>KBSS1675</t>
  </si>
  <si>
    <t>KBSS1675D</t>
  </si>
  <si>
    <t>KBSS1676</t>
  </si>
  <si>
    <t>KBSS1677</t>
  </si>
  <si>
    <t>KBSS1678</t>
  </si>
  <si>
    <t>KBSS1679</t>
  </si>
  <si>
    <t>KBSS1680</t>
  </si>
  <si>
    <t>KBSS1681</t>
  </si>
  <si>
    <t>KBSS1682</t>
  </si>
  <si>
    <t>KBSS1683</t>
  </si>
  <si>
    <t>KBSS1684</t>
  </si>
  <si>
    <t>KBSS1685</t>
  </si>
  <si>
    <t>KBSS1686</t>
  </si>
  <si>
    <t>KBSS1687</t>
  </si>
  <si>
    <t>KBSS1688</t>
  </si>
  <si>
    <t>KBSS1689</t>
  </si>
  <si>
    <t>KBSS1690</t>
  </si>
  <si>
    <t>Qtz in soil</t>
  </si>
  <si>
    <t>KBSS1691</t>
  </si>
  <si>
    <t>KBSS1692</t>
  </si>
  <si>
    <t>KBSS1693</t>
  </si>
  <si>
    <t>Peg?</t>
  </si>
  <si>
    <t>KBSS1694</t>
  </si>
  <si>
    <t>KBSS1695</t>
  </si>
  <si>
    <t>KBSS1696</t>
  </si>
  <si>
    <t>KBSS1697</t>
  </si>
  <si>
    <t>KBSS1698</t>
  </si>
  <si>
    <t>KBSS1699</t>
  </si>
  <si>
    <t>KBSS1700</t>
  </si>
  <si>
    <t>Next to old workings</t>
  </si>
  <si>
    <t>KBSS1700D</t>
  </si>
  <si>
    <t>Duplicate - Next to old workings</t>
  </si>
  <si>
    <t>KBSS1701</t>
  </si>
  <si>
    <t>Between costeans</t>
  </si>
  <si>
    <t>KBSS1702</t>
  </si>
  <si>
    <t>KBSS1703</t>
  </si>
  <si>
    <t>KBSS1704</t>
  </si>
  <si>
    <t>KBSS1705</t>
  </si>
  <si>
    <t>KBSS1706</t>
  </si>
  <si>
    <t>KBSS1707</t>
  </si>
  <si>
    <t>KBSS1708</t>
  </si>
  <si>
    <t>KBSS1709</t>
  </si>
  <si>
    <t>KBSS1710</t>
  </si>
  <si>
    <t>KBSS1711</t>
  </si>
  <si>
    <t>KBSS1712</t>
  </si>
  <si>
    <t>KBSS1713</t>
  </si>
  <si>
    <t>KBSS1714</t>
  </si>
  <si>
    <t>KBSS1715</t>
  </si>
  <si>
    <t>KBSS1716</t>
  </si>
  <si>
    <t>KBSS1717</t>
  </si>
  <si>
    <t>KBSS1718</t>
  </si>
  <si>
    <t>KBSS1719</t>
  </si>
  <si>
    <t>KBSS1720</t>
  </si>
  <si>
    <t>KBSS1721</t>
  </si>
  <si>
    <t>KBSS1722</t>
  </si>
  <si>
    <t>KBSS1723</t>
  </si>
  <si>
    <t>KBSS1724</t>
  </si>
  <si>
    <t>KBSS1725</t>
  </si>
  <si>
    <t>KBSS1725D</t>
  </si>
  <si>
    <t>KBSS1726</t>
  </si>
  <si>
    <t>KBSS1727</t>
  </si>
  <si>
    <t>KBSS1728</t>
  </si>
  <si>
    <t>KBSS1729</t>
  </si>
  <si>
    <t>KBSS1730</t>
  </si>
  <si>
    <t>KBSS1731</t>
  </si>
  <si>
    <t>KBSS1732</t>
  </si>
  <si>
    <t>KBSS1733</t>
  </si>
  <si>
    <t>KBSS1734</t>
  </si>
  <si>
    <t>KBSS1735</t>
  </si>
  <si>
    <t>KBSS1736</t>
  </si>
  <si>
    <t>KBSS1737</t>
  </si>
  <si>
    <t>KBSS1738</t>
  </si>
  <si>
    <t>Peg</t>
  </si>
  <si>
    <t>KBSS1739</t>
  </si>
  <si>
    <t>KBSS1740</t>
  </si>
  <si>
    <t>KBSS1741</t>
  </si>
  <si>
    <t>KBSS1742</t>
  </si>
  <si>
    <t>KBSS1743</t>
  </si>
  <si>
    <t>KBSS1744</t>
  </si>
  <si>
    <t>KBSS1745</t>
  </si>
  <si>
    <t>KBSS1746</t>
  </si>
  <si>
    <t>KBSS1747</t>
  </si>
  <si>
    <t>KBSS1748</t>
  </si>
  <si>
    <t>KBSS1749</t>
  </si>
  <si>
    <t>KBSS1750</t>
  </si>
  <si>
    <t>KBSS1750D</t>
  </si>
  <si>
    <t>KBSS1751</t>
  </si>
  <si>
    <t>KBSS1752</t>
  </si>
  <si>
    <t>KBSS1753</t>
  </si>
  <si>
    <t>KBSS1754</t>
  </si>
  <si>
    <t>KBSS1755</t>
  </si>
  <si>
    <t>KBSS1756</t>
  </si>
  <si>
    <t>KBSS1757</t>
  </si>
  <si>
    <t>KBSS1758</t>
  </si>
  <si>
    <t>KBSS1759</t>
  </si>
  <si>
    <t>KBSS1760</t>
  </si>
  <si>
    <t>KBSS1761</t>
  </si>
  <si>
    <t>KBSS1762</t>
  </si>
  <si>
    <t>KBSS1763</t>
  </si>
  <si>
    <t>KBSS1764</t>
  </si>
  <si>
    <t>KBSS1765</t>
  </si>
  <si>
    <t>KBSS1766</t>
  </si>
  <si>
    <t>KBSS1767</t>
  </si>
  <si>
    <t>Costean with peg to south</t>
  </si>
  <si>
    <t>KBSS1768</t>
  </si>
  <si>
    <t>KBSS1769</t>
  </si>
  <si>
    <t>KBSS1770</t>
  </si>
  <si>
    <t>KBSS1771</t>
  </si>
  <si>
    <t>KBSS1772</t>
  </si>
  <si>
    <t>KBSS1773</t>
  </si>
  <si>
    <t>KBSS1774</t>
  </si>
  <si>
    <t>KBSS1775</t>
  </si>
  <si>
    <t>KBSS1775D</t>
  </si>
  <si>
    <t>Duplicate - Laterite at depth</t>
  </si>
  <si>
    <t>KBSS1776</t>
  </si>
  <si>
    <t>KBSS1777</t>
  </si>
  <si>
    <t>KBSS1778</t>
  </si>
  <si>
    <t>KBSS1779</t>
  </si>
  <si>
    <t>KBSS1780</t>
  </si>
  <si>
    <t>KBSS1781</t>
  </si>
  <si>
    <t>KBSS1782</t>
  </si>
  <si>
    <t>KBSS1783</t>
  </si>
  <si>
    <t>KBSS1784</t>
  </si>
  <si>
    <t>KBSS1785</t>
  </si>
  <si>
    <t>KBSS1786</t>
  </si>
  <si>
    <t>KBSS1787</t>
  </si>
  <si>
    <t>KBSS1788</t>
  </si>
  <si>
    <t>Qtz in soil - Peg?</t>
  </si>
  <si>
    <t>KBSS1789</t>
  </si>
  <si>
    <t>KBSS1790</t>
  </si>
  <si>
    <t>KBSS1791</t>
  </si>
  <si>
    <t>KBSS1792</t>
  </si>
  <si>
    <t>KBSS1793</t>
  </si>
  <si>
    <t>KBSS1794</t>
  </si>
  <si>
    <t>KBSS1795</t>
  </si>
  <si>
    <t>KBSS1796</t>
  </si>
  <si>
    <t>KBSS1797</t>
  </si>
  <si>
    <t>KBSS1798</t>
  </si>
  <si>
    <t>KBSS1799</t>
  </si>
  <si>
    <t>KBSS1800</t>
  </si>
  <si>
    <t>KBSS1800D</t>
  </si>
  <si>
    <t>KBSS1801</t>
  </si>
  <si>
    <t>KBSS1802</t>
  </si>
  <si>
    <t>KBSS1803</t>
  </si>
  <si>
    <t>KBSS1804</t>
  </si>
  <si>
    <t>KBSS1805</t>
  </si>
  <si>
    <t>KBSS1806</t>
  </si>
  <si>
    <t>KBSS1807</t>
  </si>
  <si>
    <t>KBSS1808</t>
  </si>
  <si>
    <t>KBSS1809</t>
  </si>
  <si>
    <t>KBSS1810</t>
  </si>
  <si>
    <t>KBSS1811</t>
  </si>
  <si>
    <t>KBSS1812</t>
  </si>
  <si>
    <t>Costeans to North</t>
  </si>
  <si>
    <t>KBSS1813</t>
  </si>
  <si>
    <t>Peg? Qtz in soil</t>
  </si>
  <si>
    <t>KBSS1814</t>
  </si>
  <si>
    <t>KBSS1815</t>
  </si>
  <si>
    <t>KBSS1816</t>
  </si>
  <si>
    <t>KBSS1817</t>
  </si>
  <si>
    <t>KBSS1818</t>
  </si>
  <si>
    <t>KBSS1819</t>
  </si>
  <si>
    <t>KBSS1820</t>
  </si>
  <si>
    <t>KBSS1821</t>
  </si>
  <si>
    <t>KBSS1822</t>
  </si>
  <si>
    <t>KBSS1823</t>
  </si>
  <si>
    <t>KBSS1824</t>
  </si>
  <si>
    <t>KBSS1825</t>
  </si>
  <si>
    <t>KBSS1825D</t>
  </si>
  <si>
    <t>KBSS1826</t>
  </si>
  <si>
    <t>KBSS1827</t>
  </si>
  <si>
    <t>KBSS1828</t>
  </si>
  <si>
    <t>KBSS1829</t>
  </si>
  <si>
    <t>KBSS1830</t>
  </si>
  <si>
    <t>KBSS1831</t>
  </si>
  <si>
    <t>KBSS1832</t>
  </si>
  <si>
    <t>KBSS1833</t>
  </si>
  <si>
    <t>KBSS1834</t>
  </si>
  <si>
    <t>KBSS1835</t>
  </si>
  <si>
    <t>KBSS1836</t>
  </si>
  <si>
    <t>KBSS1837</t>
  </si>
  <si>
    <t>KBSS1838</t>
  </si>
  <si>
    <t>KBSS1839</t>
  </si>
  <si>
    <t>KBSS1840</t>
  </si>
  <si>
    <t>KBSS1841</t>
  </si>
  <si>
    <t>KBSS1842</t>
  </si>
  <si>
    <t>KBSS1843</t>
  </si>
  <si>
    <t>KBSS1844</t>
  </si>
  <si>
    <t>KBSS1845</t>
  </si>
  <si>
    <t>KBSS1846</t>
  </si>
  <si>
    <t>KBSS1847</t>
  </si>
  <si>
    <t>KBSS1848</t>
  </si>
  <si>
    <t>KBSS1849</t>
  </si>
  <si>
    <t>KBSS1850</t>
  </si>
  <si>
    <t>KBSS1850D</t>
  </si>
  <si>
    <t>KBSS1851</t>
  </si>
  <si>
    <t>KBSS1852</t>
  </si>
  <si>
    <t>KBSS1853</t>
  </si>
  <si>
    <t>KBSS1854</t>
  </si>
  <si>
    <t>KBSS1855</t>
  </si>
  <si>
    <t>KBSS1856</t>
  </si>
  <si>
    <t>KBSS1857</t>
  </si>
  <si>
    <t>KBSS1858</t>
  </si>
  <si>
    <t>KBSS1859</t>
  </si>
  <si>
    <t>KBSS1860</t>
  </si>
  <si>
    <t>KBSS1861</t>
  </si>
  <si>
    <t>KBSS1862</t>
  </si>
  <si>
    <t>KBSS1863</t>
  </si>
  <si>
    <t>KBSS1864</t>
  </si>
  <si>
    <t>KBSS1865</t>
  </si>
  <si>
    <t>KBSS1866</t>
  </si>
  <si>
    <t>KBSS1867</t>
  </si>
  <si>
    <t>KBSS1868</t>
  </si>
  <si>
    <t>KBSS1869</t>
  </si>
  <si>
    <t>KBSS1870</t>
  </si>
  <si>
    <t>KBSS1871</t>
  </si>
  <si>
    <t>KBSS1872</t>
  </si>
  <si>
    <t>KBSS1873</t>
  </si>
  <si>
    <t>KBSS1874</t>
  </si>
  <si>
    <t>KBSS1875</t>
  </si>
  <si>
    <t>KBSS1875D</t>
  </si>
  <si>
    <t>KBSS1876</t>
  </si>
  <si>
    <t>KBSS1877</t>
  </si>
  <si>
    <t>KBSS1878</t>
  </si>
  <si>
    <t>KBSS1879</t>
  </si>
  <si>
    <t>KBSS1880</t>
  </si>
  <si>
    <t>KBSS1881</t>
  </si>
  <si>
    <t>KBSS1882</t>
  </si>
  <si>
    <t>KBSS1883</t>
  </si>
  <si>
    <t>KBSS1884</t>
  </si>
  <si>
    <t>KBSS1885</t>
  </si>
  <si>
    <t>KBSS1886</t>
  </si>
  <si>
    <t>KBSS1887</t>
  </si>
  <si>
    <t>KBSS1888</t>
  </si>
  <si>
    <t>KBSS1889</t>
  </si>
  <si>
    <t>KBSS1890</t>
  </si>
  <si>
    <t>KBSS1891</t>
  </si>
  <si>
    <t>KBSS1892</t>
  </si>
  <si>
    <t>KBSS1893</t>
  </si>
  <si>
    <t>KBSS1894</t>
  </si>
  <si>
    <t>KBSS1895</t>
  </si>
  <si>
    <t>KBSS1896</t>
  </si>
  <si>
    <t>KBSS1897</t>
  </si>
  <si>
    <t>KBSS1898</t>
  </si>
  <si>
    <t>KBSS1899</t>
  </si>
  <si>
    <t>KBSS1900</t>
  </si>
  <si>
    <t>KBSS1900D</t>
  </si>
  <si>
    <t>KBSS1901</t>
  </si>
  <si>
    <t>Black</t>
  </si>
  <si>
    <t>KBSS1902</t>
  </si>
  <si>
    <t>KBSS1903</t>
  </si>
  <si>
    <t>Lat surface</t>
  </si>
  <si>
    <t>KBSS1904</t>
  </si>
  <si>
    <t>KBSS1905</t>
  </si>
  <si>
    <t>KBSS1906</t>
  </si>
  <si>
    <t>KBSS1907</t>
  </si>
  <si>
    <t>KBSS1908</t>
  </si>
  <si>
    <t>KBSS1909</t>
  </si>
  <si>
    <t>KBSS1910</t>
  </si>
  <si>
    <t>Disturbed surface (Ex gravel pit?)</t>
  </si>
  <si>
    <t>KBSS1911</t>
  </si>
  <si>
    <t>KBSS1912</t>
  </si>
  <si>
    <t>KBSS1913</t>
  </si>
  <si>
    <t>KBSS1914</t>
  </si>
  <si>
    <t>KBSS1915</t>
  </si>
  <si>
    <t>KBSS1916</t>
  </si>
  <si>
    <t>KBSS1917</t>
  </si>
  <si>
    <t>KBSS1918</t>
  </si>
  <si>
    <t>KBSS1919</t>
  </si>
  <si>
    <t>KBSS1920</t>
  </si>
  <si>
    <t>KBSS1921</t>
  </si>
  <si>
    <t>KBSS1922</t>
  </si>
  <si>
    <t>KBSS1923</t>
  </si>
  <si>
    <t>KBSS1924</t>
  </si>
  <si>
    <t>KBSS1925</t>
  </si>
  <si>
    <t>KBSS1925D</t>
  </si>
  <si>
    <t>KBSS1926</t>
  </si>
  <si>
    <t>KBSS1927</t>
  </si>
  <si>
    <t>KBSS1928</t>
  </si>
  <si>
    <t>KBSS1929</t>
  </si>
  <si>
    <t>KBSS1930</t>
  </si>
  <si>
    <t>KBSS1931</t>
  </si>
  <si>
    <t>KBSS1932</t>
  </si>
  <si>
    <t>KBSS1933</t>
  </si>
  <si>
    <t>KBSS1934</t>
  </si>
  <si>
    <t>KBSS1935</t>
  </si>
  <si>
    <t>KBSS1936</t>
  </si>
  <si>
    <t>KBSS1937</t>
  </si>
  <si>
    <t>KBSS1938</t>
  </si>
  <si>
    <t>KBSS1939</t>
  </si>
  <si>
    <t>KBSS1940</t>
  </si>
  <si>
    <t>KBSS1941</t>
  </si>
  <si>
    <t>KBSS1942</t>
  </si>
  <si>
    <t>KBSS1943</t>
  </si>
  <si>
    <t>KBSS1944</t>
  </si>
  <si>
    <t>KBSS1945</t>
  </si>
  <si>
    <t>KBSS1946</t>
  </si>
  <si>
    <t>KBSS1947</t>
  </si>
  <si>
    <t>KBSS1948</t>
  </si>
  <si>
    <t>KBSS1949</t>
  </si>
  <si>
    <t>KBSS1950</t>
  </si>
  <si>
    <t>KBSS1950D</t>
  </si>
  <si>
    <t>KBSS1951</t>
  </si>
  <si>
    <t>KBSS1952</t>
  </si>
  <si>
    <t>KBSS1953</t>
  </si>
  <si>
    <t>KBSS1954</t>
  </si>
  <si>
    <t>KBSS1955</t>
  </si>
  <si>
    <t>KBSS1956</t>
  </si>
  <si>
    <t>KBSS1957</t>
  </si>
  <si>
    <t>KBSS1958</t>
  </si>
  <si>
    <t>KBSS1959</t>
  </si>
  <si>
    <t>KBSS1960</t>
  </si>
  <si>
    <t>KBSS1961</t>
  </si>
  <si>
    <t>KBSS1962</t>
  </si>
  <si>
    <t>KBSS1963</t>
  </si>
  <si>
    <t>KBSS1964</t>
  </si>
  <si>
    <t>KBSS1965</t>
  </si>
  <si>
    <t>KBSS1966</t>
  </si>
  <si>
    <t>KBSS1967</t>
  </si>
  <si>
    <t>KBSS1968</t>
  </si>
  <si>
    <t>KBSS1969</t>
  </si>
  <si>
    <t>KBSS1970</t>
  </si>
  <si>
    <t>KBSS1971</t>
  </si>
  <si>
    <t>KBSS1972</t>
  </si>
  <si>
    <t>KBSS1973</t>
  </si>
  <si>
    <t>KBSS1974</t>
  </si>
  <si>
    <t>KBSS1975</t>
  </si>
  <si>
    <t>KBSS1975D</t>
  </si>
  <si>
    <t>KBSS1976</t>
  </si>
  <si>
    <t>KBSS1977</t>
  </si>
  <si>
    <t>KBSS1978</t>
  </si>
  <si>
    <t>KBSS1979</t>
  </si>
  <si>
    <t>KBSS1980</t>
  </si>
  <si>
    <t>KBSS1981</t>
  </si>
  <si>
    <t>KBSS1982</t>
  </si>
  <si>
    <t>KBSS1983</t>
  </si>
  <si>
    <t>KBSS1984</t>
  </si>
  <si>
    <t>KBSS1985</t>
  </si>
  <si>
    <t>KBSS1986</t>
  </si>
  <si>
    <t>KBSS1987</t>
  </si>
  <si>
    <t>KBSS1988</t>
  </si>
  <si>
    <t>KBSS1989</t>
  </si>
  <si>
    <t>KBSS1990</t>
  </si>
  <si>
    <t>KBSS1991</t>
  </si>
  <si>
    <t>KBSS1992</t>
  </si>
  <si>
    <t>KBSS1993</t>
  </si>
  <si>
    <t>KBSS1994</t>
  </si>
  <si>
    <t>Drainage line</t>
  </si>
  <si>
    <t>KBSS1995</t>
  </si>
  <si>
    <t>KBSS1996</t>
  </si>
  <si>
    <t>KBSS1997</t>
  </si>
  <si>
    <t>KBSS1998</t>
  </si>
  <si>
    <t>KBSS1999</t>
  </si>
  <si>
    <t>KBSS2000</t>
  </si>
  <si>
    <t>Lateritic</t>
  </si>
  <si>
    <t>KBSS2000D</t>
  </si>
  <si>
    <t>Lateritic - Duplicate</t>
  </si>
  <si>
    <t>KBSS2001</t>
  </si>
  <si>
    <t>KBSS2002</t>
  </si>
  <si>
    <t>KBSS2003</t>
  </si>
  <si>
    <t>KBSS2004</t>
  </si>
  <si>
    <t>KBSS2005</t>
  </si>
  <si>
    <t>KBSS2006</t>
  </si>
  <si>
    <t>KBSS2007</t>
  </si>
  <si>
    <t>KBSS2008</t>
  </si>
  <si>
    <t>KBSS2009</t>
  </si>
  <si>
    <t>KBSS2010</t>
  </si>
  <si>
    <t>KBSS2011</t>
  </si>
  <si>
    <t>KBSS2012</t>
  </si>
  <si>
    <t>KBSS2013</t>
  </si>
  <si>
    <t>KBSS2014</t>
  </si>
  <si>
    <t>KBSS2015</t>
  </si>
  <si>
    <t>In old gravel pit</t>
  </si>
  <si>
    <t>KBSS2016</t>
  </si>
  <si>
    <t>KBSS2017</t>
  </si>
  <si>
    <t>KBSS2018</t>
  </si>
  <si>
    <t>KBSS2019</t>
  </si>
  <si>
    <t>KBSS2020</t>
  </si>
  <si>
    <t>KBSS2021</t>
  </si>
  <si>
    <t>KBSS2022</t>
  </si>
  <si>
    <t>KBSS2023</t>
  </si>
  <si>
    <t>KBSS2024</t>
  </si>
  <si>
    <t>KBSS2025</t>
  </si>
  <si>
    <t>KBSS2025D</t>
  </si>
  <si>
    <t>KBSS2026</t>
  </si>
  <si>
    <t>KBSS2027</t>
  </si>
  <si>
    <t>KBSS2028</t>
  </si>
  <si>
    <t>KBSS2029</t>
  </si>
  <si>
    <t>KBSS2030</t>
  </si>
  <si>
    <t>KBSS2031</t>
  </si>
  <si>
    <t>KBSS2032</t>
  </si>
  <si>
    <t>KBSS2033</t>
  </si>
  <si>
    <t>KBSS2034</t>
  </si>
  <si>
    <t>KBSS2035</t>
  </si>
  <si>
    <t>KBSS2036</t>
  </si>
  <si>
    <t>KBSS2037</t>
  </si>
  <si>
    <t>Top of hill - SST</t>
  </si>
  <si>
    <t>KBSS2038</t>
  </si>
  <si>
    <t>KBSS2039</t>
  </si>
  <si>
    <t>KBSS2040</t>
  </si>
  <si>
    <t>KBSS2041</t>
  </si>
  <si>
    <t>KBSS2042</t>
  </si>
  <si>
    <t>KBSS2043</t>
  </si>
  <si>
    <t>KBSS2044</t>
  </si>
  <si>
    <t>KBSS2045</t>
  </si>
  <si>
    <t>KBSS2046</t>
  </si>
  <si>
    <t>KBSS2047</t>
  </si>
  <si>
    <t>KBSS2048</t>
  </si>
  <si>
    <t>KBSS2049</t>
  </si>
  <si>
    <t>KBSS2050</t>
  </si>
  <si>
    <t>KBSS2050D</t>
  </si>
  <si>
    <t>KBSS2051</t>
  </si>
  <si>
    <t>KBSS2052</t>
  </si>
  <si>
    <t>KBSS2053</t>
  </si>
  <si>
    <t>KBSS2054</t>
  </si>
  <si>
    <t>KBSS2055</t>
  </si>
  <si>
    <t>KBSS2056</t>
  </si>
  <si>
    <t>KBSS2057</t>
  </si>
  <si>
    <t>KBSS2058</t>
  </si>
  <si>
    <t>KBSS2059</t>
  </si>
  <si>
    <t>KBSS2060</t>
  </si>
  <si>
    <t>KBSS2061</t>
  </si>
  <si>
    <t>KBSS2062</t>
  </si>
  <si>
    <t>KBSS2063</t>
  </si>
  <si>
    <t>KBSS2064</t>
  </si>
  <si>
    <t>KBSS2065</t>
  </si>
  <si>
    <t>KBSS2066</t>
  </si>
  <si>
    <t>Peg veins? between 2066-67</t>
  </si>
  <si>
    <t>KBSS2067</t>
  </si>
  <si>
    <t>KBSS2068</t>
  </si>
  <si>
    <t>KBSS2069</t>
  </si>
  <si>
    <t>KBSS2070</t>
  </si>
  <si>
    <t>Shallow blacksoil surface</t>
  </si>
  <si>
    <t>KBSS2071</t>
  </si>
  <si>
    <t>KBSS2072</t>
  </si>
  <si>
    <t>KBSS2073</t>
  </si>
  <si>
    <t>KBSS2074</t>
  </si>
  <si>
    <t>KBSS2075</t>
  </si>
  <si>
    <t>KBSS2075D</t>
  </si>
  <si>
    <t>KBSS2076</t>
  </si>
  <si>
    <t>KBSS2077</t>
  </si>
  <si>
    <t>RK?</t>
  </si>
  <si>
    <t>KBSS2078</t>
  </si>
  <si>
    <t>KBSS2079</t>
  </si>
  <si>
    <t>KBSS2080</t>
  </si>
  <si>
    <t>KBSS2081</t>
  </si>
  <si>
    <t>KBSS2082</t>
  </si>
  <si>
    <t>KBSS2083</t>
  </si>
  <si>
    <t>KBSS2084</t>
  </si>
  <si>
    <t>KBSS2085</t>
  </si>
  <si>
    <t>sand / clay</t>
  </si>
  <si>
    <t>KBSS2091</t>
  </si>
  <si>
    <t>KBSS2092</t>
  </si>
  <si>
    <t>KBSS2093</t>
  </si>
  <si>
    <t>KBSS2094</t>
  </si>
  <si>
    <t>KBSS2095</t>
  </si>
  <si>
    <t>KBSS2096</t>
  </si>
  <si>
    <t>KBSS2097</t>
  </si>
  <si>
    <t>KBSS2098</t>
  </si>
  <si>
    <t>River terrace</t>
  </si>
  <si>
    <t>KBSS2099</t>
  </si>
  <si>
    <t>North of Charlotte by homestead</t>
  </si>
  <si>
    <t>KBSS2102</t>
  </si>
  <si>
    <t>KBSS2103</t>
  </si>
  <si>
    <t>KBSS2104</t>
  </si>
  <si>
    <t>KBSS2105</t>
  </si>
  <si>
    <t>KBSS2106</t>
  </si>
  <si>
    <t>KBSS2107</t>
  </si>
  <si>
    <t>KBSS2108</t>
  </si>
  <si>
    <t>KBSS2109</t>
  </si>
  <si>
    <t>KBSS2110</t>
  </si>
  <si>
    <t>KBSS2111</t>
  </si>
  <si>
    <t>KBSS2112</t>
  </si>
  <si>
    <t>KBSS2113</t>
  </si>
  <si>
    <t>KBSS2114</t>
  </si>
  <si>
    <t>KBSS2115</t>
  </si>
  <si>
    <t>Downslope of pegmatite</t>
  </si>
  <si>
    <t>KBSS2116</t>
  </si>
  <si>
    <t>KBSS2117</t>
  </si>
  <si>
    <t>KBSS2118</t>
  </si>
  <si>
    <t>KBSS2119</t>
  </si>
  <si>
    <t>KBSS2120</t>
  </si>
  <si>
    <t>Moist lateritic soil</t>
  </si>
  <si>
    <t>KBSS2121</t>
  </si>
  <si>
    <t>KBSS2122</t>
  </si>
  <si>
    <t>KBSS2123</t>
  </si>
  <si>
    <t>KBSS2124</t>
  </si>
  <si>
    <t>KBSS2125</t>
  </si>
  <si>
    <t>KBSS2125D</t>
  </si>
  <si>
    <t>KBSS2126</t>
  </si>
  <si>
    <t>KBSS2127</t>
  </si>
  <si>
    <t>KBSS2128</t>
  </si>
  <si>
    <t>Outcrop on side of hill</t>
  </si>
  <si>
    <t>outcrop</t>
  </si>
  <si>
    <t>KBSS2129</t>
  </si>
  <si>
    <t>KBSS2130</t>
  </si>
  <si>
    <t>KBSS2131</t>
  </si>
  <si>
    <t>KBSS2132</t>
  </si>
  <si>
    <t>KBSS2133</t>
  </si>
  <si>
    <t>KBSS2134</t>
  </si>
  <si>
    <t>KBSS2135</t>
  </si>
  <si>
    <t>KBSS2136</t>
  </si>
  <si>
    <t>KBSS2137</t>
  </si>
  <si>
    <t>KBSS2138</t>
  </si>
  <si>
    <t>KBSS2139</t>
  </si>
  <si>
    <t>KBSS2140</t>
  </si>
  <si>
    <t>KBSS2141</t>
  </si>
  <si>
    <t>KBSS2142</t>
  </si>
  <si>
    <t>KBSS2143</t>
  </si>
  <si>
    <t>KBSS2144</t>
  </si>
  <si>
    <t>KBSS2145</t>
  </si>
  <si>
    <t>Shallow gravel</t>
  </si>
  <si>
    <t>KBSS2146</t>
  </si>
  <si>
    <t>KBSS2147</t>
  </si>
  <si>
    <t>KBSS2148</t>
  </si>
  <si>
    <t>KBSS2149</t>
  </si>
  <si>
    <t>KBSS2150</t>
  </si>
  <si>
    <t>KBSS2150D</t>
  </si>
  <si>
    <t>KBSS2151</t>
  </si>
  <si>
    <t>Creek bank</t>
  </si>
  <si>
    <t>KBSS2152</t>
  </si>
  <si>
    <t>KBSS2153</t>
  </si>
  <si>
    <t>KBSS2154</t>
  </si>
  <si>
    <t>KBSS2155</t>
  </si>
  <si>
    <t>KBSS2156</t>
  </si>
  <si>
    <t>KBSS2157</t>
  </si>
  <si>
    <t>KBSS2158</t>
  </si>
  <si>
    <t>KBSS2159</t>
  </si>
  <si>
    <t>KBSS2160</t>
  </si>
  <si>
    <t>KBSS2161</t>
  </si>
  <si>
    <t>KBSS2162</t>
  </si>
  <si>
    <t>KBSS2163</t>
  </si>
  <si>
    <t>KBSS2164</t>
  </si>
  <si>
    <t>KBSS2165</t>
  </si>
  <si>
    <t>KBSS2166</t>
  </si>
  <si>
    <t>KBSS2167</t>
  </si>
  <si>
    <t>KBSS2168</t>
  </si>
  <si>
    <t>KBSS2169</t>
  </si>
  <si>
    <t>Gravel</t>
  </si>
  <si>
    <t>KBSS2170</t>
  </si>
  <si>
    <t>KBSS2171</t>
  </si>
  <si>
    <t>Very wet</t>
  </si>
  <si>
    <t>KBSS2172</t>
  </si>
  <si>
    <t>KBSS2173</t>
  </si>
  <si>
    <t>KBSS2174</t>
  </si>
  <si>
    <t>KBSS2175</t>
  </si>
  <si>
    <t>KBSS2175D</t>
  </si>
  <si>
    <t>l</t>
  </si>
  <si>
    <t>Wet - Duplicate</t>
  </si>
  <si>
    <t>KBSS2176</t>
  </si>
  <si>
    <t>KBSS2177</t>
  </si>
  <si>
    <t>KBSS2178</t>
  </si>
  <si>
    <t>KBSS2179</t>
  </si>
  <si>
    <t>KBSS2180</t>
  </si>
  <si>
    <t>KBSS2181</t>
  </si>
  <si>
    <t>KBSS2182</t>
  </si>
  <si>
    <t>KBSS2183</t>
  </si>
  <si>
    <t>KBSS2184</t>
  </si>
  <si>
    <t>KBSS2185</t>
  </si>
  <si>
    <t>KBSS2186</t>
  </si>
  <si>
    <t>KBSS2187</t>
  </si>
  <si>
    <t>KBSS2188</t>
  </si>
  <si>
    <t>KBSS2189</t>
  </si>
  <si>
    <t>KBSS2190</t>
  </si>
  <si>
    <t>KBSS2191</t>
  </si>
  <si>
    <t>KBSS2192</t>
  </si>
  <si>
    <t>KBSS2193</t>
  </si>
  <si>
    <t>KBSS2194</t>
  </si>
  <si>
    <t>KBSS2195</t>
  </si>
  <si>
    <t>KBSS2196</t>
  </si>
  <si>
    <t>KBSS2197</t>
  </si>
  <si>
    <t>KBSS2198</t>
  </si>
  <si>
    <t>KBSS2199</t>
  </si>
  <si>
    <t>KBSS2200</t>
  </si>
  <si>
    <t>KBSS2200D</t>
  </si>
  <si>
    <t>KBSS2201</t>
  </si>
  <si>
    <t>Moist Clay</t>
  </si>
  <si>
    <t>KBSS2202</t>
  </si>
  <si>
    <t>KBSS2203</t>
  </si>
  <si>
    <t>KBSS2204</t>
  </si>
  <si>
    <t>KBSS2205</t>
  </si>
  <si>
    <t>KBSS2206</t>
  </si>
  <si>
    <t>KBSS2207</t>
  </si>
  <si>
    <t>KBSS2208</t>
  </si>
  <si>
    <t>KBSS2209</t>
  </si>
  <si>
    <t>KBSS2210</t>
  </si>
  <si>
    <t>KBSS2211</t>
  </si>
  <si>
    <t>KBSS2212</t>
  </si>
  <si>
    <t>KBSS2213</t>
  </si>
  <si>
    <t>KBSS2214</t>
  </si>
  <si>
    <t>KBSS2215</t>
  </si>
  <si>
    <t>KBSS2216</t>
  </si>
  <si>
    <t>KBSS2217</t>
  </si>
  <si>
    <t>KBSS2218</t>
  </si>
  <si>
    <t>KBSS2219</t>
  </si>
  <si>
    <t>KBSS2220</t>
  </si>
  <si>
    <t>KBSS2221</t>
  </si>
  <si>
    <t>KBSS2222</t>
  </si>
  <si>
    <t>KBSS2223</t>
  </si>
  <si>
    <t>KBSS2224</t>
  </si>
  <si>
    <t>KBSS2225</t>
  </si>
  <si>
    <t>KBSS2225D</t>
  </si>
  <si>
    <t>KBSS2226</t>
  </si>
  <si>
    <t>KBSS2227</t>
  </si>
  <si>
    <t>KBSS2228</t>
  </si>
  <si>
    <t>KBSS2229</t>
  </si>
  <si>
    <t>KBSS2230</t>
  </si>
  <si>
    <t>KBSS2231</t>
  </si>
  <si>
    <t>KBSS2232</t>
  </si>
  <si>
    <t>KBSS2233</t>
  </si>
  <si>
    <t>KBSS2234</t>
  </si>
  <si>
    <t>KBSS2235</t>
  </si>
  <si>
    <t>KBSS2236</t>
  </si>
  <si>
    <t>KBSS2237</t>
  </si>
  <si>
    <t>KBSS2238</t>
  </si>
  <si>
    <t>KBSS2239</t>
  </si>
  <si>
    <t>KBSS2240</t>
  </si>
  <si>
    <t>KBSS2241</t>
  </si>
  <si>
    <t>KBSS2242</t>
  </si>
  <si>
    <t>KBSS2243</t>
  </si>
  <si>
    <t>KBSS2244</t>
  </si>
  <si>
    <t>KBSS2245</t>
  </si>
  <si>
    <t>KBSS2246</t>
  </si>
  <si>
    <t>KBSS2247</t>
  </si>
  <si>
    <t>KBSS2248</t>
  </si>
  <si>
    <t>KBSS2249</t>
  </si>
  <si>
    <t>KBSS2250</t>
  </si>
  <si>
    <t>KBSS2250D</t>
  </si>
  <si>
    <t>KBSS2251</t>
  </si>
  <si>
    <t>KBSS2252</t>
  </si>
  <si>
    <t>KBSS2253</t>
  </si>
  <si>
    <t>KBSS2254</t>
  </si>
  <si>
    <t>KBSS2255</t>
  </si>
  <si>
    <t>KBSS2256</t>
  </si>
  <si>
    <t>KBSS2257</t>
  </si>
  <si>
    <t>KBSS2258</t>
  </si>
  <si>
    <t>KBSS2259</t>
  </si>
  <si>
    <t>KBSS2260</t>
  </si>
  <si>
    <t>KBSS2261</t>
  </si>
  <si>
    <t>KBSS2262</t>
  </si>
  <si>
    <t>KBSS2263</t>
  </si>
  <si>
    <t>KBSS2264</t>
  </si>
  <si>
    <t>KBSS2265</t>
  </si>
  <si>
    <t>KBSS2266</t>
  </si>
  <si>
    <t>KBSS2267</t>
  </si>
  <si>
    <t>KBSS2268</t>
  </si>
  <si>
    <t>KBSS2269</t>
  </si>
  <si>
    <t>KBSS2270</t>
  </si>
  <si>
    <t>KBSS2271</t>
  </si>
  <si>
    <t>KBSS2272</t>
  </si>
  <si>
    <t>KBSS2273</t>
  </si>
  <si>
    <t>KBSS2274</t>
  </si>
  <si>
    <t>KBSS2275</t>
  </si>
  <si>
    <t>KBSS2275D</t>
  </si>
  <si>
    <t>KBSS2276</t>
  </si>
  <si>
    <t>KBSS2277</t>
  </si>
  <si>
    <t>KBSS2278</t>
  </si>
  <si>
    <t>KBSS2279</t>
  </si>
  <si>
    <t>KBSS2280</t>
  </si>
  <si>
    <t>KBSS2281</t>
  </si>
  <si>
    <t>KBSS2282</t>
  </si>
  <si>
    <t>KBSS2283</t>
  </si>
  <si>
    <t>KBSS2284</t>
  </si>
  <si>
    <t>KBSS2285</t>
  </si>
  <si>
    <t>KBSS2286</t>
  </si>
  <si>
    <t>KBSS2287</t>
  </si>
  <si>
    <t>Hillside</t>
  </si>
  <si>
    <t xml:space="preserve">soil </t>
  </si>
  <si>
    <t>KBSS2288</t>
  </si>
  <si>
    <t>KBSS2289</t>
  </si>
  <si>
    <t>KBSS2290</t>
  </si>
  <si>
    <t>Flood plain</t>
  </si>
  <si>
    <t>KBSS2291</t>
  </si>
  <si>
    <t>KBSS2292</t>
  </si>
  <si>
    <t xml:space="preserve">brown </t>
  </si>
  <si>
    <t>KBSS2293</t>
  </si>
  <si>
    <t>KBSS2294</t>
  </si>
  <si>
    <t>KBSS2295</t>
  </si>
  <si>
    <t>KBSS2296</t>
  </si>
  <si>
    <t>KBSS2297</t>
  </si>
  <si>
    <t>KBSS2298</t>
  </si>
  <si>
    <t>KBSS2299</t>
  </si>
  <si>
    <t>KBSS2300</t>
  </si>
  <si>
    <t>KBSS2300D</t>
  </si>
  <si>
    <t>KBSS2301</t>
  </si>
  <si>
    <t>KBSS2302</t>
  </si>
  <si>
    <t>KBSS2303</t>
  </si>
  <si>
    <t>KBSS2304</t>
  </si>
  <si>
    <t>KBSS2305</t>
  </si>
  <si>
    <t>KBSS2306</t>
  </si>
  <si>
    <t>KBSS2307</t>
  </si>
  <si>
    <t>Hard surface</t>
  </si>
  <si>
    <t>KBSS2308</t>
  </si>
  <si>
    <t>KBSS2309</t>
  </si>
  <si>
    <t>KBSS2310</t>
  </si>
  <si>
    <t>KBSS2311</t>
  </si>
  <si>
    <t>KBSS2312</t>
  </si>
  <si>
    <t>KBSS2313</t>
  </si>
  <si>
    <t>KBSS2314</t>
  </si>
  <si>
    <t>KBSS2315</t>
  </si>
  <si>
    <t>KBSS2316</t>
  </si>
  <si>
    <t>KBSS2317</t>
  </si>
  <si>
    <t>KBSS2318</t>
  </si>
  <si>
    <t>KBSS2319</t>
  </si>
  <si>
    <t>KBSS2320</t>
  </si>
  <si>
    <t>KBSS2321</t>
  </si>
  <si>
    <t>KBSS2322</t>
  </si>
  <si>
    <t>KBSS2323</t>
  </si>
  <si>
    <t>KBSS2324</t>
  </si>
  <si>
    <t>KBSS2325</t>
  </si>
  <si>
    <t>KBSS2325D</t>
  </si>
  <si>
    <t>KBSS2326</t>
  </si>
  <si>
    <t>KBSS2327</t>
  </si>
  <si>
    <t>KBSS2328</t>
  </si>
  <si>
    <t>KBSS2329</t>
  </si>
  <si>
    <t>KBSS2330</t>
  </si>
  <si>
    <t>KBSS2331</t>
  </si>
  <si>
    <t>KBSS2332</t>
  </si>
  <si>
    <t>KBSS2333</t>
  </si>
  <si>
    <t>KBSS2334</t>
  </si>
  <si>
    <t>KBSS2335</t>
  </si>
  <si>
    <t>KBSS2336</t>
  </si>
  <si>
    <t>KBSS2337</t>
  </si>
  <si>
    <t>KBSS2338</t>
  </si>
  <si>
    <t>KBSS2339</t>
  </si>
  <si>
    <t>KBSS2340</t>
  </si>
  <si>
    <t>KBSS2341</t>
  </si>
  <si>
    <t>KBSS2342</t>
  </si>
  <si>
    <t>KBSS2343</t>
  </si>
  <si>
    <t>KBSS2344</t>
  </si>
  <si>
    <t>KBSS2345</t>
  </si>
  <si>
    <t>KBSS2346</t>
  </si>
  <si>
    <t>KBSS2347</t>
  </si>
  <si>
    <t>KBSS2348</t>
  </si>
  <si>
    <t>KBSS2349</t>
  </si>
  <si>
    <t>KBSS2350</t>
  </si>
  <si>
    <t>KBSS2350D</t>
  </si>
  <si>
    <t>KBSS2351</t>
  </si>
  <si>
    <t>KBSS2352</t>
  </si>
  <si>
    <t>KBSS2353</t>
  </si>
  <si>
    <t>KBSS2354</t>
  </si>
  <si>
    <t>KBSS2355</t>
  </si>
  <si>
    <t>KBSS2356</t>
  </si>
  <si>
    <t>KBSS2357</t>
  </si>
  <si>
    <t>KBSS2358</t>
  </si>
  <si>
    <t>KBSS2359</t>
  </si>
  <si>
    <t>KBSS2360</t>
  </si>
  <si>
    <t>KBSS2361</t>
  </si>
  <si>
    <t>KBSS2362</t>
  </si>
  <si>
    <t>KBSS2363</t>
  </si>
  <si>
    <t>KBSS2364</t>
  </si>
  <si>
    <t>KBSS2365</t>
  </si>
  <si>
    <t>KBSS2366</t>
  </si>
  <si>
    <t>KBSS2367</t>
  </si>
  <si>
    <t>KBSS2368</t>
  </si>
  <si>
    <t>KBSS2369</t>
  </si>
  <si>
    <t>KBSS2370</t>
  </si>
  <si>
    <t>KBSS2371</t>
  </si>
  <si>
    <t>KBSS2372</t>
  </si>
  <si>
    <t>KBSS2373</t>
  </si>
  <si>
    <t>KBSS2374</t>
  </si>
  <si>
    <t>KBSS2375</t>
  </si>
  <si>
    <t>KBSS2375D</t>
  </si>
  <si>
    <t>KBSS2376</t>
  </si>
  <si>
    <t>KBSS2377</t>
  </si>
  <si>
    <t>KBSS2378</t>
  </si>
  <si>
    <t>KBSS2379</t>
  </si>
  <si>
    <t>KBSS2380</t>
  </si>
  <si>
    <t>KBSS2381</t>
  </si>
  <si>
    <t>KBSS2382</t>
  </si>
  <si>
    <t>KBSS2383</t>
  </si>
  <si>
    <t>KBSS2384</t>
  </si>
  <si>
    <t>KBSS2385</t>
  </si>
  <si>
    <t>KBSS2386</t>
  </si>
  <si>
    <t>KBSS2387</t>
  </si>
  <si>
    <t>KBSS2388</t>
  </si>
  <si>
    <t>KBSS2389</t>
  </si>
  <si>
    <t>KBSS2390</t>
  </si>
  <si>
    <t>KBSS2391</t>
  </si>
  <si>
    <t>KBSS2392</t>
  </si>
  <si>
    <t>KBSS2393</t>
  </si>
  <si>
    <t>KBSS2394</t>
  </si>
  <si>
    <t>KBSS2395</t>
  </si>
  <si>
    <t>KBSS2396</t>
  </si>
  <si>
    <t>KBSS2397</t>
  </si>
  <si>
    <t>KBSS2398</t>
  </si>
  <si>
    <t>KBSS2399</t>
  </si>
  <si>
    <t>KBSS2400</t>
  </si>
  <si>
    <t>KBSS2400D</t>
  </si>
  <si>
    <t>KBSS2401</t>
  </si>
  <si>
    <t>KBSS2402</t>
  </si>
  <si>
    <t>KBSS2403</t>
  </si>
  <si>
    <t>KBSS2404</t>
  </si>
  <si>
    <t>KBSS2405</t>
  </si>
  <si>
    <t>KBSS2406</t>
  </si>
  <si>
    <t>KBSS2407</t>
  </si>
  <si>
    <t>KBSS2408</t>
  </si>
  <si>
    <t>KBSS2409</t>
  </si>
  <si>
    <t>KBSS2410</t>
  </si>
  <si>
    <t>KBSS2411</t>
  </si>
  <si>
    <t>KBSS2412</t>
  </si>
  <si>
    <t>KBSS2413</t>
  </si>
  <si>
    <t>KBSS2414</t>
  </si>
  <si>
    <t>KBSS2415</t>
  </si>
  <si>
    <t>KBSS2416</t>
  </si>
  <si>
    <t>KBSS2417</t>
  </si>
  <si>
    <t>KBSS2418</t>
  </si>
  <si>
    <t>KBSS2419</t>
  </si>
  <si>
    <t>KBSS2420</t>
  </si>
  <si>
    <t>KBSS2421</t>
  </si>
  <si>
    <t>KBSS2422</t>
  </si>
  <si>
    <t>KBSS2423</t>
  </si>
  <si>
    <t>KBSS2424</t>
  </si>
  <si>
    <t>KBSS2425</t>
  </si>
  <si>
    <t>KBSS2425D</t>
  </si>
  <si>
    <t>KBSS2426</t>
  </si>
  <si>
    <t>KBSS2427</t>
  </si>
  <si>
    <t>KBSS2428</t>
  </si>
  <si>
    <t>KBSS2429</t>
  </si>
  <si>
    <t>KBSS2430</t>
  </si>
  <si>
    <t>KBSS2431</t>
  </si>
  <si>
    <t>KBSS2432</t>
  </si>
  <si>
    <t>KBSS2433</t>
  </si>
  <si>
    <t>KBSS2434</t>
  </si>
  <si>
    <t>KBSS2435</t>
  </si>
  <si>
    <t>KBSS2436</t>
  </si>
  <si>
    <t>KBSS2437</t>
  </si>
  <si>
    <t>KBSS2438</t>
  </si>
  <si>
    <t>KBSS2439</t>
  </si>
  <si>
    <t>KBSS2440</t>
  </si>
  <si>
    <t>KBSS2441</t>
  </si>
  <si>
    <t>KBSS2442</t>
  </si>
  <si>
    <t>KBSS2443</t>
  </si>
  <si>
    <t>KBSS2444</t>
  </si>
  <si>
    <t>KBSS2445</t>
  </si>
  <si>
    <t>KBSS2446</t>
  </si>
  <si>
    <t>KBSS2447</t>
  </si>
  <si>
    <t>KBSS2448</t>
  </si>
  <si>
    <t>KBSS2449</t>
  </si>
  <si>
    <t>KBSS2450</t>
  </si>
  <si>
    <t>KBSS2450D</t>
  </si>
  <si>
    <t>KBSS2451</t>
  </si>
  <si>
    <t>KBSS2452</t>
  </si>
  <si>
    <t>KBSS2453</t>
  </si>
  <si>
    <t>KBSS2454</t>
  </si>
  <si>
    <t>KBSS2455</t>
  </si>
  <si>
    <t>KBSS2456</t>
  </si>
  <si>
    <t>KBSS2457</t>
  </si>
  <si>
    <t>KBSS2458</t>
  </si>
  <si>
    <t>KBSS2459</t>
  </si>
  <si>
    <t>KBSS2460</t>
  </si>
  <si>
    <t>KBSS2461</t>
  </si>
  <si>
    <t>KBSS2462</t>
  </si>
  <si>
    <t>KBSS2463</t>
  </si>
  <si>
    <t>KBSS2464</t>
  </si>
  <si>
    <t>KBSS2465</t>
  </si>
  <si>
    <t>KBSS2466</t>
  </si>
  <si>
    <t>KBSS2467</t>
  </si>
  <si>
    <t>KBSS2468</t>
  </si>
  <si>
    <t>KBSS2469</t>
  </si>
  <si>
    <t>KBSS2470</t>
  </si>
  <si>
    <t>KBSS2471</t>
  </si>
  <si>
    <t>KBSS2472</t>
  </si>
  <si>
    <t>KBSS2473</t>
  </si>
  <si>
    <t>KBSS2474</t>
  </si>
  <si>
    <t>KBSS2475</t>
  </si>
  <si>
    <t>KBSS2475D</t>
  </si>
  <si>
    <t>KBSS2476</t>
  </si>
  <si>
    <t>KBSS2477</t>
  </si>
  <si>
    <t>KBSS2478</t>
  </si>
  <si>
    <t>KBSS2479</t>
  </si>
  <si>
    <t>KBSS2480</t>
  </si>
  <si>
    <t>KBSS2481</t>
  </si>
  <si>
    <t>KBSS2482</t>
  </si>
  <si>
    <t>KBSS2483</t>
  </si>
  <si>
    <t>KBSS2484</t>
  </si>
  <si>
    <t>bred</t>
  </si>
  <si>
    <t>KBSS2485</t>
  </si>
  <si>
    <t>KBSS2486</t>
  </si>
  <si>
    <t>KBSS2487</t>
  </si>
  <si>
    <t>KBSS2488</t>
  </si>
  <si>
    <t>KBSS2489</t>
  </si>
  <si>
    <t>KBSS2490</t>
  </si>
  <si>
    <t>KBSS2491</t>
  </si>
  <si>
    <t>KBSS2492</t>
  </si>
  <si>
    <t>KBSS2493</t>
  </si>
  <si>
    <t>KBSS2494</t>
  </si>
  <si>
    <t>KBSS2495</t>
  </si>
  <si>
    <t>KBSS2496</t>
  </si>
  <si>
    <t>KBSS2497</t>
  </si>
  <si>
    <t>KBSS2498</t>
  </si>
  <si>
    <t>KBSS2499</t>
  </si>
  <si>
    <t>KBSS2500</t>
  </si>
  <si>
    <t>KBSS2500D</t>
  </si>
  <si>
    <t>KBSS2501</t>
  </si>
  <si>
    <t>KBSS2502</t>
  </si>
  <si>
    <t>KBSS2503</t>
  </si>
  <si>
    <t>KBSS2504</t>
  </si>
  <si>
    <t>KBSS2505</t>
  </si>
  <si>
    <t>KBSS2506</t>
  </si>
  <si>
    <t>KBSS2507</t>
  </si>
  <si>
    <t>KBSS2508</t>
  </si>
  <si>
    <t>KBSS2509</t>
  </si>
  <si>
    <t>KBSS2510</t>
  </si>
  <si>
    <t>KBSS2511</t>
  </si>
  <si>
    <t>KBSS2512</t>
  </si>
  <si>
    <t>KBSS2513</t>
  </si>
  <si>
    <t>KBSS2514</t>
  </si>
  <si>
    <t>KBSS2515</t>
  </si>
  <si>
    <t>KBSS2516</t>
  </si>
  <si>
    <t>KBSS2517</t>
  </si>
  <si>
    <t>KBSS2518</t>
  </si>
  <si>
    <t>KBSS2519</t>
  </si>
  <si>
    <t>KBSS2520</t>
  </si>
  <si>
    <t>KBSS2521</t>
  </si>
  <si>
    <t>KBSS2522</t>
  </si>
  <si>
    <t>KBSS2523</t>
  </si>
  <si>
    <t>KBSS2524</t>
  </si>
  <si>
    <t>KBSS2525</t>
  </si>
  <si>
    <t>KBSS2525D</t>
  </si>
  <si>
    <t>KBSS2526</t>
  </si>
  <si>
    <t>KBSS2527</t>
  </si>
  <si>
    <t>KBSS2528</t>
  </si>
  <si>
    <t>KBSS2529</t>
  </si>
  <si>
    <t>KBSS2530</t>
  </si>
  <si>
    <t>KBSS2531</t>
  </si>
  <si>
    <t>KBSS2532</t>
  </si>
  <si>
    <t>KBSS2533</t>
  </si>
  <si>
    <t>KBSS2534</t>
  </si>
  <si>
    <t>KBSS2535</t>
  </si>
  <si>
    <t>KBSS2536</t>
  </si>
  <si>
    <t>KBSS2537</t>
  </si>
  <si>
    <t>KBSS2538</t>
  </si>
  <si>
    <t>KBSS2539</t>
  </si>
  <si>
    <t>KBSS2540</t>
  </si>
  <si>
    <t>KBSS2541</t>
  </si>
  <si>
    <t>KBSS2542</t>
  </si>
  <si>
    <t>KBSS2543</t>
  </si>
  <si>
    <t>KBSS2544</t>
  </si>
  <si>
    <t>KBSS2545</t>
  </si>
  <si>
    <t>KBSS2546</t>
  </si>
  <si>
    <t>KBSS2547</t>
  </si>
  <si>
    <t>KBSS2548</t>
  </si>
  <si>
    <t>KBSS2549</t>
  </si>
  <si>
    <t>KBSS2550</t>
  </si>
  <si>
    <t>KBSS2550D</t>
  </si>
  <si>
    <t>KBSS2551</t>
  </si>
  <si>
    <t>KBSS2552</t>
  </si>
  <si>
    <t>KBSS2553</t>
  </si>
  <si>
    <t>KBSS2554</t>
  </si>
  <si>
    <t>KBSS2555</t>
  </si>
  <si>
    <t>KBSS2556</t>
  </si>
  <si>
    <t>KBSS2557</t>
  </si>
  <si>
    <t>KBSS2558</t>
  </si>
  <si>
    <t>KBSS2559</t>
  </si>
  <si>
    <t>KBSS2560</t>
  </si>
  <si>
    <t>Li-Be ratio</t>
  </si>
  <si>
    <t>KSN_1_005</t>
  </si>
  <si>
    <t>NT47533</t>
  </si>
  <si>
    <t>Bynoe Job 3 of 5</t>
  </si>
  <si>
    <t>KBSS1475 D</t>
  </si>
  <si>
    <t>KBSS1500 D</t>
  </si>
  <si>
    <t>KBSS1525 D</t>
  </si>
  <si>
    <t>KBSS1550 D</t>
  </si>
  <si>
    <t>KBSS1575 D</t>
  </si>
  <si>
    <t>KBSS1600 D</t>
  </si>
  <si>
    <t>NT47534</t>
  </si>
  <si>
    <t>Bynoe Job 4 of 5</t>
  </si>
  <si>
    <t>KBSS1625 D</t>
  </si>
  <si>
    <t>KBSS1650 D</t>
  </si>
  <si>
    <t>KBSS2000 D</t>
  </si>
  <si>
    <t>KBSS2025 D</t>
  </si>
  <si>
    <t>KBSS2050 D</t>
  </si>
  <si>
    <t>KBSS2075 D</t>
  </si>
  <si>
    <t>NT47609</t>
  </si>
  <si>
    <t>Bynoe Job 5 of 5</t>
  </si>
  <si>
    <t>KBSS2500 D</t>
  </si>
  <si>
    <t>KBSS2525 D</t>
  </si>
  <si>
    <t>KBSS2550 D</t>
  </si>
  <si>
    <t>NT47535</t>
  </si>
  <si>
    <t>KBSS2125 D</t>
  </si>
  <si>
    <t>KBSS2150 D</t>
  </si>
  <si>
    <t>KBSS2175 D</t>
  </si>
  <si>
    <t>NT47605</t>
  </si>
  <si>
    <t>KBSS1675 D</t>
  </si>
  <si>
    <t>KBSS1700 D</t>
  </si>
  <si>
    <t>KBSS1725 D</t>
  </si>
  <si>
    <t>KBSS1750 D</t>
  </si>
  <si>
    <t>KBSS1775 D</t>
  </si>
  <si>
    <t>KBSS1800 D</t>
  </si>
  <si>
    <t>KBSS2561</t>
  </si>
  <si>
    <t>KBSS2562</t>
  </si>
  <si>
    <t>KBSS2563</t>
  </si>
  <si>
    <t>KBSS2564</t>
  </si>
  <si>
    <t>KBSS2565</t>
  </si>
  <si>
    <t>KBSS2566</t>
  </si>
  <si>
    <t>KBSS2567</t>
  </si>
  <si>
    <t>KBSS2568</t>
  </si>
  <si>
    <t>KBSS2569</t>
  </si>
  <si>
    <t>KBSS2570</t>
  </si>
  <si>
    <t>KBSS2571</t>
  </si>
  <si>
    <t>KBSS2572</t>
  </si>
  <si>
    <t>KBSS2573</t>
  </si>
  <si>
    <t>KBSS2574</t>
  </si>
  <si>
    <t>KBSS2576</t>
  </si>
  <si>
    <t>KBSS2577</t>
  </si>
  <si>
    <t>KBSS2578</t>
  </si>
  <si>
    <t>KBSS2579</t>
  </si>
  <si>
    <t>KBSS2580</t>
  </si>
  <si>
    <t>KBSS2581</t>
  </si>
  <si>
    <t>KBSS2582</t>
  </si>
  <si>
    <t>KBSS2583</t>
  </si>
  <si>
    <t>KBSS2584</t>
  </si>
  <si>
    <t>KBSS2585</t>
  </si>
  <si>
    <t>KBSS2586</t>
  </si>
  <si>
    <t>KBSS2587</t>
  </si>
  <si>
    <t>KBSS2588</t>
  </si>
  <si>
    <t>KBSS2589</t>
  </si>
  <si>
    <t>KBSS2590</t>
  </si>
  <si>
    <t>KBSS2591</t>
  </si>
  <si>
    <t>KBSS2592</t>
  </si>
  <si>
    <t>KBSS2593</t>
  </si>
  <si>
    <t>KBSS2594</t>
  </si>
  <si>
    <t>KBSS2595</t>
  </si>
  <si>
    <t>KBSS2596</t>
  </si>
  <si>
    <t>KBSS2597</t>
  </si>
  <si>
    <t>KBSS2598</t>
  </si>
  <si>
    <t>KBSS2599</t>
  </si>
  <si>
    <t>KBSS2601</t>
  </si>
  <si>
    <t>KBSS2602</t>
  </si>
  <si>
    <t>KBSS2603</t>
  </si>
  <si>
    <t>KBSS2604</t>
  </si>
  <si>
    <t>KBSS2605</t>
  </si>
  <si>
    <t>KBSS2606</t>
  </si>
  <si>
    <t>KBSS2607</t>
  </si>
  <si>
    <t>KBSS2608</t>
  </si>
  <si>
    <t>KBSS2609</t>
  </si>
  <si>
    <t>KBSS2610</t>
  </si>
  <si>
    <t>KBSS2611</t>
  </si>
  <si>
    <t>KBSS2612</t>
  </si>
  <si>
    <t>KBSS2613</t>
  </si>
  <si>
    <t>KBSS2614</t>
  </si>
  <si>
    <t>KBSS2615</t>
  </si>
  <si>
    <t>KBSS2616</t>
  </si>
  <si>
    <t>KBSS2617</t>
  </si>
  <si>
    <t>KBSS2618</t>
  </si>
  <si>
    <t>KBSS2619</t>
  </si>
  <si>
    <t>KBSS2620</t>
  </si>
  <si>
    <t>KBSS2621</t>
  </si>
  <si>
    <t>KBSS2622</t>
  </si>
  <si>
    <t>KBSS2623</t>
  </si>
  <si>
    <t>KBSS2575</t>
  </si>
  <si>
    <t>KBSS2575A</t>
  </si>
  <si>
    <t>KBSS2600</t>
  </si>
  <si>
    <t>KBSS2600A</t>
  </si>
  <si>
    <t>grey sand, laterite</t>
  </si>
  <si>
    <t>grey sand</t>
  </si>
  <si>
    <t>lateritic gravel</t>
  </si>
  <si>
    <t>qrtz + laterite subcrop</t>
  </si>
  <si>
    <t>DUP, qrtz + laterite lag</t>
  </si>
  <si>
    <t>minor laterite, yellow sand</t>
  </si>
  <si>
    <t>grey and yellow sand</t>
  </si>
  <si>
    <t>laterite gravel, yellow sand</t>
  </si>
  <si>
    <t>qrtz lag</t>
  </si>
  <si>
    <t>minor qrtz + laterite lag, yellow sand</t>
  </si>
  <si>
    <t>laterite subcrop + lag</t>
  </si>
  <si>
    <t>qrtz lag, laterite</t>
  </si>
  <si>
    <t>qrtz peg lag + laterite</t>
  </si>
  <si>
    <t>yellow-orange sand</t>
  </si>
  <si>
    <t>yellow sand</t>
  </si>
  <si>
    <t>yellow-orange sand soil</t>
  </si>
  <si>
    <t>lateritic subcrop, lag</t>
  </si>
  <si>
    <t>lateritic subcrop, qrtz lag</t>
  </si>
  <si>
    <t>laterite lag, orange sand</t>
  </si>
  <si>
    <t>orange soil, laterite</t>
  </si>
  <si>
    <t>grey soil</t>
  </si>
  <si>
    <t>grey-orange soil</t>
  </si>
  <si>
    <t>grey sandy soil</t>
  </si>
  <si>
    <t>NT47608</t>
  </si>
  <si>
    <t>KBSS2350 D</t>
  </si>
  <si>
    <t>KBSS2375 D</t>
  </si>
  <si>
    <t>KBSS2400 D</t>
  </si>
  <si>
    <t>KBSS2425 D</t>
  </si>
  <si>
    <t>KBSS2450 D</t>
  </si>
  <si>
    <t>KBSS2475 D</t>
  </si>
  <si>
    <t>KBSS2624</t>
  </si>
  <si>
    <t>KBSS2626</t>
  </si>
  <si>
    <t>KBSS2627</t>
  </si>
  <si>
    <t>KBSS2628</t>
  </si>
  <si>
    <t>KBSS2629</t>
  </si>
  <si>
    <t>KBSS2630</t>
  </si>
  <si>
    <t>KBSS2631</t>
  </si>
  <si>
    <t>KBSS2632</t>
  </si>
  <si>
    <t>KBSS2633</t>
  </si>
  <si>
    <t>KBSS2634</t>
  </si>
  <si>
    <t>KBSS2635</t>
  </si>
  <si>
    <t>KBSS2636</t>
  </si>
  <si>
    <t>KBSS2637</t>
  </si>
  <si>
    <t>KBSS2638</t>
  </si>
  <si>
    <t>KBSS2639</t>
  </si>
  <si>
    <t>KBSS2640</t>
  </si>
  <si>
    <t>KBSS2641</t>
  </si>
  <si>
    <t>KBSS2642</t>
  </si>
  <si>
    <t>KBSS2643</t>
  </si>
  <si>
    <t>KBSS2644</t>
  </si>
  <si>
    <t>KBSS2645</t>
  </si>
  <si>
    <t>KBSS2646</t>
  </si>
  <si>
    <t>KBSS2647</t>
  </si>
  <si>
    <t>KBSS2648</t>
  </si>
  <si>
    <t>KBSS2649</t>
  </si>
  <si>
    <t>KBSS2651</t>
  </si>
  <si>
    <t>KBSS2652</t>
  </si>
  <si>
    <t>KBSS2653</t>
  </si>
  <si>
    <t>KBSS2654</t>
  </si>
  <si>
    <t>KBSS2655</t>
  </si>
  <si>
    <t>KBSS2656</t>
  </si>
  <si>
    <t>KBSS2657</t>
  </si>
  <si>
    <t>KBSS2658</t>
  </si>
  <si>
    <t>KBSS2659</t>
  </si>
  <si>
    <t>KBSS2660</t>
  </si>
  <si>
    <t>KBSS2661</t>
  </si>
  <si>
    <t>KBSS2662</t>
  </si>
  <si>
    <t>KBSS2663</t>
  </si>
  <si>
    <t>KBSS2664</t>
  </si>
  <si>
    <t>KBSS2665</t>
  </si>
  <si>
    <t>KBSS2666</t>
  </si>
  <si>
    <t>KBSS2667</t>
  </si>
  <si>
    <t>KBSS2668</t>
  </si>
  <si>
    <t>KBSS2669</t>
  </si>
  <si>
    <t>KBSS2670</t>
  </si>
  <si>
    <t>KBSS2671</t>
  </si>
  <si>
    <t>KBSS2672</t>
  </si>
  <si>
    <t>KBSS2673</t>
  </si>
  <si>
    <t>KBSS2674</t>
  </si>
  <si>
    <t>KBSS2675A</t>
  </si>
  <si>
    <t>KBSS2676</t>
  </si>
  <si>
    <t>KBSS2677</t>
  </si>
  <si>
    <t>KBSS2678</t>
  </si>
  <si>
    <t>KBSS2679</t>
  </si>
  <si>
    <t>KBSS2680</t>
  </si>
  <si>
    <t>KBSS2681</t>
  </si>
  <si>
    <t>KBSS2682</t>
  </si>
  <si>
    <t>KBSS2683</t>
  </si>
  <si>
    <t>KBSS2684</t>
  </si>
  <si>
    <t>KBSS2685</t>
  </si>
  <si>
    <t>KBSS2686</t>
  </si>
  <si>
    <t>KBSS2687</t>
  </si>
  <si>
    <t>KBSS2688</t>
  </si>
  <si>
    <t>KBSS2625A</t>
  </si>
  <si>
    <t>KBSS2625</t>
  </si>
  <si>
    <t>KBSS2650</t>
  </si>
  <si>
    <t>KBSS2650A</t>
  </si>
  <si>
    <t>KBSS2675</t>
  </si>
  <si>
    <t>NN Cai</t>
  </si>
  <si>
    <t>Perseverence</t>
  </si>
  <si>
    <t>Jewellers</t>
  </si>
  <si>
    <t>grey soil sand</t>
  </si>
  <si>
    <t>grey soil, minor laterite lag</t>
  </si>
  <si>
    <t>grey- orange soil, minor laterite lag</t>
  </si>
  <si>
    <t>laterite subcrop-lag</t>
  </si>
  <si>
    <t>laterite lag-subcrop</t>
  </si>
  <si>
    <t>qrtz lag-float, amongst Jewellers costeans</t>
  </si>
  <si>
    <t>grey orange sand, minor laterite</t>
  </si>
  <si>
    <t>DUP, grey orange sand, minor laterite</t>
  </si>
  <si>
    <t>laterite lag subcrop, amongst costeans</t>
  </si>
  <si>
    <t>laterite lag + qrtz float lag</t>
  </si>
  <si>
    <t>minor laterite lag, orange soil</t>
  </si>
  <si>
    <t>qrtz lag, amongst Perseverence pits-costeans</t>
  </si>
  <si>
    <t>laterite lag, orange soil</t>
  </si>
  <si>
    <t>minor laterite lag, grey soil</t>
  </si>
  <si>
    <t>qrtz lag + float, amongst costeans</t>
  </si>
  <si>
    <t>DUP, qrtz lag + float, amongst costeans</t>
  </si>
  <si>
    <t>qrtz lag/float</t>
  </si>
  <si>
    <t>qrtz lag/float, amongst costeans</t>
  </si>
  <si>
    <t>qrtz lag/float amongst costeans</t>
  </si>
  <si>
    <t>laterite lag, grey soil</t>
  </si>
  <si>
    <t>DUP, laterite lag, grey soil</t>
  </si>
  <si>
    <t>qrtz lag + laterite</t>
  </si>
  <si>
    <t>minor laterite lag, grey sand</t>
  </si>
  <si>
    <t>minor qrtz + laterite lag</t>
  </si>
  <si>
    <t>KBSS2689</t>
  </si>
  <si>
    <t>KBSS2690</t>
  </si>
  <si>
    <t>KBSS2691</t>
  </si>
  <si>
    <t>KBSS2692</t>
  </si>
  <si>
    <t>KBSS2693</t>
  </si>
  <si>
    <t>KBSS2694</t>
  </si>
  <si>
    <t>KBSS2695</t>
  </si>
  <si>
    <t>KBSS2696</t>
  </si>
  <si>
    <t>KBSS2697</t>
  </si>
  <si>
    <t>KBSS2698</t>
  </si>
  <si>
    <t>KBSS2699</t>
  </si>
  <si>
    <t>KBSS2700A</t>
  </si>
  <si>
    <t>KBSS2701</t>
  </si>
  <si>
    <t>KBSS2702</t>
  </si>
  <si>
    <t>KBSS2703</t>
  </si>
  <si>
    <t>KBSS2704</t>
  </si>
  <si>
    <t>KBSS2705</t>
  </si>
  <si>
    <t>KBSS2706</t>
  </si>
  <si>
    <t>KBSS2708</t>
  </si>
  <si>
    <t>KBSS2709</t>
  </si>
  <si>
    <t>KBSS2710</t>
  </si>
  <si>
    <t>KBSS2711</t>
  </si>
  <si>
    <t>KBSS2712</t>
  </si>
  <si>
    <t>KBSS2713</t>
  </si>
  <si>
    <t>KBSS2714</t>
  </si>
  <si>
    <t>KBSS2715</t>
  </si>
  <si>
    <t>KBSS2716</t>
  </si>
  <si>
    <t>KBSS2717</t>
  </si>
  <si>
    <t>KBSS2718</t>
  </si>
  <si>
    <t>KBSS2719</t>
  </si>
  <si>
    <t>KBSS2720</t>
  </si>
  <si>
    <t>KBSS2721</t>
  </si>
  <si>
    <t>KBSS2700</t>
  </si>
  <si>
    <t>KBSS2707</t>
  </si>
  <si>
    <t>qrtz + laterite lag, end of costeans</t>
  </si>
  <si>
    <t>qrtz lag -pegmatite, mica rich sample, amongst costeans</t>
  </si>
  <si>
    <t>laterite + qrtz lag, near working</t>
  </si>
  <si>
    <t>laterite + qrtz lag, amongst costeans</t>
  </si>
  <si>
    <t>laterite + qrtzlag-subcrop</t>
  </si>
  <si>
    <t>grey laterite soil</t>
  </si>
  <si>
    <t>orange laterite soil</t>
  </si>
  <si>
    <t>qrtz lag, brown soil, amongst costeans</t>
  </si>
  <si>
    <t>DUP, qrtz lag, brown soil, amongst costeans</t>
  </si>
  <si>
    <t>qrtz subcrop, amongst costeans</t>
  </si>
  <si>
    <t>grey-yellow soil</t>
  </si>
  <si>
    <t>qrtz lag-float</t>
  </si>
  <si>
    <t>grey laterite soil, edge of creek</t>
  </si>
  <si>
    <t>qrtz + laterite lag, near costeans and mangroves</t>
  </si>
  <si>
    <t>KBSS2722</t>
  </si>
  <si>
    <t>KBSS2723</t>
  </si>
  <si>
    <t>KBSS2724</t>
  </si>
  <si>
    <t>KBSS2725A</t>
  </si>
  <si>
    <t>KBSS2726</t>
  </si>
  <si>
    <t>KBSS2727</t>
  </si>
  <si>
    <t>KBSS2728</t>
  </si>
  <si>
    <t>KBSS2729</t>
  </si>
  <si>
    <t>KBSS2730</t>
  </si>
  <si>
    <t>KBSS2731</t>
  </si>
  <si>
    <t>KBSS2732</t>
  </si>
  <si>
    <t>KBSS2733</t>
  </si>
  <si>
    <t>KBSS2734</t>
  </si>
  <si>
    <t>KBSS2735</t>
  </si>
  <si>
    <t>KBSS2736</t>
  </si>
  <si>
    <t>KBSS2737</t>
  </si>
  <si>
    <t>KBSS2738</t>
  </si>
  <si>
    <t>KBSS2739</t>
  </si>
  <si>
    <t>KBSS2740</t>
  </si>
  <si>
    <t>KBSS2741</t>
  </si>
  <si>
    <t>KBSS2742</t>
  </si>
  <si>
    <t>KBSS2743</t>
  </si>
  <si>
    <t>KBSS2744</t>
  </si>
  <si>
    <t>KBSS2745</t>
  </si>
  <si>
    <t>KBSS2746</t>
  </si>
  <si>
    <t>KBSS2747</t>
  </si>
  <si>
    <t>KBSS2748</t>
  </si>
  <si>
    <t>KBSS2749</t>
  </si>
  <si>
    <t>KBSS2750A</t>
  </si>
  <si>
    <t>KBSS2751</t>
  </si>
  <si>
    <t>KBSS2752</t>
  </si>
  <si>
    <t>KBSS2753</t>
  </si>
  <si>
    <t>KBSS2754</t>
  </si>
  <si>
    <t>KBSS2755</t>
  </si>
  <si>
    <t>KBSS2756</t>
  </si>
  <si>
    <t>KBSS2757</t>
  </si>
  <si>
    <t>KBSS2758</t>
  </si>
  <si>
    <t>KBSS2759</t>
  </si>
  <si>
    <t>KBSS2760</t>
  </si>
  <si>
    <t>KBSS2761</t>
  </si>
  <si>
    <t>KBSS2762</t>
  </si>
  <si>
    <t>KBSS2763</t>
  </si>
  <si>
    <t>KBSS2764</t>
  </si>
  <si>
    <t>KBSS2765</t>
  </si>
  <si>
    <t>KBSS2766</t>
  </si>
  <si>
    <t>KBSS2767</t>
  </si>
  <si>
    <t>KBSS2768</t>
  </si>
  <si>
    <t>KBSS2769</t>
  </si>
  <si>
    <t>KBSS2770</t>
  </si>
  <si>
    <t>KBSS2771</t>
  </si>
  <si>
    <t>KBSS2772</t>
  </si>
  <si>
    <t>KBSS2773</t>
  </si>
  <si>
    <t>KBSS2774</t>
  </si>
  <si>
    <t>KBSS2775A</t>
  </si>
  <si>
    <t>KBSS2776</t>
  </si>
  <si>
    <t>KBSS2777</t>
  </si>
  <si>
    <t>KBSS2778</t>
  </si>
  <si>
    <t>KBSS2779</t>
  </si>
  <si>
    <t>KBSS2780</t>
  </si>
  <si>
    <t>KBSS2781</t>
  </si>
  <si>
    <t>KBSS2782</t>
  </si>
  <si>
    <t>KBSS2783</t>
  </si>
  <si>
    <t>KBSS2784</t>
  </si>
  <si>
    <t>KBSS2785</t>
  </si>
  <si>
    <t>KBSS2786</t>
  </si>
  <si>
    <t>KBSS2787</t>
  </si>
  <si>
    <t>KBSS2788</t>
  </si>
  <si>
    <t>KBSS2725</t>
  </si>
  <si>
    <t>KBSS2750</t>
  </si>
  <si>
    <t>KBSS2775</t>
  </si>
  <si>
    <t>DUP, grey-orange sandy soil</t>
  </si>
  <si>
    <t>grey - orange sandy soil</t>
  </si>
  <si>
    <t>laterite subcrop, qrtz + laterite lag</t>
  </si>
  <si>
    <t>NT47607</t>
  </si>
  <si>
    <t>KBSS2200 D</t>
  </si>
  <si>
    <t>KBSS2225 D</t>
  </si>
  <si>
    <t>KBSS2250 D</t>
  </si>
  <si>
    <t>KBSS2275 D</t>
  </si>
  <si>
    <t>KBSS2300 D</t>
  </si>
  <si>
    <t>KBSS2325 D</t>
  </si>
  <si>
    <t>NT47606</t>
  </si>
  <si>
    <t>KBSS1825 D</t>
  </si>
  <si>
    <t>KBSS1850 D</t>
  </si>
  <si>
    <t>KBSS1875 D</t>
  </si>
  <si>
    <t>KBSS1900 D</t>
  </si>
  <si>
    <t>KBSS1925 D</t>
  </si>
  <si>
    <t>KBSS1950 D</t>
  </si>
  <si>
    <t>KBSS1975 D</t>
  </si>
  <si>
    <t>minor laterite lag, grey-orange soil</t>
  </si>
  <si>
    <t>qrtz + laterite lag, amongst costeans</t>
  </si>
  <si>
    <t>laterite lag. Grey-orange soil</t>
  </si>
  <si>
    <t>qrtz + laterite lag, qrtz float</t>
  </si>
  <si>
    <t>laterite lag-subcrop, qrtz lag</t>
  </si>
  <si>
    <t>laterite subcrop-lag, qrtz lag</t>
  </si>
  <si>
    <t>laterite alg</t>
  </si>
  <si>
    <t>grey sandy soil, minor laterite lag</t>
  </si>
  <si>
    <t>laterite lag + qrtz</t>
  </si>
  <si>
    <t>laterite lag-subcrop, qrtz float</t>
  </si>
  <si>
    <t>DUP, laterite subcrop-lag</t>
  </si>
  <si>
    <t>KBSS2789</t>
  </si>
  <si>
    <t>KBSS2790</t>
  </si>
  <si>
    <t>KBSS2791</t>
  </si>
  <si>
    <t>KBSS2792</t>
  </si>
  <si>
    <t>KBSS2793</t>
  </si>
  <si>
    <t>KBSS2794</t>
  </si>
  <si>
    <t>KBSS2795</t>
  </si>
  <si>
    <t>KBSS2796</t>
  </si>
  <si>
    <t>KBSS2797</t>
  </si>
  <si>
    <t>KBSS2798</t>
  </si>
  <si>
    <t>KBSS2799</t>
  </si>
  <si>
    <t>KBSS2800A</t>
  </si>
  <si>
    <t>KBSS2801</t>
  </si>
  <si>
    <t>KBSS2802</t>
  </si>
  <si>
    <t>KBSS2803</t>
  </si>
  <si>
    <t>KBSS2804</t>
  </si>
  <si>
    <t>KBSS2805</t>
  </si>
  <si>
    <t>KBSS2806</t>
  </si>
  <si>
    <t>KBSS2807</t>
  </si>
  <si>
    <t>KBSS2808</t>
  </si>
  <si>
    <t>KBSS2809</t>
  </si>
  <si>
    <t>KBSS2810</t>
  </si>
  <si>
    <t>KBSS2811</t>
  </si>
  <si>
    <t>KBSS2812</t>
  </si>
  <si>
    <t>KBSS2813</t>
  </si>
  <si>
    <t>KBSS2814</t>
  </si>
  <si>
    <t>KBSS2815</t>
  </si>
  <si>
    <t>KBSS2816</t>
  </si>
  <si>
    <t>KBSS2817</t>
  </si>
  <si>
    <t>KBSS2818</t>
  </si>
  <si>
    <t>KBSS2819</t>
  </si>
  <si>
    <t>KBSS2820</t>
  </si>
  <si>
    <t>KBSS2821</t>
  </si>
  <si>
    <t>KBSS2822</t>
  </si>
  <si>
    <t>KBSS2823</t>
  </si>
  <si>
    <t>KBSS2824</t>
  </si>
  <si>
    <t>KBSS2825A</t>
  </si>
  <si>
    <t>KBSS2826</t>
  </si>
  <si>
    <t>KBSS2827</t>
  </si>
  <si>
    <t>KBSS2828</t>
  </si>
  <si>
    <t>KBSS2829</t>
  </si>
  <si>
    <t>KBSS2830</t>
  </si>
  <si>
    <t>KBSS2831</t>
  </si>
  <si>
    <t>KBSS2832</t>
  </si>
  <si>
    <t>KBSS2833</t>
  </si>
  <si>
    <t>KBSS2834</t>
  </si>
  <si>
    <t>KBSS2835</t>
  </si>
  <si>
    <t>KBSS2800</t>
  </si>
  <si>
    <t>KBSS2825</t>
  </si>
  <si>
    <t>Min</t>
  </si>
  <si>
    <t>qrtz lag, laterite subcrop-lag</t>
  </si>
  <si>
    <t>qrtz float-laterite subcrop</t>
  </si>
  <si>
    <t>DUP, grey soil, minor laterite lag</t>
  </si>
  <si>
    <t>grey orange soil, minor laterite lag</t>
  </si>
  <si>
    <t>grey soil, creek bank</t>
  </si>
  <si>
    <t>grey soil, laterite</t>
  </si>
  <si>
    <t>laterite subcrop, grey sand</t>
  </si>
  <si>
    <t>grey-black soil</t>
  </si>
  <si>
    <t>grey soil, drainage</t>
  </si>
  <si>
    <t>grey soil drainage, minor laterite</t>
  </si>
  <si>
    <t>laterite subcrop, qrtz float</t>
  </si>
  <si>
    <t>grey soil drainage</t>
  </si>
  <si>
    <t>laterite + qrtz lag-subcrop</t>
  </si>
  <si>
    <t>grey orange soil, drainage</t>
  </si>
  <si>
    <t>DUP, grey soil drainage</t>
  </si>
  <si>
    <t>grey soil, drainage, near qrtz blow</t>
  </si>
  <si>
    <t>grey soil, drainage, local laterite subcrop</t>
  </si>
  <si>
    <t>grey soil, laterite lag, drainage</t>
  </si>
  <si>
    <t>Sample</t>
  </si>
  <si>
    <t>Sample_ID</t>
  </si>
  <si>
    <t>Easting</t>
  </si>
  <si>
    <t>Northing</t>
  </si>
  <si>
    <t>KSN_1_170825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</si>
</sst>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17" fontId="0" fillId="0" borderId="0" xfId="0" applyNumberFormat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2947"/>
  <sheetViews>
    <sheetView tabSelected="1" workbookViewId="0">
      <pane xSplit="1" ySplit="1" topLeftCell="B2641" activePane="bottomRight" state="frozen"/>
      <selection pane="topRight" activeCell="B1" sqref="B1"/>
      <selection pane="bottomLeft" activeCell="A2" sqref="A2"/>
      <selection pane="bottomRight" activeCell="C2659" sqref="C2659"/>
    </sheetView>
  </sheetViews>
  <sheetFormatPr defaultRowHeight="14.4" x14ac:dyDescent="0.3"/>
  <cols>
    <col min="1" max="1" width="12.88671875" customWidth="1"/>
    <col min="5" max="5" width="11.88671875" bestFit="1" customWidth="1"/>
    <col min="6" max="6" width="10.5546875" bestFit="1" customWidth="1"/>
    <col min="9" max="9" width="11.6640625" customWidth="1"/>
    <col min="10" max="10" width="18.6640625" customWidth="1"/>
    <col min="12" max="12" width="14" customWidth="1"/>
    <col min="16" max="16" width="15.44140625" customWidth="1"/>
    <col min="26" max="26" width="8.88671875" style="3"/>
  </cols>
  <sheetData>
    <row r="1" spans="1:32" x14ac:dyDescent="0.3">
      <c r="A1" t="s">
        <v>4853</v>
      </c>
      <c r="B1" t="s">
        <v>4854</v>
      </c>
      <c r="C1" t="s">
        <v>4855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4852</v>
      </c>
      <c r="R1" t="s">
        <v>10</v>
      </c>
      <c r="S1" t="s">
        <v>11</v>
      </c>
      <c r="T1" t="s">
        <v>12</v>
      </c>
      <c r="U1" t="s">
        <v>13</v>
      </c>
      <c r="V1" t="s">
        <v>14</v>
      </c>
      <c r="W1" t="s">
        <v>15</v>
      </c>
      <c r="X1" t="s">
        <v>16</v>
      </c>
      <c r="Y1" t="s">
        <v>17</v>
      </c>
      <c r="Z1" s="3" t="s">
        <v>4413</v>
      </c>
      <c r="AA1" t="s">
        <v>18</v>
      </c>
      <c r="AB1" t="s">
        <v>19</v>
      </c>
      <c r="AC1" t="s">
        <v>20</v>
      </c>
      <c r="AD1" t="s">
        <v>21</v>
      </c>
      <c r="AE1" t="s">
        <v>22</v>
      </c>
      <c r="AF1" t="s">
        <v>23</v>
      </c>
    </row>
    <row r="2" spans="1:32" x14ac:dyDescent="0.3">
      <c r="A2" t="s">
        <v>24</v>
      </c>
      <c r="B2">
        <v>693179.54680000001</v>
      </c>
      <c r="C2">
        <v>8602708.3080000002</v>
      </c>
      <c r="D2">
        <v>26.548469999999998</v>
      </c>
      <c r="E2" t="s">
        <v>25</v>
      </c>
      <c r="F2" s="2">
        <v>42614</v>
      </c>
      <c r="G2">
        <v>1</v>
      </c>
      <c r="H2" t="s">
        <v>26</v>
      </c>
      <c r="J2" t="s">
        <v>27</v>
      </c>
      <c r="L2" t="s">
        <v>4414</v>
      </c>
      <c r="M2" t="s">
        <v>24</v>
      </c>
      <c r="Q2" t="s">
        <v>24</v>
      </c>
      <c r="R2">
        <v>15</v>
      </c>
      <c r="S2">
        <v>11.64</v>
      </c>
      <c r="T2">
        <v>12.19</v>
      </c>
      <c r="U2">
        <v>37</v>
      </c>
      <c r="V2">
        <v>42.32</v>
      </c>
      <c r="W2">
        <v>5.6</v>
      </c>
      <c r="X2">
        <v>4.87</v>
      </c>
      <c r="Z2" s="3">
        <f>U2/S2</f>
        <v>3.1786941580756012</v>
      </c>
      <c r="AB2" t="s">
        <v>28</v>
      </c>
    </row>
    <row r="3" spans="1:32" x14ac:dyDescent="0.3">
      <c r="A3" t="s">
        <v>29</v>
      </c>
      <c r="B3">
        <v>693164.87520000001</v>
      </c>
      <c r="C3">
        <v>8602707.75</v>
      </c>
      <c r="D3">
        <v>27.965294</v>
      </c>
      <c r="E3" t="s">
        <v>25</v>
      </c>
      <c r="F3" s="2">
        <v>42614</v>
      </c>
      <c r="G3">
        <v>1</v>
      </c>
      <c r="H3" t="s">
        <v>26</v>
      </c>
      <c r="J3" t="s">
        <v>27</v>
      </c>
      <c r="L3" t="s">
        <v>4414</v>
      </c>
      <c r="M3" t="s">
        <v>29</v>
      </c>
      <c r="Q3" t="s">
        <v>29</v>
      </c>
      <c r="R3">
        <v>22.2</v>
      </c>
      <c r="S3">
        <v>11.55</v>
      </c>
      <c r="T3">
        <v>12.28</v>
      </c>
      <c r="U3">
        <v>36.299999999999997</v>
      </c>
      <c r="V3">
        <v>41.4</v>
      </c>
      <c r="W3">
        <v>5.9</v>
      </c>
      <c r="X3">
        <v>6.81</v>
      </c>
      <c r="Z3" s="3">
        <f t="shared" ref="Z3:Z66" si="0">U3/S3</f>
        <v>3.1428571428571423</v>
      </c>
      <c r="AB3" t="s">
        <v>28</v>
      </c>
    </row>
    <row r="4" spans="1:32" x14ac:dyDescent="0.3">
      <c r="A4" t="s">
        <v>30</v>
      </c>
      <c r="B4">
        <v>693151.62650000001</v>
      </c>
      <c r="C4">
        <v>8602709.3829999994</v>
      </c>
      <c r="D4">
        <v>27.318977</v>
      </c>
      <c r="E4" t="s">
        <v>25</v>
      </c>
      <c r="F4" s="2">
        <v>42614</v>
      </c>
      <c r="G4">
        <v>1</v>
      </c>
      <c r="H4" t="s">
        <v>26</v>
      </c>
      <c r="J4" t="s">
        <v>27</v>
      </c>
      <c r="L4" t="s">
        <v>4414</v>
      </c>
      <c r="M4" t="s">
        <v>30</v>
      </c>
      <c r="Q4" t="s">
        <v>30</v>
      </c>
      <c r="R4">
        <v>37</v>
      </c>
      <c r="S4">
        <v>16.16</v>
      </c>
      <c r="T4">
        <v>11.21</v>
      </c>
      <c r="U4">
        <v>35.700000000000003</v>
      </c>
      <c r="V4">
        <v>41.36</v>
      </c>
      <c r="W4">
        <v>6.4</v>
      </c>
      <c r="X4">
        <v>8.01</v>
      </c>
      <c r="Z4" s="3">
        <f t="shared" si="0"/>
        <v>2.2091584158415842</v>
      </c>
      <c r="AB4" t="s">
        <v>28</v>
      </c>
    </row>
    <row r="5" spans="1:32" x14ac:dyDescent="0.3">
      <c r="A5" t="s">
        <v>31</v>
      </c>
      <c r="B5">
        <v>693136.9436</v>
      </c>
      <c r="C5">
        <v>8602707.1630000006</v>
      </c>
      <c r="D5">
        <v>28.211093999999999</v>
      </c>
      <c r="E5" t="s">
        <v>25</v>
      </c>
      <c r="F5" s="2">
        <v>42614</v>
      </c>
      <c r="G5">
        <v>1</v>
      </c>
      <c r="H5" t="s">
        <v>26</v>
      </c>
      <c r="J5" t="s">
        <v>27</v>
      </c>
      <c r="L5" t="s">
        <v>4414</v>
      </c>
      <c r="M5" t="s">
        <v>31</v>
      </c>
      <c r="Q5" t="s">
        <v>31</v>
      </c>
      <c r="R5">
        <v>51.4</v>
      </c>
      <c r="S5">
        <v>18.98</v>
      </c>
      <c r="T5">
        <v>16.7</v>
      </c>
      <c r="U5">
        <v>41.4</v>
      </c>
      <c r="V5">
        <v>60.78</v>
      </c>
      <c r="W5">
        <v>9.8000000000000007</v>
      </c>
      <c r="X5">
        <v>9.43</v>
      </c>
      <c r="Z5" s="3">
        <f t="shared" si="0"/>
        <v>2.1812434141201265</v>
      </c>
      <c r="AB5" t="s">
        <v>28</v>
      </c>
    </row>
    <row r="6" spans="1:32" x14ac:dyDescent="0.3">
      <c r="A6" t="s">
        <v>32</v>
      </c>
      <c r="B6">
        <v>693112.69759999996</v>
      </c>
      <c r="C6">
        <v>8602707.875</v>
      </c>
      <c r="D6">
        <v>27.666755999999999</v>
      </c>
      <c r="E6" t="s">
        <v>25</v>
      </c>
      <c r="F6" s="2">
        <v>42614</v>
      </c>
      <c r="G6">
        <v>1</v>
      </c>
      <c r="H6" t="s">
        <v>26</v>
      </c>
      <c r="J6" t="s">
        <v>27</v>
      </c>
      <c r="L6" t="s">
        <v>4414</v>
      </c>
      <c r="M6" t="s">
        <v>32</v>
      </c>
      <c r="Q6" t="s">
        <v>32</v>
      </c>
      <c r="R6">
        <v>31.7</v>
      </c>
      <c r="S6">
        <v>14.56</v>
      </c>
      <c r="T6">
        <v>18.850000000000001</v>
      </c>
      <c r="U6">
        <v>41.7</v>
      </c>
      <c r="V6">
        <v>63.02</v>
      </c>
      <c r="W6">
        <v>10.1</v>
      </c>
      <c r="X6">
        <v>14.56</v>
      </c>
      <c r="Z6" s="3">
        <f t="shared" si="0"/>
        <v>2.8640109890109891</v>
      </c>
      <c r="AB6" t="s">
        <v>28</v>
      </c>
    </row>
    <row r="7" spans="1:32" x14ac:dyDescent="0.3">
      <c r="A7" t="s">
        <v>33</v>
      </c>
      <c r="B7">
        <v>693096.86450000003</v>
      </c>
      <c r="C7">
        <v>8602709.0879999995</v>
      </c>
      <c r="D7">
        <v>29.841052999999999</v>
      </c>
      <c r="E7" t="s">
        <v>25</v>
      </c>
      <c r="F7" s="2">
        <v>42614</v>
      </c>
      <c r="G7">
        <v>1</v>
      </c>
      <c r="H7" t="s">
        <v>26</v>
      </c>
      <c r="J7" t="s">
        <v>27</v>
      </c>
      <c r="L7" t="s">
        <v>4414</v>
      </c>
      <c r="M7" t="s">
        <v>33</v>
      </c>
      <c r="Q7" t="s">
        <v>33</v>
      </c>
      <c r="R7">
        <v>24.5</v>
      </c>
      <c r="S7">
        <v>20.83</v>
      </c>
      <c r="T7">
        <v>16.510000000000002</v>
      </c>
      <c r="U7">
        <v>38.200000000000003</v>
      </c>
      <c r="V7">
        <v>52.11</v>
      </c>
      <c r="W7">
        <v>8.3000000000000007</v>
      </c>
      <c r="X7">
        <v>48.06</v>
      </c>
      <c r="Z7" s="3">
        <f t="shared" si="0"/>
        <v>1.833893422947672</v>
      </c>
      <c r="AB7" t="s">
        <v>28</v>
      </c>
    </row>
    <row r="8" spans="1:32" x14ac:dyDescent="0.3">
      <c r="A8" t="s">
        <v>34</v>
      </c>
      <c r="B8">
        <v>693080.85699999996</v>
      </c>
      <c r="C8">
        <v>8602707.6530000009</v>
      </c>
      <c r="D8">
        <v>29.469436999999999</v>
      </c>
      <c r="E8" t="s">
        <v>25</v>
      </c>
      <c r="F8" s="2">
        <v>42614</v>
      </c>
      <c r="G8">
        <v>1</v>
      </c>
      <c r="H8" t="s">
        <v>26</v>
      </c>
      <c r="J8" t="s">
        <v>27</v>
      </c>
      <c r="L8" t="s">
        <v>4414</v>
      </c>
      <c r="M8" t="s">
        <v>34</v>
      </c>
      <c r="Q8" t="s">
        <v>34</v>
      </c>
      <c r="R8">
        <v>16.7</v>
      </c>
      <c r="S8">
        <v>6.53</v>
      </c>
      <c r="T8">
        <v>14.85</v>
      </c>
      <c r="U8">
        <v>30.9</v>
      </c>
      <c r="V8">
        <v>39.97</v>
      </c>
      <c r="W8">
        <v>4.8</v>
      </c>
      <c r="X8">
        <v>10.51</v>
      </c>
      <c r="Z8" s="3">
        <f t="shared" si="0"/>
        <v>4.732006125574272</v>
      </c>
      <c r="AB8" t="s">
        <v>28</v>
      </c>
    </row>
    <row r="9" spans="1:32" x14ac:dyDescent="0.3">
      <c r="A9" t="s">
        <v>35</v>
      </c>
      <c r="B9">
        <v>693180.11309999996</v>
      </c>
      <c r="C9">
        <v>8602728.3379999995</v>
      </c>
      <c r="D9">
        <v>28.427696000000001</v>
      </c>
      <c r="E9" t="s">
        <v>25</v>
      </c>
      <c r="F9" s="2">
        <v>42614</v>
      </c>
      <c r="G9">
        <v>1</v>
      </c>
      <c r="H9" t="s">
        <v>26</v>
      </c>
      <c r="J9" t="s">
        <v>27</v>
      </c>
      <c r="L9" t="s">
        <v>4414</v>
      </c>
      <c r="M9" t="s">
        <v>35</v>
      </c>
      <c r="Q9" t="s">
        <v>35</v>
      </c>
      <c r="R9">
        <v>12.2</v>
      </c>
      <c r="S9">
        <v>14.98</v>
      </c>
      <c r="T9">
        <v>12.77</v>
      </c>
      <c r="U9">
        <v>31.3</v>
      </c>
      <c r="V9">
        <v>41.89</v>
      </c>
      <c r="W9">
        <v>5.0999999999999996</v>
      </c>
      <c r="X9">
        <v>7.18</v>
      </c>
      <c r="Z9" s="3">
        <f t="shared" si="0"/>
        <v>2.0894526034712952</v>
      </c>
      <c r="AB9" t="s">
        <v>28</v>
      </c>
    </row>
    <row r="10" spans="1:32" x14ac:dyDescent="0.3">
      <c r="A10" t="s">
        <v>36</v>
      </c>
      <c r="B10">
        <v>693164.03110000002</v>
      </c>
      <c r="C10">
        <v>8602727.4509999994</v>
      </c>
      <c r="D10">
        <v>29.577209</v>
      </c>
      <c r="E10" t="s">
        <v>25</v>
      </c>
      <c r="F10" s="2">
        <v>42614</v>
      </c>
      <c r="G10">
        <v>1</v>
      </c>
      <c r="H10" t="s">
        <v>26</v>
      </c>
      <c r="J10" t="s">
        <v>27</v>
      </c>
      <c r="L10" t="s">
        <v>4414</v>
      </c>
      <c r="M10" t="s">
        <v>36</v>
      </c>
      <c r="Q10" t="s">
        <v>36</v>
      </c>
      <c r="R10">
        <v>23.7</v>
      </c>
      <c r="S10">
        <v>27.23</v>
      </c>
      <c r="T10">
        <v>13.48</v>
      </c>
      <c r="U10">
        <v>36.799999999999997</v>
      </c>
      <c r="V10">
        <v>47.48</v>
      </c>
      <c r="W10">
        <v>7</v>
      </c>
      <c r="X10">
        <v>11.49</v>
      </c>
      <c r="Z10" s="3">
        <f t="shared" si="0"/>
        <v>1.3514506059493205</v>
      </c>
      <c r="AB10" t="s">
        <v>28</v>
      </c>
    </row>
    <row r="11" spans="1:32" x14ac:dyDescent="0.3">
      <c r="A11" t="s">
        <v>37</v>
      </c>
      <c r="B11">
        <v>693143.69180000003</v>
      </c>
      <c r="C11">
        <v>8602727.4800000004</v>
      </c>
      <c r="D11">
        <v>30.108732</v>
      </c>
      <c r="E11" t="s">
        <v>25</v>
      </c>
      <c r="F11" s="2">
        <v>42614</v>
      </c>
      <c r="G11">
        <v>1</v>
      </c>
      <c r="H11" t="s">
        <v>26</v>
      </c>
      <c r="J11" t="s">
        <v>27</v>
      </c>
      <c r="L11" t="s">
        <v>4414</v>
      </c>
      <c r="M11" t="s">
        <v>37</v>
      </c>
      <c r="Q11" t="s">
        <v>37</v>
      </c>
      <c r="R11">
        <v>26.8</v>
      </c>
      <c r="S11">
        <v>28.9</v>
      </c>
      <c r="T11">
        <v>13.12</v>
      </c>
      <c r="U11">
        <v>38.799999999999997</v>
      </c>
      <c r="V11">
        <v>54.92</v>
      </c>
      <c r="W11">
        <v>7</v>
      </c>
      <c r="X11">
        <v>8.6999999999999993</v>
      </c>
      <c r="Z11" s="3">
        <f t="shared" si="0"/>
        <v>1.3425605536332179</v>
      </c>
      <c r="AB11" t="s">
        <v>28</v>
      </c>
    </row>
    <row r="12" spans="1:32" x14ac:dyDescent="0.3">
      <c r="A12" t="s">
        <v>38</v>
      </c>
      <c r="B12">
        <v>693128.17009999999</v>
      </c>
      <c r="C12">
        <v>8602728.4619999994</v>
      </c>
      <c r="D12">
        <v>30.01436</v>
      </c>
      <c r="E12" t="s">
        <v>25</v>
      </c>
      <c r="F12" s="2">
        <v>42614</v>
      </c>
      <c r="G12">
        <v>1</v>
      </c>
      <c r="H12" t="s">
        <v>26</v>
      </c>
      <c r="J12" t="s">
        <v>27</v>
      </c>
      <c r="L12" t="s">
        <v>4414</v>
      </c>
      <c r="M12" t="s">
        <v>38</v>
      </c>
      <c r="Q12" t="s">
        <v>38</v>
      </c>
      <c r="R12">
        <v>27.6</v>
      </c>
      <c r="S12">
        <v>31.64</v>
      </c>
      <c r="T12">
        <v>17.5</v>
      </c>
      <c r="U12">
        <v>44.1</v>
      </c>
      <c r="V12">
        <v>60.97</v>
      </c>
      <c r="W12">
        <v>11.3</v>
      </c>
      <c r="X12">
        <v>26.04</v>
      </c>
      <c r="Z12" s="3">
        <f t="shared" si="0"/>
        <v>1.3938053097345133</v>
      </c>
      <c r="AB12" t="s">
        <v>28</v>
      </c>
    </row>
    <row r="13" spans="1:32" x14ac:dyDescent="0.3">
      <c r="A13" t="s">
        <v>39</v>
      </c>
      <c r="B13">
        <v>693108.84479999996</v>
      </c>
      <c r="C13">
        <v>8602728.0350000001</v>
      </c>
      <c r="D13">
        <v>30.822635999999999</v>
      </c>
      <c r="E13" t="s">
        <v>25</v>
      </c>
      <c r="F13" s="2">
        <v>42614</v>
      </c>
      <c r="G13">
        <v>1</v>
      </c>
      <c r="H13" t="s">
        <v>26</v>
      </c>
      <c r="J13" t="s">
        <v>27</v>
      </c>
      <c r="L13" t="s">
        <v>4414</v>
      </c>
      <c r="M13" t="s">
        <v>39</v>
      </c>
      <c r="Q13" t="s">
        <v>39</v>
      </c>
      <c r="R13">
        <v>26.9</v>
      </c>
      <c r="S13">
        <v>14.28</v>
      </c>
      <c r="T13">
        <v>16.7</v>
      </c>
      <c r="U13">
        <v>42.2</v>
      </c>
      <c r="V13">
        <v>53.14</v>
      </c>
      <c r="W13">
        <v>9.5</v>
      </c>
      <c r="X13">
        <v>12.02</v>
      </c>
      <c r="Z13" s="3">
        <f t="shared" si="0"/>
        <v>2.9551820728291318</v>
      </c>
      <c r="AB13" t="s">
        <v>28</v>
      </c>
    </row>
    <row r="14" spans="1:32" x14ac:dyDescent="0.3">
      <c r="A14" t="s">
        <v>40</v>
      </c>
      <c r="B14">
        <v>693092.54090000002</v>
      </c>
      <c r="C14">
        <v>8602729.0419999994</v>
      </c>
      <c r="D14">
        <v>32.198993999999999</v>
      </c>
      <c r="E14" t="s">
        <v>25</v>
      </c>
      <c r="F14" s="2">
        <v>42614</v>
      </c>
      <c r="G14">
        <v>1</v>
      </c>
      <c r="H14" t="s">
        <v>26</v>
      </c>
      <c r="J14" t="s">
        <v>27</v>
      </c>
      <c r="L14" t="s">
        <v>4414</v>
      </c>
      <c r="M14" t="s">
        <v>40</v>
      </c>
      <c r="Q14" t="s">
        <v>40</v>
      </c>
      <c r="R14">
        <v>23.2</v>
      </c>
      <c r="S14">
        <v>14.2</v>
      </c>
      <c r="T14">
        <v>9.92</v>
      </c>
      <c r="U14">
        <v>27.1</v>
      </c>
      <c r="V14">
        <v>29.8</v>
      </c>
      <c r="W14">
        <v>4.9000000000000004</v>
      </c>
      <c r="X14">
        <v>21.89</v>
      </c>
      <c r="Z14" s="3">
        <f t="shared" si="0"/>
        <v>1.9084507042253522</v>
      </c>
      <c r="AB14" t="s">
        <v>28</v>
      </c>
    </row>
    <row r="15" spans="1:32" x14ac:dyDescent="0.3">
      <c r="A15" t="s">
        <v>41</v>
      </c>
      <c r="B15">
        <v>693073.8639</v>
      </c>
      <c r="C15">
        <v>8602731.9269999992</v>
      </c>
      <c r="D15">
        <v>31.587128</v>
      </c>
      <c r="E15" t="s">
        <v>25</v>
      </c>
      <c r="F15" s="2">
        <v>42614</v>
      </c>
      <c r="G15">
        <v>1</v>
      </c>
      <c r="H15" t="s">
        <v>26</v>
      </c>
      <c r="J15" t="s">
        <v>27</v>
      </c>
      <c r="L15" t="s">
        <v>4414</v>
      </c>
      <c r="M15" t="s">
        <v>41</v>
      </c>
      <c r="Q15" t="s">
        <v>41</v>
      </c>
      <c r="R15">
        <v>36.5</v>
      </c>
      <c r="S15">
        <v>14.1</v>
      </c>
      <c r="T15">
        <v>15.06</v>
      </c>
      <c r="U15">
        <v>32.1</v>
      </c>
      <c r="V15">
        <v>44.49</v>
      </c>
      <c r="W15">
        <v>7.2</v>
      </c>
      <c r="X15">
        <v>29.38</v>
      </c>
      <c r="Z15" s="3">
        <f t="shared" si="0"/>
        <v>2.2765957446808511</v>
      </c>
      <c r="AB15" t="s">
        <v>28</v>
      </c>
    </row>
    <row r="16" spans="1:32" x14ac:dyDescent="0.3">
      <c r="A16" t="s">
        <v>42</v>
      </c>
      <c r="B16">
        <v>693172.97329999995</v>
      </c>
      <c r="C16">
        <v>8602656.1359999999</v>
      </c>
      <c r="D16">
        <v>27.032518</v>
      </c>
      <c r="E16" t="s">
        <v>25</v>
      </c>
      <c r="F16" s="2">
        <v>42614</v>
      </c>
      <c r="G16">
        <v>1</v>
      </c>
      <c r="H16" t="s">
        <v>26</v>
      </c>
      <c r="J16" t="s">
        <v>27</v>
      </c>
      <c r="L16" t="s">
        <v>4414</v>
      </c>
      <c r="M16" t="s">
        <v>42</v>
      </c>
      <c r="Q16" t="s">
        <v>42</v>
      </c>
      <c r="R16">
        <v>14.3</v>
      </c>
      <c r="S16">
        <v>8.68</v>
      </c>
      <c r="T16">
        <v>6.69</v>
      </c>
      <c r="U16">
        <v>20.3</v>
      </c>
      <c r="V16">
        <v>26.79</v>
      </c>
      <c r="W16">
        <v>3.5</v>
      </c>
      <c r="X16">
        <v>9.77</v>
      </c>
      <c r="Z16" s="3">
        <f t="shared" si="0"/>
        <v>2.338709677419355</v>
      </c>
      <c r="AB16" t="s">
        <v>28</v>
      </c>
    </row>
    <row r="17" spans="1:28" x14ac:dyDescent="0.3">
      <c r="A17" t="s">
        <v>43</v>
      </c>
      <c r="B17">
        <v>693155.32830000005</v>
      </c>
      <c r="C17">
        <v>8602661.2349999994</v>
      </c>
      <c r="D17">
        <v>28.921202000000001</v>
      </c>
      <c r="E17" t="s">
        <v>25</v>
      </c>
      <c r="F17" s="2">
        <v>42614</v>
      </c>
      <c r="G17">
        <v>1</v>
      </c>
      <c r="H17" t="s">
        <v>26</v>
      </c>
      <c r="J17" t="s">
        <v>27</v>
      </c>
      <c r="L17" t="s">
        <v>4414</v>
      </c>
      <c r="M17" t="s">
        <v>43</v>
      </c>
      <c r="Q17" t="s">
        <v>43</v>
      </c>
      <c r="R17">
        <v>17.7</v>
      </c>
      <c r="S17">
        <v>13.12</v>
      </c>
      <c r="T17">
        <v>11.76</v>
      </c>
      <c r="U17">
        <v>32.299999999999997</v>
      </c>
      <c r="V17">
        <v>60.37</v>
      </c>
      <c r="W17">
        <v>6.4</v>
      </c>
      <c r="X17">
        <v>8.4700000000000006</v>
      </c>
      <c r="Z17" s="3">
        <f t="shared" si="0"/>
        <v>2.461890243902439</v>
      </c>
      <c r="AB17" t="s">
        <v>28</v>
      </c>
    </row>
    <row r="18" spans="1:28" x14ac:dyDescent="0.3">
      <c r="A18" t="s">
        <v>44</v>
      </c>
      <c r="B18">
        <v>693138.49860000005</v>
      </c>
      <c r="C18">
        <v>8602665.4409999996</v>
      </c>
      <c r="D18">
        <v>29.0867</v>
      </c>
      <c r="E18" t="s">
        <v>25</v>
      </c>
      <c r="F18" s="2">
        <v>42614</v>
      </c>
      <c r="G18">
        <v>1</v>
      </c>
      <c r="H18" t="s">
        <v>26</v>
      </c>
      <c r="J18" t="s">
        <v>27</v>
      </c>
      <c r="L18" t="s">
        <v>4414</v>
      </c>
      <c r="M18" t="s">
        <v>44</v>
      </c>
      <c r="Q18" t="s">
        <v>44</v>
      </c>
      <c r="R18">
        <v>24.3</v>
      </c>
      <c r="S18">
        <v>11.08</v>
      </c>
      <c r="T18">
        <v>10.95</v>
      </c>
      <c r="U18">
        <v>31.6</v>
      </c>
      <c r="V18">
        <v>49.68</v>
      </c>
      <c r="W18">
        <v>5.8</v>
      </c>
      <c r="X18">
        <v>11.3</v>
      </c>
      <c r="Z18" s="3">
        <f t="shared" si="0"/>
        <v>2.8519855595667871</v>
      </c>
      <c r="AB18" t="s">
        <v>28</v>
      </c>
    </row>
    <row r="19" spans="1:28" x14ac:dyDescent="0.3">
      <c r="A19" t="s">
        <v>45</v>
      </c>
      <c r="B19">
        <v>693118.85439999995</v>
      </c>
      <c r="C19">
        <v>8602669.8859999999</v>
      </c>
      <c r="D19">
        <v>28.565180000000002</v>
      </c>
      <c r="E19" t="s">
        <v>25</v>
      </c>
      <c r="F19" s="2">
        <v>42614</v>
      </c>
      <c r="G19">
        <v>1</v>
      </c>
      <c r="H19" t="s">
        <v>26</v>
      </c>
      <c r="J19" t="s">
        <v>27</v>
      </c>
      <c r="L19" t="s">
        <v>4414</v>
      </c>
      <c r="M19" t="s">
        <v>45</v>
      </c>
      <c r="Q19" t="s">
        <v>45</v>
      </c>
      <c r="R19">
        <v>27.4</v>
      </c>
      <c r="S19">
        <v>14.3</v>
      </c>
      <c r="T19">
        <v>12.87</v>
      </c>
      <c r="U19">
        <v>32.799999999999997</v>
      </c>
      <c r="V19">
        <v>56.38</v>
      </c>
      <c r="W19">
        <v>6.9</v>
      </c>
      <c r="X19">
        <v>9.2100000000000009</v>
      </c>
      <c r="Z19" s="3">
        <f>U19/S19</f>
        <v>2.2937062937062933</v>
      </c>
      <c r="AB19" t="s">
        <v>28</v>
      </c>
    </row>
    <row r="20" spans="1:28" x14ac:dyDescent="0.3">
      <c r="A20" t="s">
        <v>46</v>
      </c>
      <c r="B20">
        <v>693103.42229999998</v>
      </c>
      <c r="C20">
        <v>8602666.7850000001</v>
      </c>
      <c r="D20">
        <v>29.609259000000002</v>
      </c>
      <c r="E20" t="s">
        <v>25</v>
      </c>
      <c r="F20" s="2">
        <v>42614</v>
      </c>
      <c r="G20">
        <v>1</v>
      </c>
      <c r="H20" t="s">
        <v>26</v>
      </c>
      <c r="J20" t="s">
        <v>27</v>
      </c>
      <c r="L20" t="s">
        <v>4414</v>
      </c>
      <c r="M20" t="s">
        <v>46</v>
      </c>
      <c r="Q20" t="s">
        <v>46</v>
      </c>
      <c r="R20">
        <v>17.5</v>
      </c>
      <c r="S20">
        <v>6.79</v>
      </c>
      <c r="T20">
        <v>12.31</v>
      </c>
      <c r="U20">
        <v>29.9</v>
      </c>
      <c r="V20">
        <v>40.07</v>
      </c>
      <c r="W20">
        <v>4.8</v>
      </c>
      <c r="X20">
        <v>24.53</v>
      </c>
      <c r="Z20" s="3">
        <f t="shared" si="0"/>
        <v>4.4035346097201762</v>
      </c>
      <c r="AB20" t="s">
        <v>28</v>
      </c>
    </row>
    <row r="21" spans="1:28" x14ac:dyDescent="0.3">
      <c r="A21" t="s">
        <v>47</v>
      </c>
      <c r="B21">
        <v>693083.73979999998</v>
      </c>
      <c r="C21">
        <v>8602665.5940000005</v>
      </c>
      <c r="D21">
        <v>30.092562000000001</v>
      </c>
      <c r="E21" t="s">
        <v>25</v>
      </c>
      <c r="F21" s="2">
        <v>42614</v>
      </c>
      <c r="G21">
        <v>1</v>
      </c>
      <c r="H21" t="s">
        <v>26</v>
      </c>
      <c r="J21" t="s">
        <v>27</v>
      </c>
      <c r="L21" t="s">
        <v>4414</v>
      </c>
      <c r="M21" t="s">
        <v>47</v>
      </c>
      <c r="Q21" t="s">
        <v>47</v>
      </c>
      <c r="R21">
        <v>19.600000000000001</v>
      </c>
      <c r="S21">
        <v>12.6</v>
      </c>
      <c r="T21">
        <v>11.88</v>
      </c>
      <c r="U21">
        <v>26.5</v>
      </c>
      <c r="V21">
        <v>42.62</v>
      </c>
      <c r="W21">
        <v>4.8</v>
      </c>
      <c r="X21">
        <v>49.07</v>
      </c>
      <c r="Z21" s="3">
        <f t="shared" si="0"/>
        <v>2.1031746031746033</v>
      </c>
      <c r="AB21" t="s">
        <v>28</v>
      </c>
    </row>
    <row r="22" spans="1:28" x14ac:dyDescent="0.3">
      <c r="A22" t="s">
        <v>48</v>
      </c>
      <c r="B22">
        <v>693107.02139999997</v>
      </c>
      <c r="C22">
        <v>8601152.5920000002</v>
      </c>
      <c r="D22">
        <v>32.177128000000003</v>
      </c>
      <c r="E22" t="s">
        <v>49</v>
      </c>
      <c r="F22" s="2">
        <v>42614</v>
      </c>
      <c r="G22">
        <v>1</v>
      </c>
      <c r="H22" t="s">
        <v>26</v>
      </c>
      <c r="I22" t="s">
        <v>50</v>
      </c>
      <c r="J22" t="s">
        <v>51</v>
      </c>
      <c r="L22" t="s">
        <v>4414</v>
      </c>
      <c r="M22" t="s">
        <v>48</v>
      </c>
      <c r="Q22" t="s">
        <v>48</v>
      </c>
      <c r="R22">
        <v>5.3</v>
      </c>
      <c r="S22">
        <v>2.97</v>
      </c>
      <c r="T22">
        <v>24.61</v>
      </c>
      <c r="U22">
        <v>27.4</v>
      </c>
      <c r="V22">
        <v>56.36</v>
      </c>
      <c r="W22">
        <v>5</v>
      </c>
      <c r="X22">
        <v>9.4700000000000006</v>
      </c>
      <c r="Z22" s="3">
        <f t="shared" si="0"/>
        <v>9.2255892255892249</v>
      </c>
      <c r="AB22" t="s">
        <v>28</v>
      </c>
    </row>
    <row r="23" spans="1:28" x14ac:dyDescent="0.3">
      <c r="A23" t="s">
        <v>52</v>
      </c>
      <c r="B23">
        <v>693050.28130000003</v>
      </c>
      <c r="C23">
        <v>8601148.5460000001</v>
      </c>
      <c r="D23">
        <v>31.298469999999998</v>
      </c>
      <c r="E23" t="s">
        <v>49</v>
      </c>
      <c r="F23" s="2">
        <v>42614</v>
      </c>
      <c r="G23">
        <v>4</v>
      </c>
      <c r="H23" t="s">
        <v>26</v>
      </c>
      <c r="I23" t="s">
        <v>53</v>
      </c>
      <c r="J23" t="s">
        <v>51</v>
      </c>
      <c r="L23" t="s">
        <v>4414</v>
      </c>
      <c r="M23" t="s">
        <v>52</v>
      </c>
      <c r="Q23" t="s">
        <v>52</v>
      </c>
      <c r="R23">
        <v>3.2</v>
      </c>
      <c r="S23">
        <v>1.41</v>
      </c>
      <c r="T23">
        <v>17.52</v>
      </c>
      <c r="U23">
        <v>24.4</v>
      </c>
      <c r="V23">
        <v>54.77</v>
      </c>
      <c r="W23">
        <v>2.5</v>
      </c>
      <c r="X23">
        <v>4.4800000000000004</v>
      </c>
      <c r="Z23" s="3">
        <f t="shared" si="0"/>
        <v>17.304964539007091</v>
      </c>
      <c r="AB23" t="s">
        <v>28</v>
      </c>
    </row>
    <row r="24" spans="1:28" x14ac:dyDescent="0.3">
      <c r="A24" t="s">
        <v>54</v>
      </c>
      <c r="B24">
        <v>693001.76939999999</v>
      </c>
      <c r="C24">
        <v>8601152.4110000003</v>
      </c>
      <c r="D24">
        <v>30.548597000000001</v>
      </c>
      <c r="E24" t="s">
        <v>49</v>
      </c>
      <c r="F24" s="2">
        <v>42614</v>
      </c>
      <c r="G24">
        <v>4</v>
      </c>
      <c r="H24" t="s">
        <v>26</v>
      </c>
      <c r="I24" t="s">
        <v>55</v>
      </c>
      <c r="J24" t="s">
        <v>51</v>
      </c>
      <c r="L24" t="s">
        <v>4414</v>
      </c>
      <c r="M24" t="s">
        <v>54</v>
      </c>
      <c r="Q24" t="s">
        <v>54</v>
      </c>
      <c r="R24">
        <v>2.8</v>
      </c>
      <c r="S24">
        <v>1.21</v>
      </c>
      <c r="T24">
        <v>8.67</v>
      </c>
      <c r="U24">
        <v>21.1</v>
      </c>
      <c r="V24">
        <v>33.549999999999997</v>
      </c>
      <c r="W24">
        <v>2</v>
      </c>
      <c r="X24">
        <v>6.49</v>
      </c>
      <c r="Z24" s="3">
        <f t="shared" si="0"/>
        <v>17.438016528925623</v>
      </c>
      <c r="AB24" t="s">
        <v>28</v>
      </c>
    </row>
    <row r="25" spans="1:28" x14ac:dyDescent="0.3">
      <c r="A25" t="s">
        <v>56</v>
      </c>
      <c r="B25">
        <v>693153.94620000001</v>
      </c>
      <c r="C25">
        <v>8601151.1569999997</v>
      </c>
      <c r="D25">
        <v>32.206527999999999</v>
      </c>
      <c r="E25" t="s">
        <v>49</v>
      </c>
      <c r="F25" s="2">
        <v>42614</v>
      </c>
      <c r="G25">
        <v>4</v>
      </c>
      <c r="H25" t="s">
        <v>26</v>
      </c>
      <c r="I25" t="s">
        <v>57</v>
      </c>
      <c r="J25" t="s">
        <v>51</v>
      </c>
      <c r="L25" t="s">
        <v>4414</v>
      </c>
      <c r="M25" t="s">
        <v>56</v>
      </c>
      <c r="Q25" t="s">
        <v>56</v>
      </c>
      <c r="R25">
        <v>6.3</v>
      </c>
      <c r="S25">
        <v>1</v>
      </c>
      <c r="T25">
        <v>18.68</v>
      </c>
      <c r="U25">
        <v>22.9</v>
      </c>
      <c r="V25">
        <v>42.62</v>
      </c>
      <c r="W25">
        <v>2.8</v>
      </c>
      <c r="X25">
        <v>15.23</v>
      </c>
      <c r="Z25" s="3">
        <f t="shared" si="0"/>
        <v>22.9</v>
      </c>
      <c r="AB25" t="s">
        <v>28</v>
      </c>
    </row>
    <row r="26" spans="1:28" x14ac:dyDescent="0.3">
      <c r="A26" t="s">
        <v>58</v>
      </c>
      <c r="B26">
        <v>693198.7291</v>
      </c>
      <c r="C26">
        <v>8601151.0720000006</v>
      </c>
      <c r="D26">
        <v>31.538795</v>
      </c>
      <c r="E26" t="s">
        <v>49</v>
      </c>
      <c r="F26" s="2">
        <v>42614</v>
      </c>
      <c r="G26">
        <v>4</v>
      </c>
      <c r="H26" t="s">
        <v>26</v>
      </c>
      <c r="I26" t="s">
        <v>59</v>
      </c>
      <c r="J26" t="s">
        <v>51</v>
      </c>
      <c r="L26" t="s">
        <v>4414</v>
      </c>
      <c r="M26" t="s">
        <v>58</v>
      </c>
      <c r="Q26" t="s">
        <v>58</v>
      </c>
      <c r="R26">
        <v>4.3</v>
      </c>
      <c r="S26">
        <v>0.74</v>
      </c>
      <c r="T26">
        <v>19.82</v>
      </c>
      <c r="U26">
        <v>21.5</v>
      </c>
      <c r="V26">
        <v>48.76</v>
      </c>
      <c r="W26">
        <v>2.6</v>
      </c>
      <c r="X26">
        <v>3.86</v>
      </c>
      <c r="Z26" s="3">
        <f t="shared" si="0"/>
        <v>29.054054054054056</v>
      </c>
      <c r="AB26" t="s">
        <v>28</v>
      </c>
    </row>
    <row r="27" spans="1:28" x14ac:dyDescent="0.3">
      <c r="A27" t="s">
        <v>60</v>
      </c>
      <c r="B27">
        <v>693198.7291</v>
      </c>
      <c r="C27">
        <v>8601151.0720000006</v>
      </c>
      <c r="D27">
        <v>31.538795</v>
      </c>
      <c r="E27" t="s">
        <v>49</v>
      </c>
      <c r="F27" s="2">
        <v>42614</v>
      </c>
      <c r="G27">
        <v>4</v>
      </c>
      <c r="H27" t="s">
        <v>26</v>
      </c>
      <c r="I27" t="s">
        <v>59</v>
      </c>
      <c r="J27" t="s">
        <v>22</v>
      </c>
      <c r="L27" t="s">
        <v>4414</v>
      </c>
      <c r="M27" t="s">
        <v>60</v>
      </c>
      <c r="Q27" t="s">
        <v>60</v>
      </c>
      <c r="R27">
        <v>4.4000000000000004</v>
      </c>
      <c r="S27">
        <v>1.1200000000000001</v>
      </c>
      <c r="T27">
        <v>21.83</v>
      </c>
      <c r="U27">
        <v>23.2</v>
      </c>
      <c r="V27">
        <v>53.07</v>
      </c>
      <c r="W27">
        <v>2.8</v>
      </c>
      <c r="X27">
        <v>15.53</v>
      </c>
      <c r="Z27" s="3">
        <f t="shared" si="0"/>
        <v>20.714285714285712</v>
      </c>
      <c r="AB27" t="s">
        <v>28</v>
      </c>
    </row>
    <row r="28" spans="1:28" x14ac:dyDescent="0.3">
      <c r="A28" t="s">
        <v>61</v>
      </c>
      <c r="B28">
        <v>693250.44050000003</v>
      </c>
      <c r="C28">
        <v>8601151.8249999993</v>
      </c>
      <c r="D28">
        <v>31.303152000000001</v>
      </c>
      <c r="E28" t="s">
        <v>49</v>
      </c>
      <c r="F28" s="2">
        <v>42614</v>
      </c>
      <c r="G28">
        <v>4</v>
      </c>
      <c r="H28" t="s">
        <v>26</v>
      </c>
      <c r="I28" t="s">
        <v>62</v>
      </c>
      <c r="J28" t="s">
        <v>51</v>
      </c>
      <c r="L28" t="s">
        <v>4414</v>
      </c>
      <c r="M28" t="s">
        <v>61</v>
      </c>
      <c r="Q28" t="s">
        <v>61</v>
      </c>
      <c r="R28">
        <v>7.2</v>
      </c>
      <c r="S28">
        <v>0.74</v>
      </c>
      <c r="T28">
        <v>20.48</v>
      </c>
      <c r="U28">
        <v>26</v>
      </c>
      <c r="V28">
        <v>67.849999999999994</v>
      </c>
      <c r="W28">
        <v>3.5</v>
      </c>
      <c r="X28">
        <v>3.7</v>
      </c>
      <c r="Z28" s="3">
        <f t="shared" si="0"/>
        <v>35.135135135135137</v>
      </c>
      <c r="AB28" t="s">
        <v>28</v>
      </c>
    </row>
    <row r="29" spans="1:28" x14ac:dyDescent="0.3">
      <c r="A29" t="s">
        <v>63</v>
      </c>
      <c r="B29">
        <v>693300.18669999996</v>
      </c>
      <c r="C29">
        <v>8601151.1679999996</v>
      </c>
      <c r="D29">
        <v>29.326226999999999</v>
      </c>
      <c r="E29" t="s">
        <v>49</v>
      </c>
      <c r="F29" s="2">
        <v>42614</v>
      </c>
      <c r="G29">
        <v>4</v>
      </c>
      <c r="H29" t="s">
        <v>26</v>
      </c>
      <c r="I29" t="s">
        <v>64</v>
      </c>
      <c r="J29" t="s">
        <v>51</v>
      </c>
      <c r="L29" t="s">
        <v>4414</v>
      </c>
      <c r="M29" t="s">
        <v>63</v>
      </c>
      <c r="Q29" t="s">
        <v>63</v>
      </c>
      <c r="R29">
        <v>8.9</v>
      </c>
      <c r="S29">
        <v>1.23</v>
      </c>
      <c r="T29">
        <v>17.68</v>
      </c>
      <c r="U29">
        <v>37.5</v>
      </c>
      <c r="V29">
        <v>51.22</v>
      </c>
      <c r="W29">
        <v>9.9</v>
      </c>
      <c r="X29">
        <v>4.99</v>
      </c>
      <c r="Z29" s="3">
        <f t="shared" si="0"/>
        <v>30.487804878048781</v>
      </c>
      <c r="AB29" t="s">
        <v>28</v>
      </c>
    </row>
    <row r="30" spans="1:28" x14ac:dyDescent="0.3">
      <c r="A30" t="s">
        <v>65</v>
      </c>
      <c r="B30">
        <v>693350.60739999998</v>
      </c>
      <c r="C30">
        <v>8601151.9210000001</v>
      </c>
      <c r="D30">
        <v>28.646481000000001</v>
      </c>
      <c r="E30" t="s">
        <v>49</v>
      </c>
      <c r="F30" s="2">
        <v>42614</v>
      </c>
      <c r="G30">
        <v>1</v>
      </c>
      <c r="H30" t="s">
        <v>26</v>
      </c>
      <c r="I30" t="s">
        <v>66</v>
      </c>
      <c r="J30" t="s">
        <v>67</v>
      </c>
      <c r="L30" t="s">
        <v>4414</v>
      </c>
      <c r="M30" t="s">
        <v>65</v>
      </c>
      <c r="Q30" t="s">
        <v>65</v>
      </c>
      <c r="R30">
        <v>2.6</v>
      </c>
      <c r="S30">
        <v>0.8</v>
      </c>
      <c r="T30">
        <v>13.02</v>
      </c>
      <c r="U30">
        <v>32.9</v>
      </c>
      <c r="V30">
        <v>37.15</v>
      </c>
      <c r="W30">
        <v>4.0999999999999996</v>
      </c>
      <c r="X30">
        <v>4.2</v>
      </c>
      <c r="Z30" s="3">
        <f t="shared" si="0"/>
        <v>41.124999999999993</v>
      </c>
      <c r="AB30" t="s">
        <v>28</v>
      </c>
    </row>
    <row r="31" spans="1:28" x14ac:dyDescent="0.3">
      <c r="A31" t="s">
        <v>68</v>
      </c>
      <c r="B31">
        <v>693398.96600000001</v>
      </c>
      <c r="C31">
        <v>8601154.25</v>
      </c>
      <c r="D31">
        <v>26.704191000000002</v>
      </c>
      <c r="E31" t="s">
        <v>49</v>
      </c>
      <c r="F31" s="2">
        <v>42614</v>
      </c>
      <c r="G31">
        <v>1</v>
      </c>
      <c r="H31" t="s">
        <v>26</v>
      </c>
      <c r="I31" t="s">
        <v>69</v>
      </c>
      <c r="J31" t="s">
        <v>70</v>
      </c>
      <c r="L31" t="s">
        <v>4414</v>
      </c>
      <c r="M31" t="s">
        <v>68</v>
      </c>
      <c r="Q31" t="s">
        <v>68</v>
      </c>
      <c r="R31">
        <v>0.9</v>
      </c>
      <c r="S31">
        <v>0.75</v>
      </c>
      <c r="T31">
        <v>5.84</v>
      </c>
      <c r="U31">
        <v>17.2</v>
      </c>
      <c r="V31">
        <v>22.5</v>
      </c>
      <c r="W31">
        <v>3.3</v>
      </c>
      <c r="X31">
        <v>2.6</v>
      </c>
      <c r="Z31" s="3">
        <f t="shared" si="0"/>
        <v>22.933333333333334</v>
      </c>
      <c r="AB31" t="s">
        <v>28</v>
      </c>
    </row>
    <row r="32" spans="1:28" x14ac:dyDescent="0.3">
      <c r="A32" t="s">
        <v>71</v>
      </c>
      <c r="B32">
        <v>693449.69290000002</v>
      </c>
      <c r="C32">
        <v>8601154.0140000004</v>
      </c>
      <c r="D32">
        <v>25.202732000000001</v>
      </c>
      <c r="E32" t="s">
        <v>49</v>
      </c>
      <c r="F32" s="2">
        <v>42614</v>
      </c>
      <c r="G32">
        <v>1</v>
      </c>
      <c r="H32" t="s">
        <v>26</v>
      </c>
      <c r="I32" t="s">
        <v>72</v>
      </c>
      <c r="J32" t="s">
        <v>70</v>
      </c>
      <c r="L32" t="s">
        <v>4414</v>
      </c>
      <c r="M32" t="s">
        <v>71</v>
      </c>
      <c r="Q32" t="s">
        <v>71</v>
      </c>
      <c r="R32">
        <v>2</v>
      </c>
      <c r="S32">
        <v>1.06</v>
      </c>
      <c r="T32">
        <v>10.71</v>
      </c>
      <c r="U32">
        <v>23.9</v>
      </c>
      <c r="V32">
        <v>38.119999999999997</v>
      </c>
      <c r="W32">
        <v>2.2000000000000002</v>
      </c>
      <c r="X32">
        <v>1.72</v>
      </c>
      <c r="Z32" s="3">
        <f t="shared" si="0"/>
        <v>22.547169811320753</v>
      </c>
      <c r="AB32" t="s">
        <v>28</v>
      </c>
    </row>
    <row r="33" spans="1:28" x14ac:dyDescent="0.3">
      <c r="A33" t="s">
        <v>73</v>
      </c>
      <c r="B33">
        <v>693504.94759999996</v>
      </c>
      <c r="C33">
        <v>8601146.6779999994</v>
      </c>
      <c r="D33">
        <v>23.433540000000001</v>
      </c>
      <c r="E33" t="s">
        <v>49</v>
      </c>
      <c r="F33" s="2">
        <v>42614</v>
      </c>
      <c r="G33">
        <v>1</v>
      </c>
      <c r="H33" t="s">
        <v>26</v>
      </c>
      <c r="I33" t="s">
        <v>74</v>
      </c>
      <c r="J33" t="s">
        <v>75</v>
      </c>
      <c r="L33" t="s">
        <v>4414</v>
      </c>
      <c r="M33" t="s">
        <v>73</v>
      </c>
      <c r="Q33" t="s">
        <v>73</v>
      </c>
      <c r="R33">
        <v>1.3</v>
      </c>
      <c r="S33">
        <v>0.77</v>
      </c>
      <c r="T33">
        <v>9.3800000000000008</v>
      </c>
      <c r="U33">
        <v>22.5</v>
      </c>
      <c r="V33">
        <v>39.69</v>
      </c>
      <c r="W33">
        <v>2.2999999999999998</v>
      </c>
      <c r="X33">
        <v>2.5299999999999998</v>
      </c>
      <c r="Z33" s="3">
        <f t="shared" si="0"/>
        <v>29.220779220779221</v>
      </c>
      <c r="AB33" t="s">
        <v>28</v>
      </c>
    </row>
    <row r="34" spans="1:28" x14ac:dyDescent="0.3">
      <c r="A34" t="s">
        <v>76</v>
      </c>
      <c r="B34">
        <v>693546.25040000002</v>
      </c>
      <c r="C34">
        <v>8601146.7149999999</v>
      </c>
      <c r="D34">
        <v>22.613651000000001</v>
      </c>
      <c r="E34" t="s">
        <v>49</v>
      </c>
      <c r="F34" s="2">
        <v>42614</v>
      </c>
      <c r="G34">
        <v>1</v>
      </c>
      <c r="H34" t="s">
        <v>26</v>
      </c>
      <c r="I34" t="s">
        <v>77</v>
      </c>
      <c r="J34" t="s">
        <v>78</v>
      </c>
      <c r="L34" t="s">
        <v>4414</v>
      </c>
      <c r="M34" t="s">
        <v>76</v>
      </c>
      <c r="Q34" t="s">
        <v>76</v>
      </c>
      <c r="R34">
        <v>1.6</v>
      </c>
      <c r="S34">
        <v>0.94</v>
      </c>
      <c r="T34">
        <v>9.41</v>
      </c>
      <c r="U34">
        <v>24.1</v>
      </c>
      <c r="V34">
        <v>45.16</v>
      </c>
      <c r="W34">
        <v>2.2999999999999998</v>
      </c>
      <c r="X34">
        <v>1.72</v>
      </c>
      <c r="Z34" s="3">
        <f t="shared" si="0"/>
        <v>25.638297872340427</v>
      </c>
      <c r="AB34" t="s">
        <v>28</v>
      </c>
    </row>
    <row r="35" spans="1:28" x14ac:dyDescent="0.3">
      <c r="A35" t="s">
        <v>79</v>
      </c>
      <c r="B35">
        <v>693600.81039999996</v>
      </c>
      <c r="C35">
        <v>8601152.2180000003</v>
      </c>
      <c r="D35">
        <v>21.576138</v>
      </c>
      <c r="E35" t="s">
        <v>49</v>
      </c>
      <c r="F35" s="2">
        <v>42614</v>
      </c>
      <c r="G35">
        <v>2</v>
      </c>
      <c r="H35" t="s">
        <v>26</v>
      </c>
      <c r="I35" t="s">
        <v>80</v>
      </c>
      <c r="J35" t="s">
        <v>81</v>
      </c>
      <c r="L35" t="s">
        <v>4414</v>
      </c>
      <c r="M35" t="s">
        <v>79</v>
      </c>
      <c r="Q35" t="s">
        <v>79</v>
      </c>
      <c r="R35">
        <v>0.8</v>
      </c>
      <c r="S35">
        <v>0.41</v>
      </c>
      <c r="T35">
        <v>3.89</v>
      </c>
      <c r="U35">
        <v>12.7</v>
      </c>
      <c r="V35">
        <v>19.489999999999998</v>
      </c>
      <c r="W35">
        <v>1.1000000000000001</v>
      </c>
      <c r="X35">
        <v>3.38</v>
      </c>
      <c r="Z35" s="3">
        <f t="shared" si="0"/>
        <v>30.975609756097562</v>
      </c>
      <c r="AB35" t="s">
        <v>28</v>
      </c>
    </row>
    <row r="36" spans="1:28" x14ac:dyDescent="0.3">
      <c r="A36" t="s">
        <v>82</v>
      </c>
      <c r="B36">
        <v>693650.91229999997</v>
      </c>
      <c r="C36">
        <v>8601152.0960000008</v>
      </c>
      <c r="D36">
        <v>20.146366</v>
      </c>
      <c r="E36" t="s">
        <v>49</v>
      </c>
      <c r="F36" s="2">
        <v>42614</v>
      </c>
      <c r="G36">
        <v>2</v>
      </c>
      <c r="H36" t="s">
        <v>26</v>
      </c>
      <c r="I36" t="s">
        <v>83</v>
      </c>
      <c r="J36" t="s">
        <v>84</v>
      </c>
      <c r="L36" t="s">
        <v>4414</v>
      </c>
      <c r="M36" t="s">
        <v>82</v>
      </c>
      <c r="Q36" t="s">
        <v>82</v>
      </c>
      <c r="R36">
        <v>1.2</v>
      </c>
      <c r="S36">
        <v>0.46</v>
      </c>
      <c r="T36">
        <v>4.58</v>
      </c>
      <c r="U36">
        <v>11.6</v>
      </c>
      <c r="V36">
        <v>22.09</v>
      </c>
      <c r="W36">
        <v>1.3</v>
      </c>
      <c r="X36">
        <v>2.2200000000000002</v>
      </c>
      <c r="Z36" s="3">
        <f t="shared" si="0"/>
        <v>25.217391304347824</v>
      </c>
      <c r="AB36" t="s">
        <v>28</v>
      </c>
    </row>
    <row r="37" spans="1:28" x14ac:dyDescent="0.3">
      <c r="A37" t="s">
        <v>85</v>
      </c>
      <c r="B37">
        <v>693548.84609999997</v>
      </c>
      <c r="C37">
        <v>8601051.216</v>
      </c>
      <c r="D37">
        <v>20.679003000000002</v>
      </c>
      <c r="E37" t="s">
        <v>49</v>
      </c>
      <c r="F37" s="2">
        <v>42614</v>
      </c>
      <c r="G37">
        <v>2</v>
      </c>
      <c r="H37" t="s">
        <v>26</v>
      </c>
      <c r="I37" t="s">
        <v>86</v>
      </c>
      <c r="J37" t="s">
        <v>87</v>
      </c>
      <c r="L37" t="s">
        <v>4414</v>
      </c>
      <c r="M37" t="s">
        <v>85</v>
      </c>
      <c r="Q37" t="s">
        <v>85</v>
      </c>
      <c r="R37">
        <v>1.4</v>
      </c>
      <c r="S37">
        <v>0.86</v>
      </c>
      <c r="T37">
        <v>8.06</v>
      </c>
      <c r="U37">
        <v>25.3</v>
      </c>
      <c r="V37">
        <v>40.74</v>
      </c>
      <c r="W37">
        <v>2.2999999999999998</v>
      </c>
      <c r="X37">
        <v>3.24</v>
      </c>
      <c r="Z37" s="3">
        <f t="shared" si="0"/>
        <v>29.418604651162791</v>
      </c>
      <c r="AB37" t="s">
        <v>28</v>
      </c>
    </row>
    <row r="38" spans="1:28" x14ac:dyDescent="0.3">
      <c r="A38" t="s">
        <v>88</v>
      </c>
      <c r="B38">
        <v>693504.65449999995</v>
      </c>
      <c r="C38">
        <v>8601051.966</v>
      </c>
      <c r="D38">
        <v>21.484763999999998</v>
      </c>
      <c r="E38" t="s">
        <v>49</v>
      </c>
      <c r="F38" s="2">
        <v>42614</v>
      </c>
      <c r="G38">
        <v>1</v>
      </c>
      <c r="H38" t="s">
        <v>26</v>
      </c>
      <c r="I38" t="s">
        <v>89</v>
      </c>
      <c r="J38" t="s">
        <v>90</v>
      </c>
      <c r="L38" t="s">
        <v>4414</v>
      </c>
      <c r="M38" t="s">
        <v>88</v>
      </c>
      <c r="Q38" t="s">
        <v>88</v>
      </c>
      <c r="R38">
        <v>1.1000000000000001</v>
      </c>
      <c r="S38">
        <v>0.54</v>
      </c>
      <c r="T38">
        <v>4.6900000000000004</v>
      </c>
      <c r="U38">
        <v>16.5</v>
      </c>
      <c r="V38">
        <v>29.94</v>
      </c>
      <c r="W38">
        <v>1.4</v>
      </c>
      <c r="X38">
        <v>1.41</v>
      </c>
      <c r="Z38" s="3">
        <f t="shared" si="0"/>
        <v>30.555555555555554</v>
      </c>
      <c r="AB38" t="s">
        <v>28</v>
      </c>
    </row>
    <row r="39" spans="1:28" x14ac:dyDescent="0.3">
      <c r="A39" t="s">
        <v>91</v>
      </c>
      <c r="B39">
        <v>693452.94700000004</v>
      </c>
      <c r="C39">
        <v>8601051.7599999998</v>
      </c>
      <c r="D39">
        <v>22.151382000000002</v>
      </c>
      <c r="E39" t="s">
        <v>49</v>
      </c>
      <c r="F39" s="2">
        <v>42614</v>
      </c>
      <c r="G39">
        <v>2</v>
      </c>
      <c r="H39" t="s">
        <v>26</v>
      </c>
      <c r="I39" t="s">
        <v>92</v>
      </c>
      <c r="J39" t="s">
        <v>93</v>
      </c>
      <c r="L39" t="s">
        <v>4414</v>
      </c>
      <c r="M39" t="s">
        <v>91</v>
      </c>
      <c r="Q39" t="s">
        <v>91</v>
      </c>
      <c r="R39">
        <v>1</v>
      </c>
      <c r="S39">
        <v>0.84</v>
      </c>
      <c r="T39">
        <v>8.14</v>
      </c>
      <c r="U39">
        <v>27.7</v>
      </c>
      <c r="V39">
        <v>47.14</v>
      </c>
      <c r="W39">
        <v>1.8</v>
      </c>
      <c r="X39">
        <v>1.52</v>
      </c>
      <c r="Z39" s="3">
        <f t="shared" si="0"/>
        <v>32.976190476190474</v>
      </c>
      <c r="AB39" t="s">
        <v>28</v>
      </c>
    </row>
    <row r="40" spans="1:28" x14ac:dyDescent="0.3">
      <c r="A40" t="s">
        <v>94</v>
      </c>
      <c r="B40">
        <v>693396.99750000006</v>
      </c>
      <c r="C40">
        <v>8601054.6899999995</v>
      </c>
      <c r="D40">
        <v>22.045036</v>
      </c>
      <c r="E40" t="s">
        <v>49</v>
      </c>
      <c r="F40" s="2">
        <v>42614</v>
      </c>
      <c r="G40">
        <v>1</v>
      </c>
      <c r="H40" t="s">
        <v>26</v>
      </c>
      <c r="I40" t="s">
        <v>95</v>
      </c>
      <c r="J40" t="s">
        <v>93</v>
      </c>
      <c r="L40" t="s">
        <v>4414</v>
      </c>
      <c r="M40" t="s">
        <v>94</v>
      </c>
      <c r="Q40" t="s">
        <v>94</v>
      </c>
      <c r="R40">
        <v>1</v>
      </c>
      <c r="S40">
        <v>1.05</v>
      </c>
      <c r="T40">
        <v>6.22</v>
      </c>
      <c r="U40">
        <v>30.5</v>
      </c>
      <c r="V40">
        <v>48.93</v>
      </c>
      <c r="W40">
        <v>1.9</v>
      </c>
      <c r="X40">
        <v>0.85</v>
      </c>
      <c r="Z40" s="3">
        <f t="shared" si="0"/>
        <v>29.047619047619047</v>
      </c>
      <c r="AB40" t="s">
        <v>28</v>
      </c>
    </row>
    <row r="41" spans="1:28" x14ac:dyDescent="0.3">
      <c r="A41" t="s">
        <v>96</v>
      </c>
      <c r="B41">
        <v>693353.1925</v>
      </c>
      <c r="C41">
        <v>8601049.0140000004</v>
      </c>
      <c r="D41">
        <v>23.972874000000001</v>
      </c>
      <c r="E41" t="s">
        <v>49</v>
      </c>
      <c r="F41" s="2">
        <v>42614</v>
      </c>
      <c r="G41">
        <v>1</v>
      </c>
      <c r="H41" t="s">
        <v>26</v>
      </c>
      <c r="I41" t="s">
        <v>97</v>
      </c>
      <c r="J41" t="s">
        <v>98</v>
      </c>
      <c r="L41" t="s">
        <v>4414</v>
      </c>
      <c r="M41" t="s">
        <v>96</v>
      </c>
      <c r="Q41" t="s">
        <v>96</v>
      </c>
      <c r="R41">
        <v>3.5</v>
      </c>
      <c r="S41">
        <v>0.93</v>
      </c>
      <c r="T41">
        <v>10.77</v>
      </c>
      <c r="U41">
        <v>39.299999999999997</v>
      </c>
      <c r="V41">
        <v>53.85</v>
      </c>
      <c r="W41">
        <v>2.1</v>
      </c>
      <c r="X41">
        <v>3.48</v>
      </c>
      <c r="Z41" s="3">
        <f t="shared" si="0"/>
        <v>42.258064516129025</v>
      </c>
      <c r="AB41" t="s">
        <v>28</v>
      </c>
    </row>
    <row r="42" spans="1:28" x14ac:dyDescent="0.3">
      <c r="A42" t="s">
        <v>99</v>
      </c>
      <c r="B42">
        <v>693276.39580000006</v>
      </c>
      <c r="C42">
        <v>8601051.8570000008</v>
      </c>
      <c r="D42">
        <v>27.413474999999998</v>
      </c>
      <c r="E42" t="s">
        <v>49</v>
      </c>
      <c r="F42" s="2">
        <v>42614</v>
      </c>
      <c r="G42">
        <v>4</v>
      </c>
      <c r="H42" t="s">
        <v>26</v>
      </c>
      <c r="I42" t="s">
        <v>100</v>
      </c>
      <c r="J42" t="s">
        <v>51</v>
      </c>
      <c r="L42" t="s">
        <v>4414</v>
      </c>
      <c r="M42" t="s">
        <v>99</v>
      </c>
      <c r="Q42" t="s">
        <v>99</v>
      </c>
      <c r="R42">
        <v>3.2</v>
      </c>
      <c r="S42">
        <v>0.67</v>
      </c>
      <c r="T42">
        <v>10.29</v>
      </c>
      <c r="U42">
        <v>25.7</v>
      </c>
      <c r="V42">
        <v>51.72</v>
      </c>
      <c r="W42">
        <v>1.9</v>
      </c>
      <c r="X42">
        <v>2.52</v>
      </c>
      <c r="Z42" s="3">
        <f t="shared" si="0"/>
        <v>38.35820895522388</v>
      </c>
      <c r="AB42" t="s">
        <v>28</v>
      </c>
    </row>
    <row r="43" spans="1:28" x14ac:dyDescent="0.3">
      <c r="A43" t="s">
        <v>101</v>
      </c>
      <c r="B43">
        <v>693246.52379999997</v>
      </c>
      <c r="C43">
        <v>8601053.2750000004</v>
      </c>
      <c r="D43">
        <v>28.353964000000001</v>
      </c>
      <c r="E43" t="s">
        <v>49</v>
      </c>
      <c r="F43" s="2">
        <v>42614</v>
      </c>
      <c r="G43">
        <v>4</v>
      </c>
      <c r="H43" t="s">
        <v>26</v>
      </c>
      <c r="I43" t="s">
        <v>102</v>
      </c>
      <c r="J43" t="s">
        <v>51</v>
      </c>
      <c r="L43" t="s">
        <v>4414</v>
      </c>
      <c r="M43" t="s">
        <v>101</v>
      </c>
      <c r="Q43" t="s">
        <v>101</v>
      </c>
      <c r="R43">
        <v>4</v>
      </c>
      <c r="S43">
        <v>0.85</v>
      </c>
      <c r="T43">
        <v>12.04</v>
      </c>
      <c r="U43">
        <v>23.7</v>
      </c>
      <c r="V43">
        <v>57.55</v>
      </c>
      <c r="W43">
        <v>2.4</v>
      </c>
      <c r="X43">
        <v>2.4900000000000002</v>
      </c>
      <c r="Z43" s="3">
        <f t="shared" si="0"/>
        <v>27.882352941176471</v>
      </c>
      <c r="AB43" t="s">
        <v>28</v>
      </c>
    </row>
    <row r="44" spans="1:28" x14ac:dyDescent="0.3">
      <c r="A44" t="s">
        <v>103</v>
      </c>
      <c r="B44">
        <v>693196.41390000004</v>
      </c>
      <c r="C44">
        <v>8601052.182</v>
      </c>
      <c r="D44">
        <v>28.883848</v>
      </c>
      <c r="E44" t="s">
        <v>49</v>
      </c>
      <c r="F44" s="2">
        <v>42614</v>
      </c>
      <c r="G44">
        <v>4</v>
      </c>
      <c r="H44" t="s">
        <v>26</v>
      </c>
      <c r="I44" t="s">
        <v>104</v>
      </c>
      <c r="J44" t="s">
        <v>51</v>
      </c>
      <c r="L44" t="s">
        <v>4414</v>
      </c>
      <c r="M44" t="s">
        <v>103</v>
      </c>
      <c r="Q44" t="s">
        <v>103</v>
      </c>
      <c r="R44">
        <v>2.9</v>
      </c>
      <c r="S44">
        <v>0.62</v>
      </c>
      <c r="T44">
        <v>12.55</v>
      </c>
      <c r="U44">
        <v>17.2</v>
      </c>
      <c r="V44">
        <v>45.57</v>
      </c>
      <c r="W44">
        <v>1.7</v>
      </c>
      <c r="X44">
        <v>1.79</v>
      </c>
      <c r="Z44" s="3">
        <f t="shared" si="0"/>
        <v>27.741935483870968</v>
      </c>
      <c r="AB44" t="s">
        <v>28</v>
      </c>
    </row>
    <row r="45" spans="1:28" x14ac:dyDescent="0.3">
      <c r="A45" t="s">
        <v>105</v>
      </c>
      <c r="B45">
        <v>693151.96889999998</v>
      </c>
      <c r="C45">
        <v>8601050.1640000008</v>
      </c>
      <c r="D45">
        <v>29.193238999999998</v>
      </c>
      <c r="E45" t="s">
        <v>49</v>
      </c>
      <c r="F45" s="2">
        <v>42614</v>
      </c>
      <c r="G45">
        <v>4</v>
      </c>
      <c r="H45" t="s">
        <v>26</v>
      </c>
      <c r="I45" t="s">
        <v>106</v>
      </c>
      <c r="J45" t="s">
        <v>51</v>
      </c>
      <c r="L45" t="s">
        <v>4414</v>
      </c>
      <c r="M45" t="s">
        <v>105</v>
      </c>
      <c r="Q45" t="s">
        <v>105</v>
      </c>
      <c r="R45">
        <v>6</v>
      </c>
      <c r="S45">
        <v>0.63</v>
      </c>
      <c r="T45">
        <v>11.49</v>
      </c>
      <c r="U45">
        <v>16.399999999999999</v>
      </c>
      <c r="V45">
        <v>41.01</v>
      </c>
      <c r="W45">
        <v>1.9</v>
      </c>
      <c r="X45">
        <v>9.17</v>
      </c>
      <c r="Z45" s="3">
        <f t="shared" si="0"/>
        <v>26.031746031746028</v>
      </c>
      <c r="AB45" t="s">
        <v>28</v>
      </c>
    </row>
    <row r="46" spans="1:28" x14ac:dyDescent="0.3">
      <c r="A46" t="s">
        <v>107</v>
      </c>
      <c r="B46">
        <v>693599.19160000002</v>
      </c>
      <c r="C46">
        <v>8587651.7789999992</v>
      </c>
      <c r="D46">
        <v>39.267825999999999</v>
      </c>
      <c r="E46" t="s">
        <v>108</v>
      </c>
      <c r="F46" s="2">
        <v>42614</v>
      </c>
      <c r="G46">
        <v>1</v>
      </c>
      <c r="H46" t="s">
        <v>109</v>
      </c>
      <c r="I46" t="s">
        <v>110</v>
      </c>
      <c r="J46" t="s">
        <v>111</v>
      </c>
      <c r="L46" t="s">
        <v>4414</v>
      </c>
      <c r="M46" t="s">
        <v>107</v>
      </c>
      <c r="Q46" t="s">
        <v>107</v>
      </c>
      <c r="R46">
        <v>4.5</v>
      </c>
      <c r="S46">
        <v>0.81</v>
      </c>
      <c r="T46">
        <v>4.54</v>
      </c>
      <c r="U46">
        <v>10</v>
      </c>
      <c r="V46">
        <v>36.75</v>
      </c>
      <c r="W46">
        <v>1.5</v>
      </c>
      <c r="X46">
        <v>0.66</v>
      </c>
      <c r="Z46" s="3">
        <f t="shared" si="0"/>
        <v>12.345679012345679</v>
      </c>
      <c r="AB46" t="s">
        <v>28</v>
      </c>
    </row>
    <row r="47" spans="1:28" x14ac:dyDescent="0.3">
      <c r="A47" t="s">
        <v>112</v>
      </c>
      <c r="B47">
        <v>693647.81940000004</v>
      </c>
      <c r="C47">
        <v>8587651.1060000006</v>
      </c>
      <c r="D47">
        <v>42.562018999999999</v>
      </c>
      <c r="E47" t="s">
        <v>108</v>
      </c>
      <c r="F47" s="2">
        <v>42614</v>
      </c>
      <c r="G47">
        <v>5</v>
      </c>
      <c r="H47" t="s">
        <v>109</v>
      </c>
      <c r="I47" t="s">
        <v>113</v>
      </c>
      <c r="J47" t="s">
        <v>114</v>
      </c>
      <c r="L47" t="s">
        <v>4414</v>
      </c>
      <c r="M47" t="s">
        <v>112</v>
      </c>
      <c r="Q47" t="s">
        <v>112</v>
      </c>
      <c r="R47">
        <v>7.6</v>
      </c>
      <c r="S47">
        <v>0.83</v>
      </c>
      <c r="T47">
        <v>5.1100000000000003</v>
      </c>
      <c r="U47">
        <v>9.1</v>
      </c>
      <c r="V47">
        <v>39.049999999999997</v>
      </c>
      <c r="W47">
        <v>1.9</v>
      </c>
      <c r="X47">
        <v>0.63</v>
      </c>
      <c r="Z47" s="3">
        <f t="shared" si="0"/>
        <v>10.963855421686747</v>
      </c>
      <c r="AB47" t="s">
        <v>28</v>
      </c>
    </row>
    <row r="48" spans="1:28" x14ac:dyDescent="0.3">
      <c r="A48" t="s">
        <v>115</v>
      </c>
      <c r="B48">
        <v>693701.56819999998</v>
      </c>
      <c r="C48">
        <v>8587650.398</v>
      </c>
      <c r="D48">
        <v>45.844180999999999</v>
      </c>
      <c r="E48" t="s">
        <v>108</v>
      </c>
      <c r="F48" s="2">
        <v>42614</v>
      </c>
      <c r="G48">
        <v>5</v>
      </c>
      <c r="H48" t="s">
        <v>109</v>
      </c>
      <c r="I48" t="s">
        <v>116</v>
      </c>
      <c r="J48" t="s">
        <v>114</v>
      </c>
      <c r="L48" t="s">
        <v>4414</v>
      </c>
      <c r="M48" t="s">
        <v>115</v>
      </c>
      <c r="Q48" t="s">
        <v>115</v>
      </c>
      <c r="R48">
        <v>4.7</v>
      </c>
      <c r="S48">
        <v>0.53</v>
      </c>
      <c r="T48">
        <v>1.98</v>
      </c>
      <c r="U48">
        <v>5.5</v>
      </c>
      <c r="V48">
        <v>24.86</v>
      </c>
      <c r="W48">
        <v>1.4</v>
      </c>
      <c r="X48">
        <v>0.63</v>
      </c>
      <c r="Z48" s="3">
        <f t="shared" si="0"/>
        <v>10.377358490566037</v>
      </c>
      <c r="AB48" t="s">
        <v>28</v>
      </c>
    </row>
    <row r="49" spans="1:28" x14ac:dyDescent="0.3">
      <c r="A49" t="s">
        <v>117</v>
      </c>
      <c r="B49">
        <v>693751.4118</v>
      </c>
      <c r="C49">
        <v>8587650.2829999998</v>
      </c>
      <c r="D49">
        <v>45.390148000000003</v>
      </c>
      <c r="E49" t="s">
        <v>108</v>
      </c>
      <c r="F49" s="2">
        <v>42614</v>
      </c>
      <c r="G49">
        <v>4</v>
      </c>
      <c r="H49" t="s">
        <v>109</v>
      </c>
      <c r="I49" t="s">
        <v>118</v>
      </c>
      <c r="J49" t="s">
        <v>119</v>
      </c>
      <c r="L49" t="s">
        <v>4414</v>
      </c>
      <c r="M49" t="s">
        <v>117</v>
      </c>
      <c r="Q49" t="s">
        <v>117</v>
      </c>
      <c r="R49">
        <v>11.3</v>
      </c>
      <c r="S49">
        <v>1.08</v>
      </c>
      <c r="T49">
        <v>2.42</v>
      </c>
      <c r="U49">
        <v>8.6</v>
      </c>
      <c r="V49">
        <v>43.17</v>
      </c>
      <c r="W49">
        <v>2.2999999999999998</v>
      </c>
      <c r="X49">
        <v>0.76</v>
      </c>
      <c r="Z49" s="3">
        <f t="shared" si="0"/>
        <v>7.9629629629629619</v>
      </c>
      <c r="AB49" t="s">
        <v>28</v>
      </c>
    </row>
    <row r="50" spans="1:28" x14ac:dyDescent="0.3">
      <c r="A50" t="s">
        <v>120</v>
      </c>
      <c r="B50">
        <v>693800.65729999996</v>
      </c>
      <c r="C50">
        <v>8587654.1459999997</v>
      </c>
      <c r="D50">
        <v>46.338974</v>
      </c>
      <c r="E50" t="s">
        <v>108</v>
      </c>
      <c r="F50" s="2">
        <v>42614</v>
      </c>
      <c r="G50">
        <v>4</v>
      </c>
      <c r="H50" t="s">
        <v>109</v>
      </c>
      <c r="I50" t="s">
        <v>121</v>
      </c>
      <c r="J50" t="s">
        <v>119</v>
      </c>
      <c r="L50" t="s">
        <v>4414</v>
      </c>
      <c r="M50" t="s">
        <v>120</v>
      </c>
      <c r="Q50" t="s">
        <v>120</v>
      </c>
      <c r="R50">
        <v>8.3000000000000007</v>
      </c>
      <c r="S50">
        <v>0.95</v>
      </c>
      <c r="T50">
        <v>2.0499999999999998</v>
      </c>
      <c r="U50">
        <v>8.6999999999999993</v>
      </c>
      <c r="V50">
        <v>36.619999999999997</v>
      </c>
      <c r="W50">
        <v>1.8</v>
      </c>
      <c r="X50">
        <v>0.85</v>
      </c>
      <c r="Z50" s="3">
        <f t="shared" si="0"/>
        <v>9.1578947368421044</v>
      </c>
      <c r="AB50" t="s">
        <v>28</v>
      </c>
    </row>
    <row r="51" spans="1:28" x14ac:dyDescent="0.3">
      <c r="A51" t="s">
        <v>122</v>
      </c>
      <c r="B51">
        <v>693851.9719</v>
      </c>
      <c r="C51">
        <v>8587651.9110000003</v>
      </c>
      <c r="D51">
        <v>43.490344999999998</v>
      </c>
      <c r="E51" t="s">
        <v>108</v>
      </c>
      <c r="F51" s="2">
        <v>42614</v>
      </c>
      <c r="G51">
        <v>1</v>
      </c>
      <c r="H51" t="s">
        <v>109</v>
      </c>
      <c r="I51" t="s">
        <v>123</v>
      </c>
      <c r="J51" t="s">
        <v>124</v>
      </c>
      <c r="L51" t="s">
        <v>4414</v>
      </c>
      <c r="M51" t="s">
        <v>122</v>
      </c>
      <c r="Q51" t="s">
        <v>122</v>
      </c>
      <c r="R51">
        <v>13.4</v>
      </c>
      <c r="S51">
        <v>1.51</v>
      </c>
      <c r="T51">
        <v>10.199999999999999</v>
      </c>
      <c r="U51">
        <v>36.4</v>
      </c>
      <c r="V51">
        <v>77.22</v>
      </c>
      <c r="W51">
        <v>8</v>
      </c>
      <c r="X51">
        <v>3.49</v>
      </c>
      <c r="Z51" s="3">
        <f t="shared" si="0"/>
        <v>24.105960264900663</v>
      </c>
      <c r="AB51" t="s">
        <v>28</v>
      </c>
    </row>
    <row r="52" spans="1:28" x14ac:dyDescent="0.3">
      <c r="A52" t="s">
        <v>125</v>
      </c>
      <c r="B52">
        <v>693898.30969999998</v>
      </c>
      <c r="C52">
        <v>8587647.9470000006</v>
      </c>
      <c r="D52">
        <v>46.541789999999999</v>
      </c>
      <c r="E52" t="s">
        <v>108</v>
      </c>
      <c r="F52" s="2">
        <v>42614</v>
      </c>
      <c r="G52">
        <v>4</v>
      </c>
      <c r="H52" t="s">
        <v>109</v>
      </c>
      <c r="I52" t="s">
        <v>126</v>
      </c>
      <c r="J52" t="s">
        <v>127</v>
      </c>
      <c r="L52" t="s">
        <v>4414</v>
      </c>
      <c r="M52" t="s">
        <v>125</v>
      </c>
      <c r="Q52" t="s">
        <v>125</v>
      </c>
      <c r="R52">
        <v>34.5</v>
      </c>
      <c r="S52">
        <v>1.83</v>
      </c>
      <c r="T52">
        <v>12.3</v>
      </c>
      <c r="U52">
        <v>73.900000000000006</v>
      </c>
      <c r="V52">
        <v>94.03</v>
      </c>
      <c r="W52">
        <v>14.1</v>
      </c>
      <c r="X52">
        <v>12.65</v>
      </c>
      <c r="Z52" s="3">
        <f t="shared" si="0"/>
        <v>40.382513661202189</v>
      </c>
      <c r="AB52" t="s">
        <v>28</v>
      </c>
    </row>
    <row r="53" spans="1:28" x14ac:dyDescent="0.3">
      <c r="A53" t="s">
        <v>128</v>
      </c>
      <c r="B53">
        <v>693898.30969999998</v>
      </c>
      <c r="C53">
        <v>8587647.9470000006</v>
      </c>
      <c r="D53">
        <v>46.541789999999999</v>
      </c>
      <c r="E53" t="s">
        <v>108</v>
      </c>
      <c r="F53" s="2">
        <v>42614</v>
      </c>
      <c r="G53">
        <v>4</v>
      </c>
      <c r="H53" t="s">
        <v>109</v>
      </c>
      <c r="I53" t="s">
        <v>126</v>
      </c>
      <c r="J53" t="s">
        <v>22</v>
      </c>
      <c r="L53" t="s">
        <v>4414</v>
      </c>
      <c r="M53" t="s">
        <v>128</v>
      </c>
      <c r="Q53" t="s">
        <v>128</v>
      </c>
      <c r="R53">
        <v>34.4</v>
      </c>
      <c r="S53">
        <v>1.83</v>
      </c>
      <c r="T53">
        <v>11.95</v>
      </c>
      <c r="U53">
        <v>75.099999999999994</v>
      </c>
      <c r="V53">
        <v>92.88</v>
      </c>
      <c r="W53">
        <v>13.6</v>
      </c>
      <c r="X53">
        <v>13.34</v>
      </c>
      <c r="Z53" s="3">
        <f t="shared" si="0"/>
        <v>41.038251366120214</v>
      </c>
      <c r="AB53" t="s">
        <v>28</v>
      </c>
    </row>
    <row r="54" spans="1:28" x14ac:dyDescent="0.3">
      <c r="A54" t="s">
        <v>129</v>
      </c>
      <c r="B54">
        <v>693950.47950000002</v>
      </c>
      <c r="C54">
        <v>8587650.6840000004</v>
      </c>
      <c r="D54">
        <v>53.011516999999998</v>
      </c>
      <c r="E54" t="s">
        <v>108</v>
      </c>
      <c r="F54" s="2">
        <v>42614</v>
      </c>
      <c r="G54">
        <v>4</v>
      </c>
      <c r="H54" t="s">
        <v>109</v>
      </c>
      <c r="I54" t="s">
        <v>130</v>
      </c>
      <c r="J54" t="s">
        <v>131</v>
      </c>
      <c r="L54" t="s">
        <v>4414</v>
      </c>
      <c r="M54" t="s">
        <v>129</v>
      </c>
      <c r="Q54" t="s">
        <v>129</v>
      </c>
      <c r="R54">
        <v>35.9</v>
      </c>
      <c r="S54">
        <v>1.96</v>
      </c>
      <c r="T54">
        <v>20.88</v>
      </c>
      <c r="U54">
        <v>116.3</v>
      </c>
      <c r="V54">
        <v>110.44</v>
      </c>
      <c r="W54">
        <v>28.1</v>
      </c>
      <c r="X54">
        <v>62.1</v>
      </c>
      <c r="Z54" s="3">
        <f t="shared" si="0"/>
        <v>59.336734693877553</v>
      </c>
      <c r="AB54" t="s">
        <v>28</v>
      </c>
    </row>
    <row r="55" spans="1:28" x14ac:dyDescent="0.3">
      <c r="A55" t="s">
        <v>132</v>
      </c>
      <c r="B55">
        <v>694000.10149999999</v>
      </c>
      <c r="C55">
        <v>8587652.443</v>
      </c>
      <c r="D55">
        <v>57.287681999999997</v>
      </c>
      <c r="E55" t="s">
        <v>108</v>
      </c>
      <c r="F55" s="2">
        <v>42614</v>
      </c>
      <c r="G55">
        <v>5</v>
      </c>
      <c r="H55" t="s">
        <v>109</v>
      </c>
      <c r="I55" t="s">
        <v>133</v>
      </c>
      <c r="J55" t="s">
        <v>134</v>
      </c>
      <c r="L55" t="s">
        <v>4414</v>
      </c>
      <c r="M55" t="s">
        <v>132</v>
      </c>
      <c r="Q55" t="s">
        <v>132</v>
      </c>
      <c r="R55">
        <v>24.2</v>
      </c>
      <c r="S55">
        <v>1.1000000000000001</v>
      </c>
      <c r="T55">
        <v>10.16</v>
      </c>
      <c r="U55">
        <v>44.3</v>
      </c>
      <c r="V55">
        <v>62.22</v>
      </c>
      <c r="W55">
        <v>12.2</v>
      </c>
      <c r="X55">
        <v>20.010000000000002</v>
      </c>
      <c r="Z55" s="3">
        <f t="shared" si="0"/>
        <v>40.272727272727266</v>
      </c>
      <c r="AB55" t="s">
        <v>28</v>
      </c>
    </row>
    <row r="56" spans="1:28" x14ac:dyDescent="0.3">
      <c r="A56" t="s">
        <v>135</v>
      </c>
      <c r="B56">
        <v>694051.28339999996</v>
      </c>
      <c r="C56">
        <v>8587653.6429999992</v>
      </c>
      <c r="D56">
        <v>57.851154000000001</v>
      </c>
      <c r="E56" t="s">
        <v>108</v>
      </c>
      <c r="F56" s="2">
        <v>42614</v>
      </c>
      <c r="G56">
        <v>5</v>
      </c>
      <c r="H56" t="s">
        <v>109</v>
      </c>
      <c r="I56" t="s">
        <v>136</v>
      </c>
      <c r="J56" t="s">
        <v>114</v>
      </c>
      <c r="L56" t="s">
        <v>4414</v>
      </c>
      <c r="M56" t="s">
        <v>135</v>
      </c>
      <c r="Q56" t="s">
        <v>135</v>
      </c>
      <c r="R56">
        <v>24.2</v>
      </c>
      <c r="S56">
        <v>0.67</v>
      </c>
      <c r="T56">
        <v>1.71</v>
      </c>
      <c r="U56">
        <v>9.8000000000000007</v>
      </c>
      <c r="V56">
        <v>24.32</v>
      </c>
      <c r="W56">
        <v>4.2</v>
      </c>
      <c r="X56">
        <v>1.32</v>
      </c>
      <c r="Z56" s="3">
        <f t="shared" si="0"/>
        <v>14.626865671641792</v>
      </c>
      <c r="AB56" t="s">
        <v>28</v>
      </c>
    </row>
    <row r="57" spans="1:28" x14ac:dyDescent="0.3">
      <c r="A57" t="s">
        <v>137</v>
      </c>
      <c r="B57">
        <v>694100.98149999999</v>
      </c>
      <c r="C57">
        <v>8587649.4169999994</v>
      </c>
      <c r="D57">
        <v>54.902755999999997</v>
      </c>
      <c r="E57" t="s">
        <v>108</v>
      </c>
      <c r="F57" s="2">
        <v>42614</v>
      </c>
      <c r="G57">
        <v>4</v>
      </c>
      <c r="H57" t="s">
        <v>109</v>
      </c>
      <c r="I57" t="s">
        <v>138</v>
      </c>
      <c r="J57" t="s">
        <v>139</v>
      </c>
      <c r="L57" t="s">
        <v>4414</v>
      </c>
      <c r="M57" t="s">
        <v>137</v>
      </c>
      <c r="Q57" t="s">
        <v>137</v>
      </c>
      <c r="R57">
        <v>24</v>
      </c>
      <c r="S57">
        <v>0.41</v>
      </c>
      <c r="T57">
        <v>1.03</v>
      </c>
      <c r="U57">
        <v>6</v>
      </c>
      <c r="V57">
        <v>19.690000000000001</v>
      </c>
      <c r="W57">
        <v>1.8</v>
      </c>
      <c r="X57">
        <v>1.94</v>
      </c>
      <c r="Z57" s="3">
        <f t="shared" si="0"/>
        <v>14.634146341463415</v>
      </c>
      <c r="AB57" t="s">
        <v>28</v>
      </c>
    </row>
    <row r="58" spans="1:28" x14ac:dyDescent="0.3">
      <c r="A58" t="s">
        <v>140</v>
      </c>
      <c r="B58">
        <v>694152.14260000002</v>
      </c>
      <c r="C58">
        <v>8587653.2660000008</v>
      </c>
      <c r="D58">
        <v>48.870139999999999</v>
      </c>
      <c r="E58" t="s">
        <v>108</v>
      </c>
      <c r="F58" s="2">
        <v>42614</v>
      </c>
      <c r="G58">
        <v>4</v>
      </c>
      <c r="H58" t="s">
        <v>109</v>
      </c>
      <c r="I58" t="s">
        <v>141</v>
      </c>
      <c r="J58" t="s">
        <v>139</v>
      </c>
      <c r="L58" t="s">
        <v>4414</v>
      </c>
      <c r="M58" t="s">
        <v>140</v>
      </c>
      <c r="Q58" t="s">
        <v>140</v>
      </c>
      <c r="R58">
        <v>39.200000000000003</v>
      </c>
      <c r="S58">
        <v>0.52</v>
      </c>
      <c r="T58">
        <v>1.58</v>
      </c>
      <c r="U58">
        <v>6.5</v>
      </c>
      <c r="V58">
        <v>26.82</v>
      </c>
      <c r="W58">
        <v>2.2000000000000002</v>
      </c>
      <c r="X58">
        <v>1.67</v>
      </c>
      <c r="Z58" s="3">
        <f t="shared" si="0"/>
        <v>12.5</v>
      </c>
      <c r="AB58" t="s">
        <v>28</v>
      </c>
    </row>
    <row r="59" spans="1:28" x14ac:dyDescent="0.3">
      <c r="A59" t="s">
        <v>142</v>
      </c>
      <c r="B59">
        <v>694200.37430000002</v>
      </c>
      <c r="C59">
        <v>8587651.8279999997</v>
      </c>
      <c r="D59">
        <v>44.516269999999999</v>
      </c>
      <c r="E59" t="s">
        <v>108</v>
      </c>
      <c r="F59" s="2">
        <v>42614</v>
      </c>
      <c r="G59">
        <v>4</v>
      </c>
      <c r="H59" t="s">
        <v>109</v>
      </c>
      <c r="I59" t="s">
        <v>143</v>
      </c>
      <c r="J59" t="s">
        <v>144</v>
      </c>
      <c r="L59" t="s">
        <v>4414</v>
      </c>
      <c r="M59" t="s">
        <v>142</v>
      </c>
      <c r="Q59" t="s">
        <v>142</v>
      </c>
      <c r="R59">
        <v>29.9</v>
      </c>
      <c r="S59">
        <v>0.64</v>
      </c>
      <c r="T59">
        <v>1.94</v>
      </c>
      <c r="U59">
        <v>7.3</v>
      </c>
      <c r="V59">
        <v>27.23</v>
      </c>
      <c r="W59">
        <v>1.8</v>
      </c>
      <c r="X59">
        <v>6.82</v>
      </c>
      <c r="Z59" s="3">
        <f t="shared" si="0"/>
        <v>11.40625</v>
      </c>
      <c r="AB59" t="s">
        <v>28</v>
      </c>
    </row>
    <row r="60" spans="1:28" x14ac:dyDescent="0.3">
      <c r="A60" t="s">
        <v>145</v>
      </c>
      <c r="B60">
        <v>694250.96149999998</v>
      </c>
      <c r="C60">
        <v>8587651.8169999998</v>
      </c>
      <c r="D60">
        <v>43.516716000000002</v>
      </c>
      <c r="E60" t="s">
        <v>108</v>
      </c>
      <c r="F60" s="2">
        <v>42614</v>
      </c>
      <c r="G60">
        <v>1</v>
      </c>
      <c r="H60" t="s">
        <v>109</v>
      </c>
      <c r="I60" t="s">
        <v>146</v>
      </c>
      <c r="J60" t="s">
        <v>147</v>
      </c>
      <c r="L60" t="s">
        <v>4414</v>
      </c>
      <c r="M60" t="s">
        <v>145</v>
      </c>
      <c r="Q60" t="s">
        <v>145</v>
      </c>
      <c r="R60">
        <v>26</v>
      </c>
      <c r="S60">
        <v>0.55000000000000004</v>
      </c>
      <c r="T60">
        <v>1.56</v>
      </c>
      <c r="U60">
        <v>6.5</v>
      </c>
      <c r="V60">
        <v>19.53</v>
      </c>
      <c r="W60">
        <v>1.1000000000000001</v>
      </c>
      <c r="X60">
        <v>0.55000000000000004</v>
      </c>
      <c r="Z60" s="3">
        <f t="shared" si="0"/>
        <v>11.818181818181817</v>
      </c>
      <c r="AB60" t="s">
        <v>28</v>
      </c>
    </row>
    <row r="61" spans="1:28" x14ac:dyDescent="0.3">
      <c r="A61" t="s">
        <v>148</v>
      </c>
      <c r="B61">
        <v>694299.37419999996</v>
      </c>
      <c r="C61">
        <v>8587648.2760000005</v>
      </c>
      <c r="D61">
        <v>46.159244999999999</v>
      </c>
      <c r="E61" t="s">
        <v>108</v>
      </c>
      <c r="F61" s="2">
        <v>42614</v>
      </c>
      <c r="G61">
        <v>5</v>
      </c>
      <c r="H61" t="s">
        <v>109</v>
      </c>
      <c r="I61" t="s">
        <v>149</v>
      </c>
      <c r="J61" t="s">
        <v>150</v>
      </c>
      <c r="L61" t="s">
        <v>4414</v>
      </c>
      <c r="M61" t="s">
        <v>148</v>
      </c>
      <c r="Q61" t="s">
        <v>148</v>
      </c>
      <c r="R61">
        <v>47.8</v>
      </c>
      <c r="S61">
        <v>1.1299999999999999</v>
      </c>
      <c r="T61">
        <v>6.57</v>
      </c>
      <c r="U61">
        <v>11.2</v>
      </c>
      <c r="V61">
        <v>48.56</v>
      </c>
      <c r="W61">
        <v>7.4</v>
      </c>
      <c r="X61">
        <v>0.71</v>
      </c>
      <c r="Z61" s="3">
        <f t="shared" si="0"/>
        <v>9.9115044247787605</v>
      </c>
      <c r="AB61" t="s">
        <v>28</v>
      </c>
    </row>
    <row r="62" spans="1:28" x14ac:dyDescent="0.3">
      <c r="A62" t="s">
        <v>151</v>
      </c>
      <c r="B62">
        <v>694349.5368</v>
      </c>
      <c r="C62">
        <v>8587649.0350000001</v>
      </c>
      <c r="D62">
        <v>44.584910999999998</v>
      </c>
      <c r="E62" t="s">
        <v>108</v>
      </c>
      <c r="F62" s="2">
        <v>42614</v>
      </c>
      <c r="G62">
        <v>4</v>
      </c>
      <c r="H62" t="s">
        <v>109</v>
      </c>
      <c r="I62" t="s">
        <v>152</v>
      </c>
      <c r="J62" t="s">
        <v>153</v>
      </c>
      <c r="L62" t="s">
        <v>4414</v>
      </c>
      <c r="M62" t="s">
        <v>151</v>
      </c>
      <c r="Q62" t="s">
        <v>151</v>
      </c>
      <c r="R62">
        <v>62.7</v>
      </c>
      <c r="S62">
        <v>1.18</v>
      </c>
      <c r="T62">
        <v>7.32</v>
      </c>
      <c r="U62">
        <v>17.899999999999999</v>
      </c>
      <c r="V62">
        <v>51.54</v>
      </c>
      <c r="W62">
        <v>7.7</v>
      </c>
      <c r="X62">
        <v>2.06</v>
      </c>
      <c r="Z62" s="3">
        <f t="shared" si="0"/>
        <v>15.169491525423728</v>
      </c>
      <c r="AB62" t="s">
        <v>28</v>
      </c>
    </row>
    <row r="63" spans="1:28" x14ac:dyDescent="0.3">
      <c r="A63" t="s">
        <v>154</v>
      </c>
      <c r="B63">
        <v>694402.44189999998</v>
      </c>
      <c r="C63">
        <v>8587650.6610000003</v>
      </c>
      <c r="D63">
        <v>42.273910999999998</v>
      </c>
      <c r="E63" t="s">
        <v>108</v>
      </c>
      <c r="F63" s="2">
        <v>42614</v>
      </c>
      <c r="G63">
        <v>1</v>
      </c>
      <c r="H63" t="s">
        <v>109</v>
      </c>
      <c r="I63" t="s">
        <v>155</v>
      </c>
      <c r="J63" t="s">
        <v>156</v>
      </c>
      <c r="L63" t="s">
        <v>4414</v>
      </c>
      <c r="M63" t="s">
        <v>154</v>
      </c>
      <c r="Q63" t="s">
        <v>154</v>
      </c>
      <c r="R63">
        <v>12.1</v>
      </c>
      <c r="S63">
        <v>0.93</v>
      </c>
      <c r="T63">
        <v>4.0199999999999996</v>
      </c>
      <c r="U63">
        <v>13.7</v>
      </c>
      <c r="V63">
        <v>43.89</v>
      </c>
      <c r="W63">
        <v>3.7</v>
      </c>
      <c r="X63">
        <v>2.99</v>
      </c>
      <c r="Z63" s="3">
        <f t="shared" si="0"/>
        <v>14.731182795698922</v>
      </c>
      <c r="AB63" t="s">
        <v>28</v>
      </c>
    </row>
    <row r="64" spans="1:28" x14ac:dyDescent="0.3">
      <c r="A64" t="s">
        <v>157</v>
      </c>
      <c r="B64">
        <v>694450.88439999998</v>
      </c>
      <c r="C64">
        <v>8587651.4309999999</v>
      </c>
      <c r="D64">
        <v>45.407738000000002</v>
      </c>
      <c r="E64" t="s">
        <v>108</v>
      </c>
      <c r="F64" s="2">
        <v>42614</v>
      </c>
      <c r="G64">
        <v>4</v>
      </c>
      <c r="H64" t="s">
        <v>109</v>
      </c>
      <c r="I64" t="s">
        <v>158</v>
      </c>
      <c r="J64" t="s">
        <v>159</v>
      </c>
      <c r="L64" t="s">
        <v>4414</v>
      </c>
      <c r="M64" t="s">
        <v>157</v>
      </c>
      <c r="Q64" t="s">
        <v>157</v>
      </c>
      <c r="R64">
        <v>23.2</v>
      </c>
      <c r="S64">
        <v>0.94</v>
      </c>
      <c r="T64">
        <v>4.6900000000000004</v>
      </c>
      <c r="U64">
        <v>11.7</v>
      </c>
      <c r="V64">
        <v>48.42</v>
      </c>
      <c r="W64">
        <v>6.2</v>
      </c>
      <c r="X64">
        <v>12.76</v>
      </c>
      <c r="Z64" s="3">
        <f t="shared" si="0"/>
        <v>12.446808510638299</v>
      </c>
      <c r="AB64" t="s">
        <v>28</v>
      </c>
    </row>
    <row r="65" spans="1:28" x14ac:dyDescent="0.3">
      <c r="A65" t="s">
        <v>160</v>
      </c>
      <c r="B65">
        <v>694499.62430000002</v>
      </c>
      <c r="C65">
        <v>8587649.9890000001</v>
      </c>
      <c r="D65">
        <v>47.573391000000001</v>
      </c>
      <c r="E65" t="s">
        <v>108</v>
      </c>
      <c r="F65" s="2">
        <v>42614</v>
      </c>
      <c r="G65">
        <v>4</v>
      </c>
      <c r="H65" t="s">
        <v>109</v>
      </c>
      <c r="I65" t="s">
        <v>161</v>
      </c>
      <c r="J65" t="s">
        <v>119</v>
      </c>
      <c r="L65" t="s">
        <v>4414</v>
      </c>
      <c r="M65" t="s">
        <v>160</v>
      </c>
      <c r="Q65" t="s">
        <v>160</v>
      </c>
      <c r="R65">
        <v>8.4</v>
      </c>
      <c r="S65">
        <v>0.6</v>
      </c>
      <c r="T65">
        <v>1.96</v>
      </c>
      <c r="U65">
        <v>8.1</v>
      </c>
      <c r="V65">
        <v>28.03</v>
      </c>
      <c r="W65">
        <v>1.5</v>
      </c>
      <c r="X65">
        <v>2.19</v>
      </c>
      <c r="Z65" s="3">
        <f t="shared" si="0"/>
        <v>13.5</v>
      </c>
      <c r="AB65" t="s">
        <v>28</v>
      </c>
    </row>
    <row r="66" spans="1:28" x14ac:dyDescent="0.3">
      <c r="A66" t="s">
        <v>162</v>
      </c>
      <c r="B66">
        <v>694552.94960000005</v>
      </c>
      <c r="C66">
        <v>8587650.1779999994</v>
      </c>
      <c r="D66">
        <v>43.430861999999998</v>
      </c>
      <c r="E66" t="s">
        <v>108</v>
      </c>
      <c r="F66" s="2">
        <v>42614</v>
      </c>
      <c r="G66">
        <v>5</v>
      </c>
      <c r="H66" t="s">
        <v>109</v>
      </c>
      <c r="I66" t="s">
        <v>163</v>
      </c>
      <c r="J66" t="s">
        <v>114</v>
      </c>
      <c r="L66" t="s">
        <v>4414</v>
      </c>
      <c r="M66" t="s">
        <v>162</v>
      </c>
      <c r="Q66" t="s">
        <v>162</v>
      </c>
      <c r="R66">
        <v>22.9</v>
      </c>
      <c r="S66">
        <v>1.1000000000000001</v>
      </c>
      <c r="T66">
        <v>6.01</v>
      </c>
      <c r="U66">
        <v>25.1</v>
      </c>
      <c r="V66">
        <v>57.64</v>
      </c>
      <c r="W66">
        <v>4.5</v>
      </c>
      <c r="X66">
        <v>2.31</v>
      </c>
      <c r="Z66" s="3">
        <f t="shared" si="0"/>
        <v>22.818181818181817</v>
      </c>
      <c r="AB66" t="s">
        <v>28</v>
      </c>
    </row>
    <row r="67" spans="1:28" x14ac:dyDescent="0.3">
      <c r="A67" t="s">
        <v>164</v>
      </c>
      <c r="B67">
        <v>693654.94030000002</v>
      </c>
      <c r="C67">
        <v>8589351.0109999999</v>
      </c>
      <c r="D67">
        <v>43.102725999999997</v>
      </c>
      <c r="E67" t="s">
        <v>49</v>
      </c>
      <c r="F67" s="2">
        <v>42614</v>
      </c>
      <c r="G67">
        <v>1</v>
      </c>
      <c r="H67" t="s">
        <v>109</v>
      </c>
      <c r="I67" t="s">
        <v>165</v>
      </c>
      <c r="J67" t="s">
        <v>166</v>
      </c>
      <c r="L67" t="s">
        <v>4414</v>
      </c>
      <c r="M67" t="s">
        <v>164</v>
      </c>
      <c r="Q67" t="s">
        <v>164</v>
      </c>
      <c r="R67">
        <v>5.3</v>
      </c>
      <c r="S67">
        <v>0.53</v>
      </c>
      <c r="T67">
        <v>1.67</v>
      </c>
      <c r="U67">
        <v>5.9</v>
      </c>
      <c r="V67">
        <v>29.64</v>
      </c>
      <c r="W67">
        <v>1.6</v>
      </c>
      <c r="X67">
        <v>0.99</v>
      </c>
      <c r="Z67" s="3">
        <f t="shared" ref="Z67:Z130" si="1">U67/S67</f>
        <v>11.132075471698114</v>
      </c>
      <c r="AB67" t="s">
        <v>28</v>
      </c>
    </row>
    <row r="68" spans="1:28" x14ac:dyDescent="0.3">
      <c r="A68" t="s">
        <v>167</v>
      </c>
      <c r="B68">
        <v>693700.68350000004</v>
      </c>
      <c r="C68">
        <v>8589351.1339999996</v>
      </c>
      <c r="D68">
        <v>44.233134999999997</v>
      </c>
      <c r="E68" t="s">
        <v>49</v>
      </c>
      <c r="F68" s="2">
        <v>42614</v>
      </c>
      <c r="G68">
        <v>1</v>
      </c>
      <c r="H68" t="s">
        <v>109</v>
      </c>
      <c r="I68" t="s">
        <v>168</v>
      </c>
      <c r="J68" t="s">
        <v>169</v>
      </c>
      <c r="L68" t="s">
        <v>4414</v>
      </c>
      <c r="M68" t="s">
        <v>167</v>
      </c>
      <c r="Q68" t="s">
        <v>167</v>
      </c>
      <c r="R68">
        <v>8.6999999999999993</v>
      </c>
      <c r="S68">
        <v>0.39</v>
      </c>
      <c r="T68">
        <v>1.33</v>
      </c>
      <c r="U68">
        <v>5.6</v>
      </c>
      <c r="V68">
        <v>25.03</v>
      </c>
      <c r="W68">
        <v>1.5</v>
      </c>
      <c r="X68">
        <v>1.1299999999999999</v>
      </c>
      <c r="Z68" s="3">
        <f t="shared" si="1"/>
        <v>14.358974358974358</v>
      </c>
      <c r="AB68" t="s">
        <v>28</v>
      </c>
    </row>
    <row r="69" spans="1:28" x14ac:dyDescent="0.3">
      <c r="A69" t="s">
        <v>170</v>
      </c>
      <c r="B69">
        <v>693749.6997</v>
      </c>
      <c r="C69">
        <v>8589355.3379999995</v>
      </c>
      <c r="D69">
        <v>44.499428000000002</v>
      </c>
      <c r="E69" t="s">
        <v>49</v>
      </c>
      <c r="F69" s="2">
        <v>42614</v>
      </c>
      <c r="G69">
        <v>1</v>
      </c>
      <c r="H69" t="s">
        <v>109</v>
      </c>
      <c r="I69" t="s">
        <v>171</v>
      </c>
      <c r="J69" t="s">
        <v>169</v>
      </c>
      <c r="L69" t="s">
        <v>4414</v>
      </c>
      <c r="M69" t="s">
        <v>170</v>
      </c>
      <c r="Q69" t="s">
        <v>170</v>
      </c>
      <c r="R69">
        <v>3.7</v>
      </c>
      <c r="S69">
        <v>0.27</v>
      </c>
      <c r="T69">
        <v>0.74</v>
      </c>
      <c r="U69">
        <v>4.0999999999999996</v>
      </c>
      <c r="V69">
        <v>16.04</v>
      </c>
      <c r="W69">
        <v>1.1000000000000001</v>
      </c>
      <c r="X69">
        <v>0.54</v>
      </c>
      <c r="Z69" s="3">
        <f t="shared" si="1"/>
        <v>15.185185185185183</v>
      </c>
      <c r="AB69" t="s">
        <v>28</v>
      </c>
    </row>
    <row r="70" spans="1:28" x14ac:dyDescent="0.3">
      <c r="A70" t="s">
        <v>172</v>
      </c>
      <c r="B70">
        <v>693800.24490000005</v>
      </c>
      <c r="C70">
        <v>8589348.7960000001</v>
      </c>
      <c r="D70">
        <v>39.093594000000003</v>
      </c>
      <c r="E70" t="s">
        <v>49</v>
      </c>
      <c r="F70" s="2">
        <v>42614</v>
      </c>
      <c r="G70">
        <v>3</v>
      </c>
      <c r="H70" t="s">
        <v>109</v>
      </c>
      <c r="I70" t="s">
        <v>173</v>
      </c>
      <c r="J70" t="s">
        <v>169</v>
      </c>
      <c r="L70" t="s">
        <v>4414</v>
      </c>
      <c r="M70" t="s">
        <v>172</v>
      </c>
      <c r="Q70" t="s">
        <v>172</v>
      </c>
      <c r="R70">
        <v>3.4</v>
      </c>
      <c r="S70">
        <v>0.39</v>
      </c>
      <c r="T70">
        <v>0.94</v>
      </c>
      <c r="U70">
        <v>4.9000000000000004</v>
      </c>
      <c r="V70">
        <v>20.350000000000001</v>
      </c>
      <c r="W70">
        <v>1.4</v>
      </c>
      <c r="X70">
        <v>5.93</v>
      </c>
      <c r="Z70" s="3">
        <f t="shared" si="1"/>
        <v>12.564102564102564</v>
      </c>
      <c r="AB70" t="s">
        <v>28</v>
      </c>
    </row>
    <row r="71" spans="1:28" x14ac:dyDescent="0.3">
      <c r="A71" t="s">
        <v>174</v>
      </c>
      <c r="B71">
        <v>693855.98219999997</v>
      </c>
      <c r="C71">
        <v>8589352.5050000008</v>
      </c>
      <c r="D71">
        <v>34.126469</v>
      </c>
      <c r="E71" t="s">
        <v>49</v>
      </c>
      <c r="F71" s="2">
        <v>42614</v>
      </c>
      <c r="G71">
        <v>4</v>
      </c>
      <c r="H71" t="s">
        <v>109</v>
      </c>
      <c r="I71" t="s">
        <v>175</v>
      </c>
      <c r="J71" t="s">
        <v>119</v>
      </c>
      <c r="L71" t="s">
        <v>4414</v>
      </c>
      <c r="M71" t="s">
        <v>174</v>
      </c>
      <c r="Q71" t="s">
        <v>174</v>
      </c>
      <c r="R71">
        <v>5.7</v>
      </c>
      <c r="S71">
        <v>0.7</v>
      </c>
      <c r="T71">
        <v>1.71</v>
      </c>
      <c r="U71">
        <v>8.1999999999999993</v>
      </c>
      <c r="V71">
        <v>35.590000000000003</v>
      </c>
      <c r="W71">
        <v>1.7</v>
      </c>
      <c r="X71">
        <v>0.73</v>
      </c>
      <c r="Z71" s="3">
        <f t="shared" si="1"/>
        <v>11.714285714285714</v>
      </c>
      <c r="AB71" t="s">
        <v>28</v>
      </c>
    </row>
    <row r="72" spans="1:28" x14ac:dyDescent="0.3">
      <c r="A72" t="s">
        <v>176</v>
      </c>
      <c r="B72">
        <v>693900.18019999994</v>
      </c>
      <c r="C72">
        <v>8589349.6520000007</v>
      </c>
      <c r="D72">
        <v>31.292605999999999</v>
      </c>
      <c r="E72" t="s">
        <v>49</v>
      </c>
      <c r="F72" s="2">
        <v>42614</v>
      </c>
      <c r="G72">
        <v>1</v>
      </c>
      <c r="H72" t="s">
        <v>109</v>
      </c>
      <c r="I72" t="s">
        <v>177</v>
      </c>
      <c r="L72" t="s">
        <v>4414</v>
      </c>
      <c r="M72" t="s">
        <v>176</v>
      </c>
      <c r="Q72" t="s">
        <v>176</v>
      </c>
      <c r="R72">
        <v>4.0999999999999996</v>
      </c>
      <c r="S72">
        <v>0.72</v>
      </c>
      <c r="T72">
        <v>11.24</v>
      </c>
      <c r="U72">
        <v>10.4</v>
      </c>
      <c r="V72">
        <v>49.84</v>
      </c>
      <c r="W72">
        <v>1.5</v>
      </c>
      <c r="X72">
        <v>0.67</v>
      </c>
      <c r="Z72" s="3">
        <f t="shared" si="1"/>
        <v>14.444444444444445</v>
      </c>
      <c r="AB72" t="s">
        <v>28</v>
      </c>
    </row>
    <row r="73" spans="1:28" x14ac:dyDescent="0.3">
      <c r="A73" t="s">
        <v>178</v>
      </c>
      <c r="B73">
        <v>693950.58100000001</v>
      </c>
      <c r="C73">
        <v>8589350.5299999993</v>
      </c>
      <c r="D73">
        <v>30.047369</v>
      </c>
      <c r="E73" t="s">
        <v>49</v>
      </c>
      <c r="F73" s="2">
        <v>42614</v>
      </c>
      <c r="G73">
        <v>3</v>
      </c>
      <c r="H73" t="s">
        <v>109</v>
      </c>
      <c r="I73" t="s">
        <v>179</v>
      </c>
      <c r="J73" t="s">
        <v>180</v>
      </c>
      <c r="L73" t="s">
        <v>4414</v>
      </c>
      <c r="M73" t="s">
        <v>178</v>
      </c>
      <c r="Q73" t="s">
        <v>178</v>
      </c>
      <c r="R73">
        <v>6.2</v>
      </c>
      <c r="S73">
        <v>0.76</v>
      </c>
      <c r="T73">
        <v>11.73</v>
      </c>
      <c r="U73">
        <v>14.3</v>
      </c>
      <c r="V73">
        <v>48.07</v>
      </c>
      <c r="W73">
        <v>1.5</v>
      </c>
      <c r="X73">
        <v>0.66</v>
      </c>
      <c r="Z73" s="3">
        <f t="shared" si="1"/>
        <v>18.815789473684212</v>
      </c>
      <c r="AB73" t="s">
        <v>28</v>
      </c>
    </row>
    <row r="74" spans="1:28" x14ac:dyDescent="0.3">
      <c r="A74" t="s">
        <v>181</v>
      </c>
      <c r="B74">
        <v>693994.93859999999</v>
      </c>
      <c r="C74">
        <v>8589342.477</v>
      </c>
      <c r="D74">
        <v>25.468138</v>
      </c>
      <c r="E74" t="s">
        <v>49</v>
      </c>
      <c r="F74" s="2">
        <v>42614</v>
      </c>
      <c r="G74">
        <v>3</v>
      </c>
      <c r="H74" t="s">
        <v>109</v>
      </c>
      <c r="I74" t="s">
        <v>182</v>
      </c>
      <c r="J74" t="s">
        <v>180</v>
      </c>
      <c r="L74" t="s">
        <v>4414</v>
      </c>
      <c r="M74" t="s">
        <v>181</v>
      </c>
      <c r="Q74" t="s">
        <v>181</v>
      </c>
      <c r="R74">
        <v>7.2</v>
      </c>
      <c r="S74">
        <v>0.64</v>
      </c>
      <c r="T74">
        <v>5.86</v>
      </c>
      <c r="U74">
        <v>13.7</v>
      </c>
      <c r="V74">
        <v>32.700000000000003</v>
      </c>
      <c r="W74">
        <v>1</v>
      </c>
      <c r="X74">
        <v>0.7</v>
      </c>
      <c r="Z74" s="3">
        <f t="shared" si="1"/>
        <v>21.40625</v>
      </c>
      <c r="AB74" t="s">
        <v>28</v>
      </c>
    </row>
    <row r="75" spans="1:28" x14ac:dyDescent="0.3">
      <c r="A75" t="s">
        <v>183</v>
      </c>
      <c r="B75">
        <v>694053.10840000003</v>
      </c>
      <c r="C75">
        <v>8589557.3760000002</v>
      </c>
      <c r="D75">
        <v>27.177316999999999</v>
      </c>
      <c r="E75" t="s">
        <v>49</v>
      </c>
      <c r="F75" s="2">
        <v>42614</v>
      </c>
      <c r="G75">
        <v>2</v>
      </c>
      <c r="H75" t="s">
        <v>109</v>
      </c>
      <c r="I75" t="s">
        <v>184</v>
      </c>
      <c r="J75" t="s">
        <v>185</v>
      </c>
      <c r="L75" t="s">
        <v>4414</v>
      </c>
      <c r="M75" t="s">
        <v>183</v>
      </c>
      <c r="Q75" t="s">
        <v>183</v>
      </c>
      <c r="R75">
        <v>6.4</v>
      </c>
      <c r="S75">
        <v>0.8</v>
      </c>
      <c r="T75">
        <v>5.57</v>
      </c>
      <c r="U75">
        <v>21</v>
      </c>
      <c r="V75">
        <v>48.21</v>
      </c>
      <c r="W75">
        <v>1.7</v>
      </c>
      <c r="X75">
        <v>1.2</v>
      </c>
      <c r="Z75" s="3">
        <f t="shared" si="1"/>
        <v>26.25</v>
      </c>
      <c r="AB75" t="s">
        <v>28</v>
      </c>
    </row>
    <row r="76" spans="1:28" x14ac:dyDescent="0.3">
      <c r="A76" t="s">
        <v>186</v>
      </c>
      <c r="B76">
        <v>694102.5845</v>
      </c>
      <c r="C76">
        <v>8589554.4959999993</v>
      </c>
      <c r="D76">
        <v>25.446781000000001</v>
      </c>
      <c r="E76" t="s">
        <v>49</v>
      </c>
      <c r="F76" s="2">
        <v>42614</v>
      </c>
      <c r="G76">
        <v>2</v>
      </c>
      <c r="H76" t="s">
        <v>109</v>
      </c>
      <c r="I76" t="s">
        <v>187</v>
      </c>
      <c r="J76" t="s">
        <v>188</v>
      </c>
      <c r="L76" t="s">
        <v>4414</v>
      </c>
      <c r="M76" t="s">
        <v>186</v>
      </c>
      <c r="Q76" t="s">
        <v>186</v>
      </c>
      <c r="R76">
        <v>4.4000000000000004</v>
      </c>
      <c r="S76">
        <v>0.85</v>
      </c>
      <c r="T76">
        <v>4.8099999999999996</v>
      </c>
      <c r="U76">
        <v>14.7</v>
      </c>
      <c r="V76">
        <v>35.979999999999997</v>
      </c>
      <c r="W76">
        <v>1.5</v>
      </c>
      <c r="X76">
        <v>1.18</v>
      </c>
      <c r="Z76" s="3">
        <f t="shared" si="1"/>
        <v>17.294117647058822</v>
      </c>
      <c r="AB76" t="s">
        <v>28</v>
      </c>
    </row>
    <row r="77" spans="1:28" x14ac:dyDescent="0.3">
      <c r="A77" t="s">
        <v>189</v>
      </c>
      <c r="B77">
        <v>694001.3162</v>
      </c>
      <c r="C77">
        <v>8589547.5470000003</v>
      </c>
      <c r="D77">
        <v>27.731455</v>
      </c>
      <c r="E77" t="s">
        <v>49</v>
      </c>
      <c r="F77" s="2">
        <v>42614</v>
      </c>
      <c r="G77">
        <v>2</v>
      </c>
      <c r="H77" t="s">
        <v>109</v>
      </c>
      <c r="I77" t="s">
        <v>190</v>
      </c>
      <c r="J77" t="s">
        <v>191</v>
      </c>
      <c r="L77" t="s">
        <v>4414</v>
      </c>
      <c r="M77" t="s">
        <v>189</v>
      </c>
      <c r="Q77" t="s">
        <v>189</v>
      </c>
      <c r="R77">
        <v>5.5</v>
      </c>
      <c r="S77">
        <v>1.05</v>
      </c>
      <c r="T77">
        <v>6.81</v>
      </c>
      <c r="U77">
        <v>21.8</v>
      </c>
      <c r="V77">
        <v>56.28</v>
      </c>
      <c r="W77">
        <v>2.2000000000000002</v>
      </c>
      <c r="X77">
        <v>0.9</v>
      </c>
      <c r="Z77" s="3">
        <f t="shared" si="1"/>
        <v>20.761904761904763</v>
      </c>
      <c r="AB77" t="s">
        <v>28</v>
      </c>
    </row>
    <row r="78" spans="1:28" x14ac:dyDescent="0.3">
      <c r="A78" t="s">
        <v>192</v>
      </c>
      <c r="B78">
        <v>693950.98089999997</v>
      </c>
      <c r="C78">
        <v>8589550.5620000008</v>
      </c>
      <c r="D78">
        <v>29.501788999999999</v>
      </c>
      <c r="E78" t="s">
        <v>49</v>
      </c>
      <c r="F78" s="2">
        <v>42614</v>
      </c>
      <c r="G78">
        <v>2</v>
      </c>
      <c r="H78" t="s">
        <v>109</v>
      </c>
      <c r="I78" t="s">
        <v>193</v>
      </c>
      <c r="J78" t="s">
        <v>194</v>
      </c>
      <c r="L78" t="s">
        <v>4414</v>
      </c>
      <c r="M78" t="s">
        <v>192</v>
      </c>
      <c r="Q78" t="s">
        <v>192</v>
      </c>
      <c r="R78">
        <v>2.2999999999999998</v>
      </c>
      <c r="S78">
        <v>0.93</v>
      </c>
      <c r="T78">
        <v>3.61</v>
      </c>
      <c r="U78">
        <v>15</v>
      </c>
      <c r="V78">
        <v>40.369999999999997</v>
      </c>
      <c r="W78">
        <v>1.6</v>
      </c>
      <c r="X78">
        <v>0.64</v>
      </c>
      <c r="Z78" s="3">
        <f t="shared" si="1"/>
        <v>16.129032258064516</v>
      </c>
      <c r="AB78" t="s">
        <v>28</v>
      </c>
    </row>
    <row r="79" spans="1:28" x14ac:dyDescent="0.3">
      <c r="A79" t="s">
        <v>195</v>
      </c>
      <c r="B79">
        <v>693950.98089999997</v>
      </c>
      <c r="C79">
        <v>8589550.5620000008</v>
      </c>
      <c r="D79">
        <v>29.501788999999999</v>
      </c>
      <c r="E79" t="s">
        <v>49</v>
      </c>
      <c r="F79" s="2">
        <v>42614</v>
      </c>
      <c r="G79">
        <v>2</v>
      </c>
      <c r="H79" t="s">
        <v>109</v>
      </c>
      <c r="I79" t="s">
        <v>193</v>
      </c>
      <c r="J79" t="s">
        <v>22</v>
      </c>
      <c r="L79" t="s">
        <v>4414</v>
      </c>
      <c r="M79" t="s">
        <v>195</v>
      </c>
      <c r="Q79" t="s">
        <v>195</v>
      </c>
      <c r="R79">
        <v>2.6</v>
      </c>
      <c r="S79">
        <v>1.08</v>
      </c>
      <c r="T79">
        <v>4.54</v>
      </c>
      <c r="U79">
        <v>18.399999999999999</v>
      </c>
      <c r="V79">
        <v>49.2</v>
      </c>
      <c r="W79">
        <v>1.9</v>
      </c>
      <c r="X79">
        <v>1.1200000000000001</v>
      </c>
      <c r="Z79" s="3">
        <f t="shared" si="1"/>
        <v>17.037037037037035</v>
      </c>
      <c r="AB79" t="s">
        <v>28</v>
      </c>
    </row>
    <row r="80" spans="1:28" x14ac:dyDescent="0.3">
      <c r="A80" t="s">
        <v>196</v>
      </c>
      <c r="B80">
        <v>693897.21459999995</v>
      </c>
      <c r="C80">
        <v>8589549.2689999994</v>
      </c>
      <c r="D80">
        <v>31.728994</v>
      </c>
      <c r="E80" t="s">
        <v>49</v>
      </c>
      <c r="F80" s="2">
        <v>42614</v>
      </c>
      <c r="G80">
        <v>2</v>
      </c>
      <c r="H80" t="s">
        <v>109</v>
      </c>
      <c r="I80" t="s">
        <v>197</v>
      </c>
      <c r="J80" t="s">
        <v>93</v>
      </c>
      <c r="L80" t="s">
        <v>4414</v>
      </c>
      <c r="M80" t="s">
        <v>196</v>
      </c>
      <c r="Q80" t="s">
        <v>196</v>
      </c>
      <c r="R80">
        <v>4.7</v>
      </c>
      <c r="S80">
        <v>1.19</v>
      </c>
      <c r="T80">
        <v>6.75</v>
      </c>
      <c r="U80">
        <v>16</v>
      </c>
      <c r="V80">
        <v>56.65</v>
      </c>
      <c r="W80">
        <v>2.2000000000000002</v>
      </c>
      <c r="X80">
        <v>1.07</v>
      </c>
      <c r="Z80" s="3">
        <f t="shared" si="1"/>
        <v>13.445378151260504</v>
      </c>
      <c r="AB80" t="s">
        <v>28</v>
      </c>
    </row>
    <row r="81" spans="1:28" x14ac:dyDescent="0.3">
      <c r="A81" t="s">
        <v>198</v>
      </c>
      <c r="B81">
        <v>693849.65190000006</v>
      </c>
      <c r="C81">
        <v>8589551.807</v>
      </c>
      <c r="D81">
        <v>32.601211999999997</v>
      </c>
      <c r="E81" t="s">
        <v>49</v>
      </c>
      <c r="F81" s="2">
        <v>42614</v>
      </c>
      <c r="G81">
        <v>2</v>
      </c>
      <c r="H81" t="s">
        <v>109</v>
      </c>
      <c r="I81" t="s">
        <v>199</v>
      </c>
      <c r="J81" t="s">
        <v>93</v>
      </c>
      <c r="L81" t="s">
        <v>4414</v>
      </c>
      <c r="M81" t="s">
        <v>198</v>
      </c>
      <c r="Q81" t="s">
        <v>198</v>
      </c>
      <c r="R81">
        <v>5.5</v>
      </c>
      <c r="S81">
        <v>1.69</v>
      </c>
      <c r="T81">
        <v>11.09</v>
      </c>
      <c r="U81">
        <v>24.7</v>
      </c>
      <c r="V81">
        <v>74.25</v>
      </c>
      <c r="W81">
        <v>3.6</v>
      </c>
      <c r="X81">
        <v>1.01</v>
      </c>
      <c r="Z81" s="3">
        <f t="shared" si="1"/>
        <v>14.615384615384615</v>
      </c>
      <c r="AB81" t="s">
        <v>28</v>
      </c>
    </row>
    <row r="82" spans="1:28" x14ac:dyDescent="0.3">
      <c r="A82" t="s">
        <v>200</v>
      </c>
      <c r="B82">
        <v>694053.23160000006</v>
      </c>
      <c r="C82">
        <v>8589751.2170000002</v>
      </c>
      <c r="D82">
        <v>20.553795000000001</v>
      </c>
      <c r="E82" t="s">
        <v>49</v>
      </c>
      <c r="F82" s="2">
        <v>42614</v>
      </c>
      <c r="G82">
        <v>1</v>
      </c>
      <c r="H82" t="s">
        <v>109</v>
      </c>
      <c r="I82" t="s">
        <v>201</v>
      </c>
      <c r="J82" t="s">
        <v>202</v>
      </c>
      <c r="L82" t="s">
        <v>4414</v>
      </c>
      <c r="M82" t="s">
        <v>200</v>
      </c>
      <c r="Q82" t="s">
        <v>200</v>
      </c>
      <c r="R82">
        <v>11.1</v>
      </c>
      <c r="S82">
        <v>0.64</v>
      </c>
      <c r="T82">
        <v>4.09</v>
      </c>
      <c r="U82">
        <v>16.5</v>
      </c>
      <c r="V82">
        <v>38.549999999999997</v>
      </c>
      <c r="W82">
        <v>1.2</v>
      </c>
      <c r="X82">
        <v>2.0499999999999998</v>
      </c>
      <c r="Z82" s="3">
        <f t="shared" si="1"/>
        <v>25.78125</v>
      </c>
      <c r="AB82" t="s">
        <v>28</v>
      </c>
    </row>
    <row r="83" spans="1:28" x14ac:dyDescent="0.3">
      <c r="A83" t="s">
        <v>203</v>
      </c>
      <c r="B83">
        <v>694002.44110000005</v>
      </c>
      <c r="C83">
        <v>8589739.2799999993</v>
      </c>
      <c r="D83">
        <v>22.699967999999998</v>
      </c>
      <c r="E83" t="s">
        <v>49</v>
      </c>
      <c r="F83" s="2">
        <v>42614</v>
      </c>
      <c r="G83">
        <v>3</v>
      </c>
      <c r="H83" t="s">
        <v>109</v>
      </c>
      <c r="I83" t="s">
        <v>204</v>
      </c>
      <c r="J83" t="s">
        <v>169</v>
      </c>
      <c r="L83" t="s">
        <v>4414</v>
      </c>
      <c r="M83" t="s">
        <v>203</v>
      </c>
      <c r="Q83" t="s">
        <v>203</v>
      </c>
      <c r="R83">
        <v>7.2</v>
      </c>
      <c r="S83">
        <v>1.1299999999999999</v>
      </c>
      <c r="T83">
        <v>3.86</v>
      </c>
      <c r="U83">
        <v>13.9</v>
      </c>
      <c r="V83">
        <v>39.840000000000003</v>
      </c>
      <c r="W83">
        <v>2.1</v>
      </c>
      <c r="X83">
        <v>0.81</v>
      </c>
      <c r="Z83" s="3">
        <f t="shared" si="1"/>
        <v>12.300884955752213</v>
      </c>
      <c r="AB83" t="s">
        <v>28</v>
      </c>
    </row>
    <row r="84" spans="1:28" x14ac:dyDescent="0.3">
      <c r="A84" t="s">
        <v>205</v>
      </c>
      <c r="B84">
        <v>693944.95460000006</v>
      </c>
      <c r="C84">
        <v>8589748.5280000009</v>
      </c>
      <c r="D84">
        <v>27.516604999999998</v>
      </c>
      <c r="E84" t="s">
        <v>49</v>
      </c>
      <c r="F84" s="2">
        <v>42614</v>
      </c>
      <c r="G84">
        <v>5</v>
      </c>
      <c r="H84" t="s">
        <v>109</v>
      </c>
      <c r="I84" t="s">
        <v>206</v>
      </c>
      <c r="J84" t="s">
        <v>114</v>
      </c>
      <c r="L84" t="s">
        <v>4414</v>
      </c>
      <c r="M84" t="s">
        <v>205</v>
      </c>
      <c r="Q84" t="s">
        <v>205</v>
      </c>
      <c r="R84">
        <v>5.9</v>
      </c>
      <c r="S84">
        <v>0.56999999999999995</v>
      </c>
      <c r="T84">
        <v>1.81</v>
      </c>
      <c r="U84">
        <v>7.5</v>
      </c>
      <c r="V84">
        <v>27.46</v>
      </c>
      <c r="W84">
        <v>1.4</v>
      </c>
      <c r="X84">
        <v>0.72</v>
      </c>
      <c r="Z84" s="3">
        <f t="shared" si="1"/>
        <v>13.157894736842106</v>
      </c>
      <c r="AB84" t="s">
        <v>28</v>
      </c>
    </row>
    <row r="85" spans="1:28" x14ac:dyDescent="0.3">
      <c r="A85" t="s">
        <v>207</v>
      </c>
      <c r="B85">
        <v>693901.57649999997</v>
      </c>
      <c r="C85">
        <v>8589745.6199999992</v>
      </c>
      <c r="D85">
        <v>30.652177999999999</v>
      </c>
      <c r="E85" t="s">
        <v>49</v>
      </c>
      <c r="F85" s="2">
        <v>42614</v>
      </c>
      <c r="G85">
        <v>5</v>
      </c>
      <c r="H85" t="s">
        <v>109</v>
      </c>
      <c r="I85" t="s">
        <v>208</v>
      </c>
      <c r="J85" t="s">
        <v>114</v>
      </c>
      <c r="L85" t="s">
        <v>4414</v>
      </c>
      <c r="M85" t="s">
        <v>207</v>
      </c>
      <c r="Q85" t="s">
        <v>207</v>
      </c>
      <c r="R85">
        <v>3</v>
      </c>
      <c r="S85">
        <v>0.42</v>
      </c>
      <c r="T85">
        <v>0.94</v>
      </c>
      <c r="U85">
        <v>4.5</v>
      </c>
      <c r="V85">
        <v>15.94</v>
      </c>
      <c r="W85">
        <v>1.2</v>
      </c>
      <c r="X85">
        <v>0.52</v>
      </c>
      <c r="Z85" s="3">
        <f t="shared" si="1"/>
        <v>10.714285714285715</v>
      </c>
      <c r="AB85" t="s">
        <v>28</v>
      </c>
    </row>
    <row r="86" spans="1:28" x14ac:dyDescent="0.3">
      <c r="A86" t="s">
        <v>209</v>
      </c>
      <c r="B86">
        <v>693850.35609999998</v>
      </c>
      <c r="C86">
        <v>8589750.7320000008</v>
      </c>
      <c r="D86">
        <v>32.147877000000001</v>
      </c>
      <c r="E86" t="s">
        <v>49</v>
      </c>
      <c r="F86" s="2">
        <v>42614</v>
      </c>
      <c r="G86">
        <v>5</v>
      </c>
      <c r="H86" t="s">
        <v>109</v>
      </c>
      <c r="I86" t="s">
        <v>210</v>
      </c>
      <c r="J86" t="s">
        <v>114</v>
      </c>
      <c r="L86" t="s">
        <v>4414</v>
      </c>
      <c r="M86" t="s">
        <v>209</v>
      </c>
      <c r="Q86" t="s">
        <v>209</v>
      </c>
      <c r="R86">
        <v>6.4</v>
      </c>
      <c r="S86">
        <v>0.53</v>
      </c>
      <c r="T86">
        <v>1.32</v>
      </c>
      <c r="U86">
        <v>6.1</v>
      </c>
      <c r="V86">
        <v>22.41</v>
      </c>
      <c r="W86">
        <v>1.5</v>
      </c>
      <c r="X86">
        <v>0.7</v>
      </c>
      <c r="Z86" s="3">
        <f t="shared" si="1"/>
        <v>11.509433962264149</v>
      </c>
      <c r="AB86" t="s">
        <v>28</v>
      </c>
    </row>
    <row r="87" spans="1:28" x14ac:dyDescent="0.3">
      <c r="A87" t="s">
        <v>211</v>
      </c>
      <c r="B87">
        <v>693798.34869999997</v>
      </c>
      <c r="C87">
        <v>8589749.4269999992</v>
      </c>
      <c r="D87">
        <v>27.865573999999999</v>
      </c>
      <c r="E87" t="s">
        <v>49</v>
      </c>
      <c r="F87" s="2">
        <v>42614</v>
      </c>
      <c r="G87">
        <v>2</v>
      </c>
      <c r="H87" t="s">
        <v>109</v>
      </c>
      <c r="I87" t="s">
        <v>212</v>
      </c>
      <c r="J87" t="s">
        <v>213</v>
      </c>
      <c r="L87" t="s">
        <v>4414</v>
      </c>
      <c r="M87" t="s">
        <v>211</v>
      </c>
      <c r="Q87" t="s">
        <v>211</v>
      </c>
      <c r="R87">
        <v>5</v>
      </c>
      <c r="S87">
        <v>0.8</v>
      </c>
      <c r="T87">
        <v>3.9</v>
      </c>
      <c r="U87">
        <v>8.6</v>
      </c>
      <c r="V87">
        <v>30.64</v>
      </c>
      <c r="W87">
        <v>1.5</v>
      </c>
      <c r="X87">
        <v>0.63</v>
      </c>
      <c r="Z87" s="3">
        <f t="shared" si="1"/>
        <v>10.749999999999998</v>
      </c>
      <c r="AB87" t="s">
        <v>28</v>
      </c>
    </row>
    <row r="88" spans="1:28" x14ac:dyDescent="0.3">
      <c r="A88" t="s">
        <v>214</v>
      </c>
      <c r="B88">
        <v>693750.48049999995</v>
      </c>
      <c r="C88">
        <v>8589753.0720000006</v>
      </c>
      <c r="D88">
        <v>28.860458000000001</v>
      </c>
      <c r="E88" t="s">
        <v>49</v>
      </c>
      <c r="F88" s="2">
        <v>42614</v>
      </c>
      <c r="G88">
        <v>2</v>
      </c>
      <c r="H88" t="s">
        <v>109</v>
      </c>
      <c r="I88" t="s">
        <v>215</v>
      </c>
      <c r="J88" t="s">
        <v>213</v>
      </c>
      <c r="L88" t="s">
        <v>4414</v>
      </c>
      <c r="M88" t="s">
        <v>214</v>
      </c>
      <c r="Q88" t="s">
        <v>214</v>
      </c>
      <c r="R88">
        <v>6.9</v>
      </c>
      <c r="S88">
        <v>0.71</v>
      </c>
      <c r="T88">
        <v>2.19</v>
      </c>
      <c r="U88">
        <v>11.3</v>
      </c>
      <c r="V88">
        <v>32.1</v>
      </c>
      <c r="W88">
        <v>1.5</v>
      </c>
      <c r="X88">
        <v>1.52</v>
      </c>
      <c r="Z88" s="3">
        <f t="shared" si="1"/>
        <v>15.91549295774648</v>
      </c>
      <c r="AB88" t="s">
        <v>28</v>
      </c>
    </row>
    <row r="89" spans="1:28" x14ac:dyDescent="0.3">
      <c r="A89" t="s">
        <v>216</v>
      </c>
      <c r="B89">
        <v>693702.50430000003</v>
      </c>
      <c r="C89">
        <v>8589741.0150000006</v>
      </c>
      <c r="D89">
        <v>30.906991999999999</v>
      </c>
      <c r="E89" t="s">
        <v>49</v>
      </c>
      <c r="F89" s="2">
        <v>42614</v>
      </c>
      <c r="G89">
        <v>1</v>
      </c>
      <c r="H89" t="s">
        <v>109</v>
      </c>
      <c r="I89" t="s">
        <v>217</v>
      </c>
      <c r="J89" t="s">
        <v>144</v>
      </c>
      <c r="L89" t="s">
        <v>4414</v>
      </c>
      <c r="M89" t="s">
        <v>216</v>
      </c>
      <c r="Q89" t="s">
        <v>216</v>
      </c>
      <c r="R89">
        <v>9.1999999999999993</v>
      </c>
      <c r="S89">
        <v>0.72</v>
      </c>
      <c r="T89">
        <v>1.98</v>
      </c>
      <c r="U89">
        <v>8.1999999999999993</v>
      </c>
      <c r="V89">
        <v>27.88</v>
      </c>
      <c r="W89">
        <v>1.5</v>
      </c>
      <c r="X89">
        <v>1.25</v>
      </c>
      <c r="Z89" s="3">
        <f t="shared" si="1"/>
        <v>11.388888888888888</v>
      </c>
      <c r="AB89" t="s">
        <v>28</v>
      </c>
    </row>
    <row r="90" spans="1:28" x14ac:dyDescent="0.3">
      <c r="A90" t="s">
        <v>218</v>
      </c>
      <c r="B90">
        <v>693653.76809999999</v>
      </c>
      <c r="C90">
        <v>8589749.2060000002</v>
      </c>
      <c r="D90">
        <v>31.055333999999998</v>
      </c>
      <c r="E90" t="s">
        <v>49</v>
      </c>
      <c r="F90" s="2">
        <v>42614</v>
      </c>
      <c r="G90">
        <v>1</v>
      </c>
      <c r="H90" t="s">
        <v>109</v>
      </c>
      <c r="I90" t="s">
        <v>219</v>
      </c>
      <c r="J90" t="s">
        <v>220</v>
      </c>
      <c r="L90" t="s">
        <v>4414</v>
      </c>
      <c r="M90" t="s">
        <v>218</v>
      </c>
      <c r="Q90" t="s">
        <v>218</v>
      </c>
      <c r="R90">
        <v>8.9</v>
      </c>
      <c r="S90">
        <v>0.82</v>
      </c>
      <c r="T90">
        <v>4.49</v>
      </c>
      <c r="U90">
        <v>13.7</v>
      </c>
      <c r="V90">
        <v>38.340000000000003</v>
      </c>
      <c r="W90">
        <v>1.9</v>
      </c>
      <c r="X90">
        <v>1.88</v>
      </c>
      <c r="Z90" s="3">
        <f t="shared" si="1"/>
        <v>16.707317073170731</v>
      </c>
      <c r="AB90" t="s">
        <v>28</v>
      </c>
    </row>
    <row r="91" spans="1:28" x14ac:dyDescent="0.3">
      <c r="A91" t="s">
        <v>221</v>
      </c>
      <c r="B91">
        <v>694053.08909999998</v>
      </c>
      <c r="C91">
        <v>8589951.9110000003</v>
      </c>
      <c r="D91">
        <v>20.812183000000001</v>
      </c>
      <c r="E91" t="s">
        <v>49</v>
      </c>
      <c r="F91" s="2">
        <v>42614</v>
      </c>
      <c r="G91">
        <v>2</v>
      </c>
      <c r="H91" t="s">
        <v>109</v>
      </c>
      <c r="I91" t="s">
        <v>222</v>
      </c>
      <c r="J91" t="s">
        <v>93</v>
      </c>
      <c r="L91" t="s">
        <v>4414</v>
      </c>
      <c r="M91" t="s">
        <v>221</v>
      </c>
      <c r="Q91" t="s">
        <v>221</v>
      </c>
      <c r="R91">
        <v>3.5</v>
      </c>
      <c r="S91">
        <v>1.01</v>
      </c>
      <c r="T91">
        <v>2.5499999999999998</v>
      </c>
      <c r="U91">
        <v>16.600000000000001</v>
      </c>
      <c r="V91">
        <v>36.340000000000003</v>
      </c>
      <c r="W91">
        <v>1.9</v>
      </c>
      <c r="X91">
        <v>0.69</v>
      </c>
      <c r="Z91" s="3">
        <f t="shared" si="1"/>
        <v>16.435643564356436</v>
      </c>
      <c r="AB91" t="s">
        <v>28</v>
      </c>
    </row>
    <row r="92" spans="1:28" x14ac:dyDescent="0.3">
      <c r="A92" t="s">
        <v>223</v>
      </c>
      <c r="B92">
        <v>694001.11450000003</v>
      </c>
      <c r="C92">
        <v>8589944.0830000006</v>
      </c>
      <c r="D92">
        <v>21.798306</v>
      </c>
      <c r="E92" t="s">
        <v>49</v>
      </c>
      <c r="F92" s="2">
        <v>42614</v>
      </c>
      <c r="G92">
        <v>2</v>
      </c>
      <c r="H92" t="s">
        <v>109</v>
      </c>
      <c r="I92" t="s">
        <v>224</v>
      </c>
      <c r="J92" t="s">
        <v>225</v>
      </c>
      <c r="L92" t="s">
        <v>4414</v>
      </c>
      <c r="M92" t="s">
        <v>223</v>
      </c>
      <c r="Q92" t="s">
        <v>223</v>
      </c>
      <c r="R92">
        <v>9.6999999999999993</v>
      </c>
      <c r="S92">
        <v>1.21</v>
      </c>
      <c r="T92">
        <v>4.3899999999999997</v>
      </c>
      <c r="U92">
        <v>19.100000000000001</v>
      </c>
      <c r="V92">
        <v>64.34</v>
      </c>
      <c r="W92">
        <v>2.9</v>
      </c>
      <c r="X92">
        <v>0.89</v>
      </c>
      <c r="Z92" s="3">
        <f t="shared" si="1"/>
        <v>15.78512396694215</v>
      </c>
      <c r="AB92" t="s">
        <v>28</v>
      </c>
    </row>
    <row r="93" spans="1:28" x14ac:dyDescent="0.3">
      <c r="A93" t="s">
        <v>226</v>
      </c>
      <c r="B93">
        <v>693650.73970000003</v>
      </c>
      <c r="C93">
        <v>8589951.3629999999</v>
      </c>
      <c r="D93">
        <v>30.062792000000002</v>
      </c>
      <c r="E93" t="s">
        <v>49</v>
      </c>
      <c r="F93" s="2">
        <v>42614</v>
      </c>
      <c r="G93">
        <v>3</v>
      </c>
      <c r="H93" t="s">
        <v>109</v>
      </c>
      <c r="I93" t="s">
        <v>227</v>
      </c>
      <c r="J93" t="s">
        <v>228</v>
      </c>
      <c r="L93" t="s">
        <v>4414</v>
      </c>
      <c r="M93" t="s">
        <v>226</v>
      </c>
      <c r="Q93" t="s">
        <v>226</v>
      </c>
      <c r="R93">
        <v>9.5</v>
      </c>
      <c r="S93">
        <v>0.67</v>
      </c>
      <c r="T93">
        <v>7.79</v>
      </c>
      <c r="U93">
        <v>22.3</v>
      </c>
      <c r="V93">
        <v>33.590000000000003</v>
      </c>
      <c r="W93">
        <v>2.2999999999999998</v>
      </c>
      <c r="X93">
        <v>7.17</v>
      </c>
      <c r="Z93" s="3">
        <f t="shared" si="1"/>
        <v>33.28358208955224</v>
      </c>
      <c r="AB93" t="s">
        <v>28</v>
      </c>
    </row>
    <row r="94" spans="1:28" x14ac:dyDescent="0.3">
      <c r="A94" t="s">
        <v>229</v>
      </c>
      <c r="B94">
        <v>693752.11479999998</v>
      </c>
      <c r="C94">
        <v>8589945.2489999998</v>
      </c>
      <c r="D94">
        <v>29.376919000000001</v>
      </c>
      <c r="E94" t="s">
        <v>49</v>
      </c>
      <c r="F94" s="2">
        <v>42614</v>
      </c>
      <c r="G94">
        <v>3</v>
      </c>
      <c r="H94" t="s">
        <v>109</v>
      </c>
      <c r="I94" t="s">
        <v>230</v>
      </c>
      <c r="J94" t="s">
        <v>231</v>
      </c>
      <c r="L94" t="s">
        <v>4414</v>
      </c>
      <c r="M94" t="s">
        <v>229</v>
      </c>
      <c r="Q94" t="s">
        <v>229</v>
      </c>
      <c r="R94">
        <v>14.6</v>
      </c>
      <c r="S94">
        <v>0.79</v>
      </c>
      <c r="T94">
        <v>3.49</v>
      </c>
      <c r="U94">
        <v>10.5</v>
      </c>
      <c r="V94">
        <v>41.8</v>
      </c>
      <c r="W94">
        <v>1.9</v>
      </c>
      <c r="X94">
        <v>1.1200000000000001</v>
      </c>
      <c r="Z94" s="3">
        <f t="shared" si="1"/>
        <v>13.291139240506329</v>
      </c>
      <c r="AB94" t="s">
        <v>28</v>
      </c>
    </row>
    <row r="95" spans="1:28" x14ac:dyDescent="0.3">
      <c r="A95" t="s">
        <v>232</v>
      </c>
      <c r="B95">
        <v>693799.61479999998</v>
      </c>
      <c r="C95">
        <v>8589950.5580000002</v>
      </c>
      <c r="D95">
        <v>29.699812000000001</v>
      </c>
      <c r="E95" t="s">
        <v>49</v>
      </c>
      <c r="F95" s="2">
        <v>42614</v>
      </c>
      <c r="G95">
        <v>4</v>
      </c>
      <c r="H95" t="s">
        <v>109</v>
      </c>
      <c r="I95" t="s">
        <v>233</v>
      </c>
      <c r="J95" t="s">
        <v>234</v>
      </c>
      <c r="L95" t="s">
        <v>4414</v>
      </c>
      <c r="M95" t="s">
        <v>232</v>
      </c>
      <c r="Q95" t="s">
        <v>232</v>
      </c>
      <c r="R95">
        <v>9.9</v>
      </c>
      <c r="S95">
        <v>0.73</v>
      </c>
      <c r="T95">
        <v>1.95</v>
      </c>
      <c r="U95">
        <v>8.8000000000000007</v>
      </c>
      <c r="V95">
        <v>36.11</v>
      </c>
      <c r="W95">
        <v>1.6</v>
      </c>
      <c r="X95">
        <v>0.83</v>
      </c>
      <c r="Z95" s="3">
        <f t="shared" si="1"/>
        <v>12.054794520547947</v>
      </c>
      <c r="AB95" t="s">
        <v>28</v>
      </c>
    </row>
    <row r="96" spans="1:28" x14ac:dyDescent="0.3">
      <c r="A96" t="s">
        <v>235</v>
      </c>
      <c r="B96">
        <v>693845.27220000001</v>
      </c>
      <c r="C96">
        <v>8589955.1129999999</v>
      </c>
      <c r="D96">
        <v>30.610367</v>
      </c>
      <c r="E96" t="s">
        <v>49</v>
      </c>
      <c r="F96" s="2">
        <v>42614</v>
      </c>
      <c r="G96">
        <v>5</v>
      </c>
      <c r="H96" t="s">
        <v>109</v>
      </c>
      <c r="I96" t="s">
        <v>236</v>
      </c>
      <c r="J96" t="s">
        <v>237</v>
      </c>
      <c r="L96" t="s">
        <v>4414</v>
      </c>
      <c r="M96" t="s">
        <v>235</v>
      </c>
      <c r="Q96" t="s">
        <v>235</v>
      </c>
      <c r="R96">
        <v>9.4</v>
      </c>
      <c r="S96">
        <v>0.86</v>
      </c>
      <c r="T96">
        <v>2.85</v>
      </c>
      <c r="U96">
        <v>13.7</v>
      </c>
      <c r="V96">
        <v>64.77</v>
      </c>
      <c r="W96">
        <v>1.9</v>
      </c>
      <c r="X96">
        <v>0.94</v>
      </c>
      <c r="Z96" s="3">
        <f t="shared" si="1"/>
        <v>15.930232558139535</v>
      </c>
      <c r="AB96" t="s">
        <v>28</v>
      </c>
    </row>
    <row r="97" spans="1:28" x14ac:dyDescent="0.3">
      <c r="A97" t="s">
        <v>238</v>
      </c>
      <c r="B97">
        <v>693998.52529999998</v>
      </c>
      <c r="C97">
        <v>8590147.2430000007</v>
      </c>
      <c r="D97">
        <v>22.289353999999999</v>
      </c>
      <c r="E97" t="s">
        <v>49</v>
      </c>
      <c r="F97" s="2">
        <v>42614</v>
      </c>
      <c r="G97">
        <v>2</v>
      </c>
      <c r="H97" t="s">
        <v>109</v>
      </c>
      <c r="I97" t="s">
        <v>239</v>
      </c>
      <c r="J97" t="s">
        <v>188</v>
      </c>
      <c r="L97" t="s">
        <v>4414</v>
      </c>
      <c r="M97" t="s">
        <v>238</v>
      </c>
      <c r="Q97" t="s">
        <v>238</v>
      </c>
      <c r="R97">
        <v>16.2</v>
      </c>
      <c r="S97">
        <v>1.18</v>
      </c>
      <c r="T97">
        <v>3.75</v>
      </c>
      <c r="U97">
        <v>18.5</v>
      </c>
      <c r="V97">
        <v>39.520000000000003</v>
      </c>
      <c r="W97">
        <v>1.8</v>
      </c>
      <c r="X97">
        <v>1.1100000000000001</v>
      </c>
      <c r="Z97" s="3">
        <f t="shared" si="1"/>
        <v>15.677966101694915</v>
      </c>
      <c r="AB97" t="s">
        <v>28</v>
      </c>
    </row>
    <row r="98" spans="1:28" x14ac:dyDescent="0.3">
      <c r="A98" t="s">
        <v>240</v>
      </c>
      <c r="B98">
        <v>693951.27489999996</v>
      </c>
      <c r="C98">
        <v>8590149.8780000005</v>
      </c>
      <c r="D98">
        <v>22.953423000000001</v>
      </c>
      <c r="E98" t="s">
        <v>49</v>
      </c>
      <c r="F98" s="2">
        <v>42614</v>
      </c>
      <c r="G98">
        <v>2</v>
      </c>
      <c r="H98" t="s">
        <v>109</v>
      </c>
      <c r="I98" t="s">
        <v>241</v>
      </c>
      <c r="J98" t="s">
        <v>188</v>
      </c>
      <c r="L98" t="s">
        <v>4414</v>
      </c>
      <c r="M98" t="s">
        <v>240</v>
      </c>
      <c r="Q98" t="s">
        <v>240</v>
      </c>
      <c r="R98">
        <v>3</v>
      </c>
      <c r="S98">
        <v>0.43</v>
      </c>
      <c r="T98">
        <v>1.5</v>
      </c>
      <c r="U98">
        <v>14.3</v>
      </c>
      <c r="V98">
        <v>25.14</v>
      </c>
      <c r="W98">
        <v>1</v>
      </c>
      <c r="X98">
        <v>0.85</v>
      </c>
      <c r="Z98" s="3">
        <f t="shared" si="1"/>
        <v>33.255813953488371</v>
      </c>
      <c r="AB98" t="s">
        <v>28</v>
      </c>
    </row>
    <row r="99" spans="1:28" x14ac:dyDescent="0.3">
      <c r="A99" t="s">
        <v>242</v>
      </c>
      <c r="B99">
        <v>693898.75450000004</v>
      </c>
      <c r="C99">
        <v>8590153.6750000007</v>
      </c>
      <c r="D99">
        <v>22.842576999999999</v>
      </c>
      <c r="E99" t="s">
        <v>49</v>
      </c>
      <c r="F99" s="2">
        <v>42614</v>
      </c>
      <c r="G99">
        <v>2</v>
      </c>
      <c r="H99" t="s">
        <v>109</v>
      </c>
      <c r="I99" t="s">
        <v>243</v>
      </c>
      <c r="J99" t="s">
        <v>188</v>
      </c>
      <c r="L99" t="s">
        <v>4414</v>
      </c>
      <c r="M99" t="s">
        <v>242</v>
      </c>
      <c r="Q99" t="s">
        <v>242</v>
      </c>
      <c r="R99">
        <v>3.5</v>
      </c>
      <c r="S99">
        <v>0.53</v>
      </c>
      <c r="T99">
        <v>1.35</v>
      </c>
      <c r="U99">
        <v>7.5</v>
      </c>
      <c r="V99">
        <v>19.34</v>
      </c>
      <c r="W99">
        <v>1.3</v>
      </c>
      <c r="X99">
        <v>0.71</v>
      </c>
      <c r="Z99" s="3">
        <f t="shared" si="1"/>
        <v>14.150943396226415</v>
      </c>
      <c r="AB99" t="s">
        <v>28</v>
      </c>
    </row>
    <row r="100" spans="1:28" x14ac:dyDescent="0.3">
      <c r="A100" t="s">
        <v>244</v>
      </c>
      <c r="B100">
        <v>693848.29980000004</v>
      </c>
      <c r="C100">
        <v>8590145.1699999999</v>
      </c>
      <c r="D100">
        <v>24.294505999999998</v>
      </c>
      <c r="E100" t="s">
        <v>49</v>
      </c>
      <c r="F100" s="2">
        <v>42614</v>
      </c>
      <c r="G100">
        <v>2</v>
      </c>
      <c r="H100" t="s">
        <v>109</v>
      </c>
      <c r="I100" t="s">
        <v>245</v>
      </c>
      <c r="J100" t="s">
        <v>246</v>
      </c>
      <c r="L100" t="s">
        <v>4414</v>
      </c>
      <c r="M100" t="s">
        <v>244</v>
      </c>
      <c r="Q100" t="s">
        <v>244</v>
      </c>
      <c r="R100">
        <v>7.8</v>
      </c>
      <c r="S100">
        <v>0.72</v>
      </c>
      <c r="T100">
        <v>3.48</v>
      </c>
      <c r="U100">
        <v>15.7</v>
      </c>
      <c r="V100">
        <v>38.24</v>
      </c>
      <c r="W100">
        <v>1.8</v>
      </c>
      <c r="X100">
        <v>1.17</v>
      </c>
      <c r="Z100" s="3">
        <f t="shared" si="1"/>
        <v>21.805555555555557</v>
      </c>
      <c r="AB100" t="s">
        <v>28</v>
      </c>
    </row>
    <row r="101" spans="1:28" x14ac:dyDescent="0.3">
      <c r="A101" t="s">
        <v>247</v>
      </c>
      <c r="B101">
        <v>693801.50959999999</v>
      </c>
      <c r="C101">
        <v>8590146.4879999999</v>
      </c>
      <c r="D101">
        <v>24.833385</v>
      </c>
      <c r="E101" t="s">
        <v>49</v>
      </c>
      <c r="F101" s="2">
        <v>42614</v>
      </c>
      <c r="G101">
        <v>3</v>
      </c>
      <c r="H101" t="s">
        <v>109</v>
      </c>
      <c r="I101" t="s">
        <v>248</v>
      </c>
      <c r="J101" t="s">
        <v>249</v>
      </c>
      <c r="L101" t="s">
        <v>4414</v>
      </c>
      <c r="M101" t="s">
        <v>247</v>
      </c>
      <c r="Q101" t="s">
        <v>247</v>
      </c>
      <c r="R101">
        <v>10.6</v>
      </c>
      <c r="S101">
        <v>0.81</v>
      </c>
      <c r="T101">
        <v>6.02</v>
      </c>
      <c r="U101">
        <v>17.7</v>
      </c>
      <c r="V101">
        <v>45.46</v>
      </c>
      <c r="W101">
        <v>2.2000000000000002</v>
      </c>
      <c r="X101">
        <v>3.98</v>
      </c>
      <c r="Z101" s="3">
        <f t="shared" si="1"/>
        <v>21.851851851851851</v>
      </c>
      <c r="AB101" t="s">
        <v>28</v>
      </c>
    </row>
    <row r="102" spans="1:28" x14ac:dyDescent="0.3">
      <c r="A102" t="s">
        <v>250</v>
      </c>
      <c r="B102">
        <v>693740.58230000001</v>
      </c>
      <c r="C102">
        <v>8590133.0759999994</v>
      </c>
      <c r="D102">
        <v>26.652221999999998</v>
      </c>
      <c r="E102" t="s">
        <v>49</v>
      </c>
      <c r="F102" s="2">
        <v>42614</v>
      </c>
      <c r="G102">
        <v>3</v>
      </c>
      <c r="H102" t="s">
        <v>109</v>
      </c>
      <c r="I102" t="s">
        <v>251</v>
      </c>
      <c r="J102" t="s">
        <v>252</v>
      </c>
      <c r="L102" t="s">
        <v>4414</v>
      </c>
      <c r="M102" t="s">
        <v>250</v>
      </c>
      <c r="Q102" t="s">
        <v>250</v>
      </c>
      <c r="R102">
        <v>6.5</v>
      </c>
      <c r="S102">
        <v>0.51</v>
      </c>
      <c r="T102">
        <v>5</v>
      </c>
      <c r="U102">
        <v>10.199999999999999</v>
      </c>
      <c r="V102">
        <v>21.2</v>
      </c>
      <c r="W102">
        <v>1.3</v>
      </c>
      <c r="X102">
        <v>2.2999999999999998</v>
      </c>
      <c r="Z102" s="3">
        <f t="shared" si="1"/>
        <v>20</v>
      </c>
      <c r="AB102" t="s">
        <v>28</v>
      </c>
    </row>
    <row r="103" spans="1:28" x14ac:dyDescent="0.3">
      <c r="A103" t="s">
        <v>253</v>
      </c>
      <c r="B103">
        <v>693699.63190000004</v>
      </c>
      <c r="C103">
        <v>8590147.8450000007</v>
      </c>
      <c r="D103">
        <v>27.204674000000001</v>
      </c>
      <c r="E103" t="s">
        <v>49</v>
      </c>
      <c r="F103" s="2">
        <v>42614</v>
      </c>
      <c r="G103">
        <v>3</v>
      </c>
      <c r="H103" t="s">
        <v>109</v>
      </c>
      <c r="I103" t="s">
        <v>254</v>
      </c>
      <c r="J103" t="s">
        <v>144</v>
      </c>
      <c r="L103" t="s">
        <v>4414</v>
      </c>
      <c r="M103" t="s">
        <v>253</v>
      </c>
      <c r="Q103" t="s">
        <v>253</v>
      </c>
      <c r="R103">
        <v>8.4</v>
      </c>
      <c r="S103">
        <v>0.78</v>
      </c>
      <c r="T103">
        <v>6.27</v>
      </c>
      <c r="U103">
        <v>14.9</v>
      </c>
      <c r="V103">
        <v>32.33</v>
      </c>
      <c r="W103">
        <v>1.8</v>
      </c>
      <c r="X103">
        <v>1.83</v>
      </c>
      <c r="Z103" s="3">
        <f t="shared" si="1"/>
        <v>19.102564102564102</v>
      </c>
      <c r="AB103" t="s">
        <v>28</v>
      </c>
    </row>
    <row r="104" spans="1:28" x14ac:dyDescent="0.3">
      <c r="A104" t="s">
        <v>255</v>
      </c>
      <c r="B104">
        <v>693651.03020000004</v>
      </c>
      <c r="C104">
        <v>8590152.9389999993</v>
      </c>
      <c r="D104">
        <v>28.188213000000001</v>
      </c>
      <c r="E104" t="s">
        <v>49</v>
      </c>
      <c r="F104" s="2">
        <v>42614</v>
      </c>
      <c r="G104">
        <v>1</v>
      </c>
      <c r="H104" t="s">
        <v>109</v>
      </c>
      <c r="I104" t="s">
        <v>256</v>
      </c>
      <c r="J104" t="s">
        <v>257</v>
      </c>
      <c r="L104" t="s">
        <v>4414</v>
      </c>
      <c r="M104" t="s">
        <v>255</v>
      </c>
      <c r="Q104" t="s">
        <v>255</v>
      </c>
      <c r="R104">
        <v>42.8</v>
      </c>
      <c r="S104">
        <v>2.0699999999999998</v>
      </c>
      <c r="T104">
        <v>19.329999999999998</v>
      </c>
      <c r="U104">
        <v>42.9</v>
      </c>
      <c r="V104">
        <v>93.46</v>
      </c>
      <c r="W104">
        <v>16.399999999999999</v>
      </c>
      <c r="X104">
        <v>31.77</v>
      </c>
      <c r="Z104" s="3">
        <f t="shared" si="1"/>
        <v>20.724637681159422</v>
      </c>
      <c r="AB104" t="s">
        <v>28</v>
      </c>
    </row>
    <row r="105" spans="1:28" x14ac:dyDescent="0.3">
      <c r="A105" t="s">
        <v>258</v>
      </c>
      <c r="B105">
        <v>693651.03020000004</v>
      </c>
      <c r="C105">
        <v>8590152.9389999993</v>
      </c>
      <c r="D105">
        <v>28.188213000000001</v>
      </c>
      <c r="E105" t="s">
        <v>49</v>
      </c>
      <c r="F105" s="2">
        <v>42614</v>
      </c>
      <c r="G105">
        <v>1</v>
      </c>
      <c r="H105" t="s">
        <v>109</v>
      </c>
      <c r="I105" t="s">
        <v>256</v>
      </c>
      <c r="J105" t="s">
        <v>257</v>
      </c>
      <c r="L105" t="s">
        <v>4414</v>
      </c>
      <c r="M105" t="s">
        <v>258</v>
      </c>
      <c r="Q105" t="s">
        <v>258</v>
      </c>
      <c r="R105">
        <v>45</v>
      </c>
      <c r="S105">
        <v>1.87</v>
      </c>
      <c r="T105">
        <v>17.86</v>
      </c>
      <c r="U105">
        <v>38.200000000000003</v>
      </c>
      <c r="V105">
        <v>88.03</v>
      </c>
      <c r="W105">
        <v>17.899999999999999</v>
      </c>
      <c r="X105">
        <v>33.29</v>
      </c>
      <c r="Z105" s="3">
        <f t="shared" si="1"/>
        <v>20.427807486631018</v>
      </c>
      <c r="AB105" t="s">
        <v>28</v>
      </c>
    </row>
    <row r="106" spans="1:28" x14ac:dyDescent="0.3">
      <c r="A106" t="s">
        <v>259</v>
      </c>
      <c r="B106">
        <v>693652.57649999997</v>
      </c>
      <c r="C106">
        <v>8590349.5380000006</v>
      </c>
      <c r="D106">
        <v>26.463200000000001</v>
      </c>
      <c r="E106" t="s">
        <v>49</v>
      </c>
      <c r="F106" s="2">
        <v>42614</v>
      </c>
      <c r="G106">
        <v>2</v>
      </c>
      <c r="H106" t="s">
        <v>109</v>
      </c>
      <c r="I106" t="s">
        <v>260</v>
      </c>
      <c r="J106" t="s">
        <v>261</v>
      </c>
      <c r="L106" t="s">
        <v>4414</v>
      </c>
      <c r="M106" t="s">
        <v>259</v>
      </c>
      <c r="Q106" t="s">
        <v>259</v>
      </c>
      <c r="R106">
        <v>2.1</v>
      </c>
      <c r="S106">
        <v>0.36</v>
      </c>
      <c r="T106">
        <v>4.2300000000000004</v>
      </c>
      <c r="U106">
        <v>10.5</v>
      </c>
      <c r="V106">
        <v>10.25</v>
      </c>
      <c r="W106">
        <v>1.3</v>
      </c>
      <c r="X106">
        <v>1.31</v>
      </c>
      <c r="Z106" s="3">
        <f t="shared" si="1"/>
        <v>29.166666666666668</v>
      </c>
      <c r="AB106" t="s">
        <v>28</v>
      </c>
    </row>
    <row r="107" spans="1:28" x14ac:dyDescent="0.3">
      <c r="A107" t="s">
        <v>262</v>
      </c>
      <c r="B107">
        <v>693697.47939999995</v>
      </c>
      <c r="C107">
        <v>8590352.3259999994</v>
      </c>
      <c r="D107">
        <v>25.569782</v>
      </c>
      <c r="E107" t="s">
        <v>49</v>
      </c>
      <c r="F107" s="2">
        <v>42614</v>
      </c>
      <c r="G107">
        <v>2</v>
      </c>
      <c r="H107" t="s">
        <v>109</v>
      </c>
      <c r="I107" t="s">
        <v>263</v>
      </c>
      <c r="J107" t="s">
        <v>261</v>
      </c>
      <c r="L107" t="s">
        <v>4414</v>
      </c>
      <c r="M107" t="s">
        <v>262</v>
      </c>
      <c r="Q107" t="s">
        <v>262</v>
      </c>
      <c r="R107">
        <v>2.6</v>
      </c>
      <c r="S107">
        <v>0.28999999999999998</v>
      </c>
      <c r="T107">
        <v>3.78</v>
      </c>
      <c r="U107">
        <v>9.6</v>
      </c>
      <c r="V107">
        <v>10.88</v>
      </c>
      <c r="W107">
        <v>1.1000000000000001</v>
      </c>
      <c r="X107">
        <v>1.1200000000000001</v>
      </c>
      <c r="Z107" s="3">
        <f t="shared" si="1"/>
        <v>33.103448275862071</v>
      </c>
      <c r="AB107" t="s">
        <v>28</v>
      </c>
    </row>
    <row r="108" spans="1:28" x14ac:dyDescent="0.3">
      <c r="A108" t="s">
        <v>264</v>
      </c>
      <c r="B108">
        <v>693741.46010000003</v>
      </c>
      <c r="C108">
        <v>8590357.4499999993</v>
      </c>
      <c r="D108">
        <v>25.147407999999999</v>
      </c>
      <c r="E108" t="s">
        <v>49</v>
      </c>
      <c r="F108" s="2">
        <v>42614</v>
      </c>
      <c r="G108">
        <v>2</v>
      </c>
      <c r="H108" t="s">
        <v>109</v>
      </c>
      <c r="I108" t="s">
        <v>265</v>
      </c>
      <c r="J108" t="s">
        <v>261</v>
      </c>
      <c r="L108" t="s">
        <v>4414</v>
      </c>
      <c r="M108" t="s">
        <v>264</v>
      </c>
      <c r="Q108" t="s">
        <v>264</v>
      </c>
      <c r="R108">
        <v>9.8000000000000007</v>
      </c>
      <c r="S108">
        <v>0.86</v>
      </c>
      <c r="T108">
        <v>7.97</v>
      </c>
      <c r="U108">
        <v>17.899999999999999</v>
      </c>
      <c r="V108">
        <v>36.06</v>
      </c>
      <c r="W108">
        <v>2.1</v>
      </c>
      <c r="X108">
        <v>1.72</v>
      </c>
      <c r="Z108" s="3">
        <f t="shared" si="1"/>
        <v>20.813953488372093</v>
      </c>
      <c r="AB108" t="s">
        <v>28</v>
      </c>
    </row>
    <row r="109" spans="1:28" x14ac:dyDescent="0.3">
      <c r="A109" t="s">
        <v>266</v>
      </c>
      <c r="B109">
        <v>693616.28769999999</v>
      </c>
      <c r="C109">
        <v>8590046.9719999991</v>
      </c>
      <c r="D109">
        <v>39.321739000000001</v>
      </c>
      <c r="E109" t="s">
        <v>267</v>
      </c>
      <c r="F109" s="2">
        <v>42614</v>
      </c>
      <c r="G109">
        <v>1</v>
      </c>
      <c r="H109" t="s">
        <v>109</v>
      </c>
      <c r="J109" t="s">
        <v>268</v>
      </c>
      <c r="L109" t="s">
        <v>4414</v>
      </c>
      <c r="M109" t="s">
        <v>266</v>
      </c>
      <c r="Q109" t="s">
        <v>266</v>
      </c>
      <c r="R109">
        <v>14.8</v>
      </c>
      <c r="S109">
        <v>0.97</v>
      </c>
      <c r="T109">
        <v>16.079999999999998</v>
      </c>
      <c r="U109">
        <v>68.3</v>
      </c>
      <c r="V109">
        <v>48.89</v>
      </c>
      <c r="W109">
        <v>7.8</v>
      </c>
      <c r="X109">
        <v>13.13</v>
      </c>
      <c r="Z109" s="3">
        <f t="shared" si="1"/>
        <v>70.412371134020617</v>
      </c>
      <c r="AB109" t="s">
        <v>28</v>
      </c>
    </row>
    <row r="110" spans="1:28" x14ac:dyDescent="0.3">
      <c r="A110" t="s">
        <v>269</v>
      </c>
      <c r="B110">
        <v>693665.99380000005</v>
      </c>
      <c r="C110">
        <v>8590043.3039999995</v>
      </c>
      <c r="D110">
        <v>39.193534999999997</v>
      </c>
      <c r="E110" t="s">
        <v>267</v>
      </c>
      <c r="F110" s="2">
        <v>42614</v>
      </c>
      <c r="G110">
        <v>1</v>
      </c>
      <c r="H110" t="s">
        <v>109</v>
      </c>
      <c r="J110" t="s">
        <v>268</v>
      </c>
      <c r="L110" t="s">
        <v>4414</v>
      </c>
      <c r="M110" t="s">
        <v>269</v>
      </c>
      <c r="Q110" t="s">
        <v>269</v>
      </c>
      <c r="R110">
        <v>8</v>
      </c>
      <c r="S110">
        <v>0.53</v>
      </c>
      <c r="T110">
        <v>7.21</v>
      </c>
      <c r="U110">
        <v>17.8</v>
      </c>
      <c r="V110">
        <v>29.1</v>
      </c>
      <c r="W110">
        <v>11.3</v>
      </c>
      <c r="X110">
        <v>3.01</v>
      </c>
      <c r="Z110" s="3">
        <f t="shared" si="1"/>
        <v>33.584905660377359</v>
      </c>
      <c r="AB110" t="s">
        <v>28</v>
      </c>
    </row>
    <row r="111" spans="1:28" x14ac:dyDescent="0.3">
      <c r="A111" t="s">
        <v>270</v>
      </c>
      <c r="B111">
        <v>693711.61250000005</v>
      </c>
      <c r="C111">
        <v>8590042.2239999995</v>
      </c>
      <c r="D111">
        <v>37.118735999999998</v>
      </c>
      <c r="E111" t="s">
        <v>267</v>
      </c>
      <c r="F111" s="2">
        <v>42614</v>
      </c>
      <c r="G111">
        <v>1</v>
      </c>
      <c r="H111" t="s">
        <v>109</v>
      </c>
      <c r="J111" t="s">
        <v>268</v>
      </c>
      <c r="L111" t="s">
        <v>4414</v>
      </c>
      <c r="M111" t="s">
        <v>270</v>
      </c>
      <c r="Q111" t="s">
        <v>270</v>
      </c>
      <c r="R111">
        <v>12.3</v>
      </c>
      <c r="S111">
        <v>1.01</v>
      </c>
      <c r="T111">
        <v>7.77</v>
      </c>
      <c r="U111">
        <v>14.7</v>
      </c>
      <c r="V111">
        <v>41.28</v>
      </c>
      <c r="W111">
        <v>4.8</v>
      </c>
      <c r="X111">
        <v>10.130000000000001</v>
      </c>
      <c r="Z111" s="3">
        <f t="shared" si="1"/>
        <v>14.554455445544553</v>
      </c>
      <c r="AB111" t="s">
        <v>28</v>
      </c>
    </row>
    <row r="112" spans="1:28" x14ac:dyDescent="0.3">
      <c r="A112" t="s">
        <v>271</v>
      </c>
      <c r="B112">
        <v>693765.06460000004</v>
      </c>
      <c r="C112">
        <v>8590043.1809999999</v>
      </c>
      <c r="D112">
        <v>31.161975999999999</v>
      </c>
      <c r="E112" t="s">
        <v>267</v>
      </c>
      <c r="F112" s="2">
        <v>42614</v>
      </c>
      <c r="G112">
        <v>2</v>
      </c>
      <c r="H112" t="s">
        <v>109</v>
      </c>
      <c r="J112" t="s">
        <v>272</v>
      </c>
      <c r="L112" t="s">
        <v>4414</v>
      </c>
      <c r="M112" t="s">
        <v>271</v>
      </c>
      <c r="Q112" t="s">
        <v>271</v>
      </c>
      <c r="R112">
        <v>14.2</v>
      </c>
      <c r="S112">
        <v>1.36</v>
      </c>
      <c r="T112">
        <v>7.15</v>
      </c>
      <c r="U112">
        <v>17.399999999999999</v>
      </c>
      <c r="V112">
        <v>68.67</v>
      </c>
      <c r="W112">
        <v>3.3</v>
      </c>
      <c r="X112">
        <v>2.75</v>
      </c>
      <c r="Z112" s="3">
        <f t="shared" si="1"/>
        <v>12.794117647058821</v>
      </c>
      <c r="AB112" t="s">
        <v>28</v>
      </c>
    </row>
    <row r="113" spans="1:28" x14ac:dyDescent="0.3">
      <c r="A113" t="s">
        <v>273</v>
      </c>
      <c r="B113">
        <v>693749.67279999994</v>
      </c>
      <c r="C113">
        <v>8590096.1710000001</v>
      </c>
      <c r="D113">
        <v>31.103086000000001</v>
      </c>
      <c r="E113" t="s">
        <v>267</v>
      </c>
      <c r="F113" s="2">
        <v>42614</v>
      </c>
      <c r="G113">
        <v>1</v>
      </c>
      <c r="H113" t="s">
        <v>109</v>
      </c>
      <c r="J113" t="s">
        <v>268</v>
      </c>
      <c r="L113" t="s">
        <v>4414</v>
      </c>
      <c r="M113" t="s">
        <v>273</v>
      </c>
      <c r="Q113" t="s">
        <v>273</v>
      </c>
      <c r="R113">
        <v>14.7</v>
      </c>
      <c r="S113">
        <v>0.83</v>
      </c>
      <c r="T113">
        <v>6.91</v>
      </c>
      <c r="U113">
        <v>12.6</v>
      </c>
      <c r="V113">
        <v>37.85</v>
      </c>
      <c r="W113">
        <v>1.9</v>
      </c>
      <c r="X113">
        <v>2.15</v>
      </c>
      <c r="Z113" s="3">
        <f t="shared" si="1"/>
        <v>15.180722891566266</v>
      </c>
      <c r="AB113" t="s">
        <v>28</v>
      </c>
    </row>
    <row r="114" spans="1:28" x14ac:dyDescent="0.3">
      <c r="A114" t="s">
        <v>274</v>
      </c>
      <c r="B114">
        <v>693696.46129999997</v>
      </c>
      <c r="C114">
        <v>8590096.0979999993</v>
      </c>
      <c r="D114">
        <v>31.997612</v>
      </c>
      <c r="E114" t="s">
        <v>267</v>
      </c>
      <c r="F114" s="2">
        <v>42614</v>
      </c>
      <c r="G114">
        <v>1</v>
      </c>
      <c r="H114" t="s">
        <v>109</v>
      </c>
      <c r="J114" t="s">
        <v>275</v>
      </c>
      <c r="L114" t="s">
        <v>4414</v>
      </c>
      <c r="M114" t="s">
        <v>274</v>
      </c>
      <c r="Q114" t="s">
        <v>274</v>
      </c>
      <c r="R114">
        <v>12.1</v>
      </c>
      <c r="S114">
        <v>0.72</v>
      </c>
      <c r="T114">
        <v>5.45</v>
      </c>
      <c r="U114">
        <v>11.9</v>
      </c>
      <c r="V114">
        <v>25.56</v>
      </c>
      <c r="W114">
        <v>3.5</v>
      </c>
      <c r="X114">
        <v>1.76</v>
      </c>
      <c r="Z114" s="3">
        <f t="shared" si="1"/>
        <v>16.527777777777779</v>
      </c>
      <c r="AB114" t="s">
        <v>28</v>
      </c>
    </row>
    <row r="115" spans="1:28" x14ac:dyDescent="0.3">
      <c r="A115" t="s">
        <v>276</v>
      </c>
      <c r="B115">
        <v>693647.58770000003</v>
      </c>
      <c r="C115">
        <v>8590095.7670000009</v>
      </c>
      <c r="D115">
        <v>32.057209</v>
      </c>
      <c r="E115" t="s">
        <v>267</v>
      </c>
      <c r="F115" s="2">
        <v>42614</v>
      </c>
      <c r="G115">
        <v>1</v>
      </c>
      <c r="H115" t="s">
        <v>109</v>
      </c>
      <c r="J115" t="s">
        <v>277</v>
      </c>
      <c r="L115" t="s">
        <v>4414</v>
      </c>
      <c r="M115" t="s">
        <v>276</v>
      </c>
      <c r="Q115" t="s">
        <v>276</v>
      </c>
      <c r="R115">
        <v>11.5</v>
      </c>
      <c r="S115">
        <v>0.84</v>
      </c>
      <c r="T115">
        <v>15.64</v>
      </c>
      <c r="U115">
        <v>38</v>
      </c>
      <c r="V115">
        <v>44.67</v>
      </c>
      <c r="W115">
        <v>8.3000000000000007</v>
      </c>
      <c r="X115">
        <v>12.79</v>
      </c>
      <c r="Z115" s="3">
        <f t="shared" si="1"/>
        <v>45.238095238095241</v>
      </c>
      <c r="AB115" t="s">
        <v>28</v>
      </c>
    </row>
    <row r="116" spans="1:28" x14ac:dyDescent="0.3">
      <c r="A116" t="s">
        <v>278</v>
      </c>
      <c r="B116">
        <v>693621.52260000003</v>
      </c>
      <c r="C116">
        <v>8590097.5989999995</v>
      </c>
      <c r="D116">
        <v>32.2836</v>
      </c>
      <c r="E116" t="s">
        <v>267</v>
      </c>
      <c r="F116" s="2">
        <v>42614</v>
      </c>
      <c r="G116">
        <v>1</v>
      </c>
      <c r="H116" t="s">
        <v>109</v>
      </c>
      <c r="J116" t="s">
        <v>277</v>
      </c>
      <c r="L116" t="s">
        <v>4414</v>
      </c>
      <c r="M116" t="s">
        <v>278</v>
      </c>
      <c r="Q116" t="s">
        <v>278</v>
      </c>
      <c r="R116">
        <v>26.3</v>
      </c>
      <c r="S116">
        <v>1.19</v>
      </c>
      <c r="T116">
        <v>19.420000000000002</v>
      </c>
      <c r="U116">
        <v>47.6</v>
      </c>
      <c r="V116">
        <v>72.05</v>
      </c>
      <c r="W116">
        <v>45.3</v>
      </c>
      <c r="X116">
        <v>17.47</v>
      </c>
      <c r="Z116" s="3">
        <f t="shared" si="1"/>
        <v>40</v>
      </c>
      <c r="AB116" t="s">
        <v>28</v>
      </c>
    </row>
    <row r="117" spans="1:28" x14ac:dyDescent="0.3">
      <c r="A117" t="s">
        <v>279</v>
      </c>
      <c r="B117">
        <v>693851.52599999995</v>
      </c>
      <c r="C117">
        <v>8590347.0649999995</v>
      </c>
      <c r="D117">
        <v>21.600916000000002</v>
      </c>
      <c r="E117" t="s">
        <v>49</v>
      </c>
      <c r="F117" s="2">
        <v>42614</v>
      </c>
      <c r="G117">
        <v>2</v>
      </c>
      <c r="H117" t="s">
        <v>109</v>
      </c>
      <c r="I117" t="s">
        <v>280</v>
      </c>
      <c r="J117" t="s">
        <v>281</v>
      </c>
      <c r="L117" t="s">
        <v>4414</v>
      </c>
      <c r="M117" t="s">
        <v>279</v>
      </c>
      <c r="Q117" t="s">
        <v>279</v>
      </c>
      <c r="R117">
        <v>7.9</v>
      </c>
      <c r="S117">
        <v>1.01</v>
      </c>
      <c r="T117">
        <v>6.59</v>
      </c>
      <c r="U117">
        <v>17.7</v>
      </c>
      <c r="V117">
        <v>37.950000000000003</v>
      </c>
      <c r="W117">
        <v>1.8</v>
      </c>
      <c r="X117">
        <v>2.02</v>
      </c>
      <c r="Z117" s="3">
        <f t="shared" si="1"/>
        <v>17.524752475247524</v>
      </c>
      <c r="AB117" t="s">
        <v>28</v>
      </c>
    </row>
    <row r="118" spans="1:28" x14ac:dyDescent="0.3">
      <c r="A118" t="s">
        <v>282</v>
      </c>
      <c r="B118">
        <v>693899.01690000005</v>
      </c>
      <c r="C118">
        <v>8590350.9399999995</v>
      </c>
      <c r="D118">
        <v>22.873604</v>
      </c>
      <c r="E118" t="s">
        <v>49</v>
      </c>
      <c r="F118" s="2">
        <v>42614</v>
      </c>
      <c r="G118">
        <v>2</v>
      </c>
      <c r="H118" t="s">
        <v>109</v>
      </c>
      <c r="I118" t="s">
        <v>283</v>
      </c>
      <c r="J118" t="s">
        <v>284</v>
      </c>
      <c r="L118" t="s">
        <v>4414</v>
      </c>
      <c r="M118" t="s">
        <v>282</v>
      </c>
      <c r="Q118" t="s">
        <v>282</v>
      </c>
      <c r="R118">
        <v>5.6</v>
      </c>
      <c r="S118">
        <v>0.77</v>
      </c>
      <c r="T118">
        <v>5.28</v>
      </c>
      <c r="U118">
        <v>18.5</v>
      </c>
      <c r="V118">
        <v>43.73</v>
      </c>
      <c r="W118">
        <v>2</v>
      </c>
      <c r="X118">
        <v>1.17</v>
      </c>
      <c r="Z118" s="3">
        <f t="shared" si="1"/>
        <v>24.025974025974026</v>
      </c>
      <c r="AB118" t="s">
        <v>28</v>
      </c>
    </row>
    <row r="119" spans="1:28" x14ac:dyDescent="0.3">
      <c r="A119" t="s">
        <v>285</v>
      </c>
      <c r="B119">
        <v>693948.96889999998</v>
      </c>
      <c r="C119">
        <v>8590348.8239999991</v>
      </c>
      <c r="D119">
        <v>21.797438</v>
      </c>
      <c r="E119" t="s">
        <v>49</v>
      </c>
      <c r="F119" s="2">
        <v>42614</v>
      </c>
      <c r="G119">
        <v>2</v>
      </c>
      <c r="H119" t="s">
        <v>109</v>
      </c>
      <c r="I119" t="s">
        <v>286</v>
      </c>
      <c r="J119" t="s">
        <v>287</v>
      </c>
      <c r="L119" t="s">
        <v>4414</v>
      </c>
      <c r="M119" t="s">
        <v>285</v>
      </c>
      <c r="Q119" t="s">
        <v>285</v>
      </c>
      <c r="R119">
        <v>7.8</v>
      </c>
      <c r="S119">
        <v>0.68</v>
      </c>
      <c r="T119">
        <v>3.72</v>
      </c>
      <c r="U119">
        <v>14.3</v>
      </c>
      <c r="V119">
        <v>34.31</v>
      </c>
      <c r="W119">
        <v>2.2999999999999998</v>
      </c>
      <c r="X119">
        <v>1.32</v>
      </c>
      <c r="Z119" s="3">
        <f t="shared" si="1"/>
        <v>21.02941176470588</v>
      </c>
      <c r="AB119" t="s">
        <v>28</v>
      </c>
    </row>
    <row r="120" spans="1:28" x14ac:dyDescent="0.3">
      <c r="A120" t="s">
        <v>288</v>
      </c>
      <c r="B120">
        <v>694053.02659999998</v>
      </c>
      <c r="C120">
        <v>8590351.6530000009</v>
      </c>
      <c r="D120">
        <v>24.990936000000001</v>
      </c>
      <c r="E120" t="s">
        <v>49</v>
      </c>
      <c r="F120" s="2">
        <v>42614</v>
      </c>
      <c r="G120">
        <v>2</v>
      </c>
      <c r="H120" t="s">
        <v>109</v>
      </c>
      <c r="I120" t="s">
        <v>289</v>
      </c>
      <c r="J120" t="s">
        <v>290</v>
      </c>
      <c r="L120" t="s">
        <v>4414</v>
      </c>
      <c r="M120" t="s">
        <v>288</v>
      </c>
      <c r="Q120" t="s">
        <v>288</v>
      </c>
      <c r="R120">
        <v>2.4</v>
      </c>
      <c r="S120">
        <v>1.48</v>
      </c>
      <c r="T120">
        <v>5.95</v>
      </c>
      <c r="U120">
        <v>19.7</v>
      </c>
      <c r="V120">
        <v>77.319999999999993</v>
      </c>
      <c r="W120">
        <v>2.2999999999999998</v>
      </c>
      <c r="X120">
        <v>0.7</v>
      </c>
      <c r="Z120" s="3">
        <f t="shared" si="1"/>
        <v>13.310810810810811</v>
      </c>
      <c r="AB120" t="s">
        <v>28</v>
      </c>
    </row>
    <row r="121" spans="1:28" x14ac:dyDescent="0.3">
      <c r="A121" t="s">
        <v>291</v>
      </c>
      <c r="B121">
        <v>694100.2426</v>
      </c>
      <c r="C121">
        <v>8590349.6649999991</v>
      </c>
      <c r="D121">
        <v>27.062061</v>
      </c>
      <c r="E121" t="s">
        <v>49</v>
      </c>
      <c r="F121" s="2">
        <v>42614</v>
      </c>
      <c r="G121">
        <v>1</v>
      </c>
      <c r="H121" t="s">
        <v>109</v>
      </c>
      <c r="I121" t="s">
        <v>292</v>
      </c>
      <c r="J121" t="s">
        <v>202</v>
      </c>
      <c r="L121" t="s">
        <v>4414</v>
      </c>
      <c r="M121" t="s">
        <v>291</v>
      </c>
      <c r="Q121" t="s">
        <v>291</v>
      </c>
      <c r="R121">
        <v>7.1</v>
      </c>
      <c r="S121">
        <v>0.83</v>
      </c>
      <c r="T121">
        <v>2.78</v>
      </c>
      <c r="U121">
        <v>10.5</v>
      </c>
      <c r="V121">
        <v>50.35</v>
      </c>
      <c r="W121">
        <v>1.5</v>
      </c>
      <c r="X121">
        <v>0.56000000000000005</v>
      </c>
      <c r="Z121" s="3">
        <f t="shared" si="1"/>
        <v>12.650602409638555</v>
      </c>
      <c r="AB121" t="s">
        <v>28</v>
      </c>
    </row>
    <row r="122" spans="1:28" x14ac:dyDescent="0.3">
      <c r="A122" t="s">
        <v>293</v>
      </c>
      <c r="B122">
        <v>694131.24360000005</v>
      </c>
      <c r="C122">
        <v>8590354.8680000007</v>
      </c>
      <c r="D122">
        <v>29.031658</v>
      </c>
      <c r="E122" t="s">
        <v>49</v>
      </c>
      <c r="F122" s="2">
        <v>42614</v>
      </c>
      <c r="G122">
        <v>1</v>
      </c>
      <c r="H122" t="s">
        <v>109</v>
      </c>
      <c r="I122" t="s">
        <v>294</v>
      </c>
      <c r="J122" t="s">
        <v>295</v>
      </c>
      <c r="L122" t="s">
        <v>4414</v>
      </c>
      <c r="M122" t="s">
        <v>293</v>
      </c>
      <c r="Q122" t="s">
        <v>293</v>
      </c>
      <c r="R122">
        <v>11.3</v>
      </c>
      <c r="S122">
        <v>1.07</v>
      </c>
      <c r="T122">
        <v>3.72</v>
      </c>
      <c r="U122">
        <v>11.5</v>
      </c>
      <c r="V122">
        <v>79.88</v>
      </c>
      <c r="W122">
        <v>17.899999999999999</v>
      </c>
      <c r="X122">
        <v>0.65</v>
      </c>
      <c r="Z122" s="3">
        <f t="shared" si="1"/>
        <v>10.747663551401869</v>
      </c>
      <c r="AB122" t="s">
        <v>28</v>
      </c>
    </row>
    <row r="123" spans="1:28" x14ac:dyDescent="0.3">
      <c r="A123" t="s">
        <v>296</v>
      </c>
      <c r="B123">
        <v>694200.73049999995</v>
      </c>
      <c r="C123">
        <v>8590350.7449999992</v>
      </c>
      <c r="D123">
        <v>28.025040000000001</v>
      </c>
      <c r="E123" t="s">
        <v>49</v>
      </c>
      <c r="F123" s="2">
        <v>42614</v>
      </c>
      <c r="G123">
        <v>1</v>
      </c>
      <c r="H123" t="s">
        <v>109</v>
      </c>
      <c r="I123" t="s">
        <v>297</v>
      </c>
      <c r="J123" t="s">
        <v>202</v>
      </c>
      <c r="L123" t="s">
        <v>4414</v>
      </c>
      <c r="M123" t="s">
        <v>296</v>
      </c>
      <c r="Q123" t="s">
        <v>296</v>
      </c>
      <c r="R123">
        <v>5.9</v>
      </c>
      <c r="S123">
        <v>0.69</v>
      </c>
      <c r="T123">
        <v>2.65</v>
      </c>
      <c r="U123">
        <v>9.5</v>
      </c>
      <c r="V123">
        <v>39.07</v>
      </c>
      <c r="W123">
        <v>1.4</v>
      </c>
      <c r="X123">
        <v>0.64</v>
      </c>
      <c r="Z123" s="3">
        <f t="shared" si="1"/>
        <v>13.768115942028986</v>
      </c>
      <c r="AB123" t="s">
        <v>28</v>
      </c>
    </row>
    <row r="124" spans="1:28" x14ac:dyDescent="0.3">
      <c r="A124" t="s">
        <v>298</v>
      </c>
      <c r="B124">
        <v>694251.6851</v>
      </c>
      <c r="C124">
        <v>8590352.2760000005</v>
      </c>
      <c r="D124">
        <v>27.234680000000001</v>
      </c>
      <c r="E124" t="s">
        <v>49</v>
      </c>
      <c r="F124" s="2">
        <v>42614</v>
      </c>
      <c r="G124">
        <v>2</v>
      </c>
      <c r="H124" t="s">
        <v>109</v>
      </c>
      <c r="I124" t="s">
        <v>299</v>
      </c>
      <c r="J124" t="s">
        <v>300</v>
      </c>
      <c r="L124" t="s">
        <v>4414</v>
      </c>
      <c r="M124" t="s">
        <v>298</v>
      </c>
      <c r="Q124" t="s">
        <v>298</v>
      </c>
      <c r="R124">
        <v>6.6</v>
      </c>
      <c r="S124">
        <v>0.8</v>
      </c>
      <c r="T124">
        <v>4.2300000000000004</v>
      </c>
      <c r="U124">
        <v>12.1</v>
      </c>
      <c r="V124">
        <v>51.12</v>
      </c>
      <c r="W124">
        <v>2.4</v>
      </c>
      <c r="X124">
        <v>1.0900000000000001</v>
      </c>
      <c r="Z124" s="3">
        <f t="shared" si="1"/>
        <v>15.124999999999998</v>
      </c>
      <c r="AB124" t="s">
        <v>28</v>
      </c>
    </row>
    <row r="125" spans="1:28" x14ac:dyDescent="0.3">
      <c r="A125" t="s">
        <v>301</v>
      </c>
      <c r="B125">
        <v>694299.33420000004</v>
      </c>
      <c r="C125">
        <v>8590350.7219999991</v>
      </c>
      <c r="D125">
        <v>26.785174999999999</v>
      </c>
      <c r="E125" t="s">
        <v>49</v>
      </c>
      <c r="F125" s="2">
        <v>42614</v>
      </c>
      <c r="G125">
        <v>2</v>
      </c>
      <c r="H125" t="s">
        <v>109</v>
      </c>
      <c r="I125" t="s">
        <v>302</v>
      </c>
      <c r="J125" t="s">
        <v>246</v>
      </c>
      <c r="L125" t="s">
        <v>4414</v>
      </c>
      <c r="M125" t="s">
        <v>301</v>
      </c>
      <c r="Q125" t="s">
        <v>301</v>
      </c>
      <c r="R125">
        <v>5.3</v>
      </c>
      <c r="S125">
        <v>0.8</v>
      </c>
      <c r="T125">
        <v>5.3</v>
      </c>
      <c r="U125">
        <v>14.9</v>
      </c>
      <c r="V125">
        <v>32.5</v>
      </c>
      <c r="W125">
        <v>2</v>
      </c>
      <c r="X125">
        <v>0.77</v>
      </c>
      <c r="Z125" s="3">
        <f t="shared" si="1"/>
        <v>18.625</v>
      </c>
      <c r="AB125" t="s">
        <v>28</v>
      </c>
    </row>
    <row r="126" spans="1:28" x14ac:dyDescent="0.3">
      <c r="A126" t="s">
        <v>303</v>
      </c>
      <c r="B126">
        <v>694349.91559999995</v>
      </c>
      <c r="C126">
        <v>8590349.159</v>
      </c>
      <c r="D126">
        <v>27.642296000000002</v>
      </c>
      <c r="E126" t="s">
        <v>49</v>
      </c>
      <c r="F126" s="2">
        <v>42614</v>
      </c>
      <c r="G126">
        <v>1</v>
      </c>
      <c r="H126" t="s">
        <v>109</v>
      </c>
      <c r="I126" t="s">
        <v>304</v>
      </c>
      <c r="J126" t="s">
        <v>202</v>
      </c>
      <c r="L126" t="s">
        <v>4414</v>
      </c>
      <c r="M126" t="s">
        <v>303</v>
      </c>
      <c r="Q126" t="s">
        <v>303</v>
      </c>
      <c r="R126">
        <v>6.5</v>
      </c>
      <c r="S126">
        <v>0.73</v>
      </c>
      <c r="T126">
        <v>9.08</v>
      </c>
      <c r="U126">
        <v>18.2</v>
      </c>
      <c r="V126">
        <v>37.299999999999997</v>
      </c>
      <c r="W126">
        <v>1.9</v>
      </c>
      <c r="X126">
        <v>1.28</v>
      </c>
      <c r="Z126" s="3">
        <f t="shared" si="1"/>
        <v>24.931506849315067</v>
      </c>
      <c r="AB126" t="s">
        <v>28</v>
      </c>
    </row>
    <row r="127" spans="1:28" x14ac:dyDescent="0.3">
      <c r="A127" t="s">
        <v>305</v>
      </c>
      <c r="B127">
        <v>694445.57079999999</v>
      </c>
      <c r="C127">
        <v>8591004.3670000006</v>
      </c>
      <c r="D127">
        <v>35.247718999999996</v>
      </c>
      <c r="E127" t="s">
        <v>49</v>
      </c>
      <c r="F127" s="2">
        <v>42614</v>
      </c>
      <c r="G127">
        <v>1</v>
      </c>
      <c r="H127" t="s">
        <v>109</v>
      </c>
      <c r="I127" t="s">
        <v>306</v>
      </c>
      <c r="J127" t="s">
        <v>202</v>
      </c>
      <c r="L127" t="s">
        <v>4414</v>
      </c>
      <c r="M127" t="s">
        <v>305</v>
      </c>
      <c r="Q127" t="s">
        <v>305</v>
      </c>
      <c r="R127">
        <v>16.399999999999999</v>
      </c>
      <c r="S127">
        <v>0.9</v>
      </c>
      <c r="T127">
        <v>4.37</v>
      </c>
      <c r="U127">
        <v>10.5</v>
      </c>
      <c r="V127">
        <v>37.32</v>
      </c>
      <c r="W127">
        <v>1.8</v>
      </c>
      <c r="X127">
        <v>1.82</v>
      </c>
      <c r="Z127" s="3">
        <f t="shared" si="1"/>
        <v>11.666666666666666</v>
      </c>
      <c r="AB127" t="s">
        <v>28</v>
      </c>
    </row>
    <row r="128" spans="1:28" x14ac:dyDescent="0.3">
      <c r="A128" t="s">
        <v>307</v>
      </c>
      <c r="B128">
        <v>694396.01939999999</v>
      </c>
      <c r="C128">
        <v>8591002.3790000007</v>
      </c>
      <c r="D128">
        <v>35.061039000000001</v>
      </c>
      <c r="E128" t="s">
        <v>49</v>
      </c>
      <c r="F128" s="2">
        <v>42614</v>
      </c>
      <c r="G128">
        <v>1</v>
      </c>
      <c r="H128" t="s">
        <v>109</v>
      </c>
      <c r="I128" t="s">
        <v>308</v>
      </c>
      <c r="J128" t="s">
        <v>169</v>
      </c>
      <c r="L128" t="s">
        <v>4414</v>
      </c>
      <c r="M128" t="s">
        <v>307</v>
      </c>
      <c r="Q128" t="s">
        <v>307</v>
      </c>
      <c r="R128">
        <v>18</v>
      </c>
      <c r="S128">
        <v>1.21</v>
      </c>
      <c r="T128">
        <v>5.07</v>
      </c>
      <c r="U128">
        <v>18.2</v>
      </c>
      <c r="V128">
        <v>51.73</v>
      </c>
      <c r="W128">
        <v>4.5</v>
      </c>
      <c r="X128">
        <v>4.07</v>
      </c>
      <c r="Z128" s="3">
        <f t="shared" si="1"/>
        <v>15.041322314049587</v>
      </c>
      <c r="AB128" t="s">
        <v>28</v>
      </c>
    </row>
    <row r="129" spans="1:28" x14ac:dyDescent="0.3">
      <c r="A129" t="s">
        <v>309</v>
      </c>
      <c r="B129">
        <v>694347.0477</v>
      </c>
      <c r="C129">
        <v>8590999.4010000005</v>
      </c>
      <c r="D129">
        <v>35.050677999999998</v>
      </c>
      <c r="E129" t="s">
        <v>49</v>
      </c>
      <c r="F129" s="2">
        <v>42614</v>
      </c>
      <c r="G129">
        <v>4</v>
      </c>
      <c r="H129" t="s">
        <v>109</v>
      </c>
      <c r="I129" t="s">
        <v>310</v>
      </c>
      <c r="J129" t="s">
        <v>311</v>
      </c>
      <c r="L129" t="s">
        <v>4414</v>
      </c>
      <c r="M129" t="s">
        <v>309</v>
      </c>
      <c r="Q129" t="s">
        <v>309</v>
      </c>
      <c r="R129">
        <v>65.2</v>
      </c>
      <c r="S129">
        <v>1.33</v>
      </c>
      <c r="T129">
        <v>6.76</v>
      </c>
      <c r="U129">
        <v>21.4</v>
      </c>
      <c r="V129">
        <v>57.4</v>
      </c>
      <c r="W129">
        <v>3.3</v>
      </c>
      <c r="X129">
        <v>3.32</v>
      </c>
      <c r="Z129" s="3">
        <f t="shared" si="1"/>
        <v>16.090225563909772</v>
      </c>
      <c r="AB129" t="s">
        <v>28</v>
      </c>
    </row>
    <row r="130" spans="1:28" x14ac:dyDescent="0.3">
      <c r="A130" t="s">
        <v>312</v>
      </c>
      <c r="B130">
        <v>694300.21310000005</v>
      </c>
      <c r="C130">
        <v>8591000.1710000001</v>
      </c>
      <c r="D130">
        <v>33.018791</v>
      </c>
      <c r="E130" t="s">
        <v>49</v>
      </c>
      <c r="F130" s="2">
        <v>42614</v>
      </c>
      <c r="G130">
        <v>3</v>
      </c>
      <c r="H130" t="s">
        <v>109</v>
      </c>
      <c r="I130" t="s">
        <v>313</v>
      </c>
      <c r="J130" t="s">
        <v>252</v>
      </c>
      <c r="L130" t="s">
        <v>4414</v>
      </c>
      <c r="M130" t="s">
        <v>312</v>
      </c>
      <c r="Q130" t="s">
        <v>312</v>
      </c>
      <c r="R130">
        <v>40.4</v>
      </c>
      <c r="S130">
        <v>1.1000000000000001</v>
      </c>
      <c r="T130">
        <v>6.97</v>
      </c>
      <c r="U130">
        <v>24.3</v>
      </c>
      <c r="V130">
        <v>44.17</v>
      </c>
      <c r="W130">
        <v>3.1</v>
      </c>
      <c r="X130">
        <v>1.4</v>
      </c>
      <c r="Z130" s="3">
        <f t="shared" si="1"/>
        <v>22.09090909090909</v>
      </c>
      <c r="AB130" t="s">
        <v>28</v>
      </c>
    </row>
    <row r="131" spans="1:28" x14ac:dyDescent="0.3">
      <c r="A131" t="s">
        <v>314</v>
      </c>
      <c r="B131">
        <v>694300.21310000005</v>
      </c>
      <c r="C131">
        <v>8591000.1710000001</v>
      </c>
      <c r="D131">
        <v>33.018791</v>
      </c>
      <c r="E131" t="s">
        <v>49</v>
      </c>
      <c r="F131" s="2">
        <v>42614</v>
      </c>
      <c r="G131">
        <v>3</v>
      </c>
      <c r="H131" t="s">
        <v>109</v>
      </c>
      <c r="I131" t="s">
        <v>313</v>
      </c>
      <c r="J131" t="s">
        <v>252</v>
      </c>
      <c r="L131" t="s">
        <v>4414</v>
      </c>
      <c r="M131" t="s">
        <v>314</v>
      </c>
      <c r="Q131" t="s">
        <v>314</v>
      </c>
      <c r="R131">
        <v>46.9</v>
      </c>
      <c r="S131">
        <v>0.98</v>
      </c>
      <c r="T131">
        <v>6.83</v>
      </c>
      <c r="U131">
        <v>23.9</v>
      </c>
      <c r="V131">
        <v>45.02</v>
      </c>
      <c r="W131">
        <v>2.9</v>
      </c>
      <c r="X131">
        <v>1.18</v>
      </c>
      <c r="Z131" s="3">
        <f t="shared" ref="Z131:Z194" si="2">U131/S131</f>
        <v>24.387755102040817</v>
      </c>
      <c r="AB131" t="s">
        <v>28</v>
      </c>
    </row>
    <row r="132" spans="1:28" x14ac:dyDescent="0.3">
      <c r="A132" t="s">
        <v>315</v>
      </c>
      <c r="B132">
        <v>694250.36809999996</v>
      </c>
      <c r="C132">
        <v>8591000.9529999997</v>
      </c>
      <c r="D132">
        <v>32.704555999999997</v>
      </c>
      <c r="E132" t="s">
        <v>49</v>
      </c>
      <c r="F132" s="2">
        <v>42614</v>
      </c>
      <c r="G132">
        <v>5</v>
      </c>
      <c r="H132" t="s">
        <v>109</v>
      </c>
      <c r="I132" t="s">
        <v>316</v>
      </c>
      <c r="J132" t="s">
        <v>317</v>
      </c>
      <c r="L132" t="s">
        <v>4414</v>
      </c>
      <c r="M132" t="s">
        <v>315</v>
      </c>
      <c r="Q132" t="s">
        <v>315</v>
      </c>
      <c r="R132">
        <v>16.899999999999999</v>
      </c>
      <c r="S132">
        <v>0.68</v>
      </c>
      <c r="T132">
        <v>6.15</v>
      </c>
      <c r="U132">
        <v>19</v>
      </c>
      <c r="V132">
        <v>39.94</v>
      </c>
      <c r="W132">
        <v>2.1</v>
      </c>
      <c r="X132">
        <v>1.03</v>
      </c>
      <c r="Z132" s="3">
        <f t="shared" si="2"/>
        <v>27.941176470588232</v>
      </c>
      <c r="AB132" t="s">
        <v>28</v>
      </c>
    </row>
    <row r="133" spans="1:28" x14ac:dyDescent="0.3">
      <c r="A133" t="s">
        <v>318</v>
      </c>
      <c r="B133">
        <v>694198.79059999995</v>
      </c>
      <c r="C133">
        <v>8590999.9839999992</v>
      </c>
      <c r="D133">
        <v>29.487717</v>
      </c>
      <c r="E133" t="s">
        <v>49</v>
      </c>
      <c r="F133" s="2">
        <v>42614</v>
      </c>
      <c r="G133">
        <v>2</v>
      </c>
      <c r="H133" t="s">
        <v>109</v>
      </c>
      <c r="I133" t="s">
        <v>319</v>
      </c>
      <c r="J133" t="s">
        <v>320</v>
      </c>
      <c r="L133" t="s">
        <v>4414</v>
      </c>
      <c r="M133" t="s">
        <v>318</v>
      </c>
      <c r="Q133" t="s">
        <v>318</v>
      </c>
      <c r="R133">
        <v>10.6</v>
      </c>
      <c r="S133">
        <v>1.17</v>
      </c>
      <c r="T133">
        <v>7.39</v>
      </c>
      <c r="U133">
        <v>22</v>
      </c>
      <c r="V133">
        <v>53.74</v>
      </c>
      <c r="W133">
        <v>3.1</v>
      </c>
      <c r="X133">
        <v>1.49</v>
      </c>
      <c r="Z133" s="3">
        <f t="shared" si="2"/>
        <v>18.803418803418804</v>
      </c>
      <c r="AB133" t="s">
        <v>28</v>
      </c>
    </row>
    <row r="134" spans="1:28" x14ac:dyDescent="0.3">
      <c r="A134" t="s">
        <v>321</v>
      </c>
      <c r="B134">
        <v>694148.82830000005</v>
      </c>
      <c r="C134">
        <v>8591000.7660000008</v>
      </c>
      <c r="D134">
        <v>28.624229</v>
      </c>
      <c r="E134" t="s">
        <v>49</v>
      </c>
      <c r="F134" s="2">
        <v>42614</v>
      </c>
      <c r="G134">
        <v>2</v>
      </c>
      <c r="H134" t="s">
        <v>109</v>
      </c>
      <c r="I134" t="s">
        <v>322</v>
      </c>
      <c r="J134" t="s">
        <v>323</v>
      </c>
      <c r="L134" t="s">
        <v>4414</v>
      </c>
      <c r="M134" t="s">
        <v>321</v>
      </c>
      <c r="Q134" t="s">
        <v>321</v>
      </c>
      <c r="R134">
        <v>5.5</v>
      </c>
      <c r="S134">
        <v>2.35</v>
      </c>
      <c r="T134">
        <v>11.36</v>
      </c>
      <c r="U134">
        <v>34.5</v>
      </c>
      <c r="V134">
        <v>79.819999999999993</v>
      </c>
      <c r="W134">
        <v>5</v>
      </c>
      <c r="X134">
        <v>2.65</v>
      </c>
      <c r="Z134" s="3">
        <f t="shared" si="2"/>
        <v>14.680851063829786</v>
      </c>
      <c r="AB134" t="s">
        <v>28</v>
      </c>
    </row>
    <row r="135" spans="1:28" x14ac:dyDescent="0.3">
      <c r="A135" t="s">
        <v>324</v>
      </c>
      <c r="B135">
        <v>694094.77309999999</v>
      </c>
      <c r="C135">
        <v>8591003.3489999995</v>
      </c>
      <c r="D135">
        <v>29.789124000000001</v>
      </c>
      <c r="E135" t="s">
        <v>49</v>
      </c>
      <c r="F135" s="2">
        <v>42614</v>
      </c>
      <c r="G135">
        <v>2</v>
      </c>
      <c r="H135" t="s">
        <v>109</v>
      </c>
      <c r="I135" t="s">
        <v>325</v>
      </c>
      <c r="J135" t="s">
        <v>326</v>
      </c>
      <c r="L135" t="s">
        <v>4414</v>
      </c>
      <c r="M135" t="s">
        <v>324</v>
      </c>
      <c r="Q135" t="s">
        <v>324</v>
      </c>
      <c r="R135">
        <v>4.3</v>
      </c>
      <c r="S135">
        <v>0.73</v>
      </c>
      <c r="T135">
        <v>5.79</v>
      </c>
      <c r="U135">
        <v>12.5</v>
      </c>
      <c r="V135">
        <v>48.87</v>
      </c>
      <c r="W135">
        <v>1.7</v>
      </c>
      <c r="X135">
        <v>0.61</v>
      </c>
      <c r="Z135" s="3">
        <f t="shared" si="2"/>
        <v>17.123287671232877</v>
      </c>
      <c r="AB135" t="s">
        <v>28</v>
      </c>
    </row>
    <row r="136" spans="1:28" x14ac:dyDescent="0.3">
      <c r="A136" t="s">
        <v>327</v>
      </c>
      <c r="B136">
        <v>694048.80500000005</v>
      </c>
      <c r="C136">
        <v>8590999.3530000001</v>
      </c>
      <c r="D136">
        <v>29.901249</v>
      </c>
      <c r="E136" t="s">
        <v>49</v>
      </c>
      <c r="F136" s="2">
        <v>42614</v>
      </c>
      <c r="G136">
        <v>2</v>
      </c>
      <c r="H136" t="s">
        <v>109</v>
      </c>
      <c r="I136" t="s">
        <v>328</v>
      </c>
      <c r="J136" t="s">
        <v>329</v>
      </c>
      <c r="L136" t="s">
        <v>4414</v>
      </c>
      <c r="M136" t="s">
        <v>327</v>
      </c>
      <c r="Q136" t="s">
        <v>327</v>
      </c>
      <c r="R136">
        <v>13.3</v>
      </c>
      <c r="S136">
        <v>0.92</v>
      </c>
      <c r="T136">
        <v>6.53</v>
      </c>
      <c r="U136">
        <v>15.1</v>
      </c>
      <c r="V136">
        <v>55.43</v>
      </c>
      <c r="W136">
        <v>2.9</v>
      </c>
      <c r="X136">
        <v>0.66</v>
      </c>
      <c r="Z136" s="3">
        <f t="shared" si="2"/>
        <v>16.413043478260867</v>
      </c>
      <c r="AB136" t="s">
        <v>28</v>
      </c>
    </row>
    <row r="137" spans="1:28" x14ac:dyDescent="0.3">
      <c r="A137" t="s">
        <v>330</v>
      </c>
      <c r="B137">
        <v>693992.38529999997</v>
      </c>
      <c r="C137">
        <v>8590993.5480000004</v>
      </c>
      <c r="D137">
        <v>32.039490000000001</v>
      </c>
      <c r="E137" t="s">
        <v>49</v>
      </c>
      <c r="F137" s="2">
        <v>42614</v>
      </c>
      <c r="G137">
        <v>1</v>
      </c>
      <c r="H137" t="s">
        <v>109</v>
      </c>
      <c r="I137" t="s">
        <v>331</v>
      </c>
      <c r="J137" t="s">
        <v>144</v>
      </c>
      <c r="L137" t="s">
        <v>4414</v>
      </c>
      <c r="M137" t="s">
        <v>330</v>
      </c>
      <c r="Q137" t="s">
        <v>330</v>
      </c>
      <c r="R137">
        <v>16.2</v>
      </c>
      <c r="S137">
        <v>0.73</v>
      </c>
      <c r="T137">
        <v>3.82</v>
      </c>
      <c r="U137">
        <v>8.6999999999999993</v>
      </c>
      <c r="V137">
        <v>45.28</v>
      </c>
      <c r="W137">
        <v>1.7</v>
      </c>
      <c r="X137">
        <v>0.87</v>
      </c>
      <c r="Z137" s="3">
        <f t="shared" si="2"/>
        <v>11.917808219178081</v>
      </c>
      <c r="AB137" t="s">
        <v>28</v>
      </c>
    </row>
    <row r="138" spans="1:28" x14ac:dyDescent="0.3">
      <c r="A138" t="s">
        <v>332</v>
      </c>
      <c r="B138">
        <v>693950.82700000005</v>
      </c>
      <c r="C138">
        <v>8590999.6989999991</v>
      </c>
      <c r="D138">
        <v>35.233139000000001</v>
      </c>
      <c r="E138" t="s">
        <v>49</v>
      </c>
      <c r="F138" s="2">
        <v>42614</v>
      </c>
      <c r="G138">
        <v>1</v>
      </c>
      <c r="H138" t="s">
        <v>109</v>
      </c>
      <c r="I138" t="s">
        <v>333</v>
      </c>
      <c r="J138" t="s">
        <v>144</v>
      </c>
      <c r="L138" t="s">
        <v>4414</v>
      </c>
      <c r="M138" t="s">
        <v>332</v>
      </c>
      <c r="Q138" t="s">
        <v>332</v>
      </c>
      <c r="R138">
        <v>16.2</v>
      </c>
      <c r="S138">
        <v>0.54</v>
      </c>
      <c r="T138">
        <v>4.8</v>
      </c>
      <c r="U138">
        <v>7.2</v>
      </c>
      <c r="V138">
        <v>32.92</v>
      </c>
      <c r="W138">
        <v>1.7</v>
      </c>
      <c r="X138">
        <v>0.55000000000000004</v>
      </c>
      <c r="Z138" s="3">
        <f t="shared" si="2"/>
        <v>13.333333333333332</v>
      </c>
      <c r="AB138" t="s">
        <v>28</v>
      </c>
    </row>
    <row r="139" spans="1:28" x14ac:dyDescent="0.3">
      <c r="A139" t="s">
        <v>334</v>
      </c>
      <c r="B139">
        <v>693901.87589999998</v>
      </c>
      <c r="C139">
        <v>8590999.6970000006</v>
      </c>
      <c r="D139">
        <v>37.890712999999998</v>
      </c>
      <c r="E139" t="s">
        <v>49</v>
      </c>
      <c r="F139" s="2">
        <v>42614</v>
      </c>
      <c r="G139">
        <v>1</v>
      </c>
      <c r="H139" t="s">
        <v>109</v>
      </c>
      <c r="I139" t="s">
        <v>335</v>
      </c>
      <c r="J139" t="s">
        <v>234</v>
      </c>
      <c r="L139" t="s">
        <v>4414</v>
      </c>
      <c r="M139" t="s">
        <v>334</v>
      </c>
      <c r="Q139" t="s">
        <v>334</v>
      </c>
      <c r="R139">
        <v>10.7</v>
      </c>
      <c r="S139">
        <v>0.47</v>
      </c>
      <c r="T139">
        <v>3.38</v>
      </c>
      <c r="U139">
        <v>6.6</v>
      </c>
      <c r="V139">
        <v>28.39</v>
      </c>
      <c r="W139">
        <v>1.2</v>
      </c>
      <c r="X139">
        <v>0.61</v>
      </c>
      <c r="Z139" s="3">
        <f t="shared" si="2"/>
        <v>14.042553191489361</v>
      </c>
      <c r="AB139" t="s">
        <v>28</v>
      </c>
    </row>
    <row r="140" spans="1:28" x14ac:dyDescent="0.3">
      <c r="A140" t="s">
        <v>336</v>
      </c>
      <c r="B140">
        <v>693853.19400000002</v>
      </c>
      <c r="C140">
        <v>8590999.0460000001</v>
      </c>
      <c r="D140">
        <v>39.316592999999997</v>
      </c>
      <c r="E140" t="s">
        <v>49</v>
      </c>
      <c r="F140" s="2">
        <v>42614</v>
      </c>
      <c r="G140">
        <v>5</v>
      </c>
      <c r="H140" t="s">
        <v>109</v>
      </c>
      <c r="I140" t="s">
        <v>337</v>
      </c>
      <c r="J140" t="s">
        <v>114</v>
      </c>
      <c r="L140" t="s">
        <v>4414</v>
      </c>
      <c r="M140" t="s">
        <v>336</v>
      </c>
      <c r="Q140" t="s">
        <v>336</v>
      </c>
      <c r="R140">
        <v>13.4</v>
      </c>
      <c r="S140">
        <v>0.88</v>
      </c>
      <c r="T140">
        <v>6.57</v>
      </c>
      <c r="U140">
        <v>12.3</v>
      </c>
      <c r="V140">
        <v>54.12</v>
      </c>
      <c r="W140">
        <v>2.5</v>
      </c>
      <c r="X140">
        <v>2.31</v>
      </c>
      <c r="Z140" s="3">
        <f t="shared" si="2"/>
        <v>13.977272727272728</v>
      </c>
      <c r="AB140" t="s">
        <v>28</v>
      </c>
    </row>
    <row r="141" spans="1:28" x14ac:dyDescent="0.3">
      <c r="A141" t="s">
        <v>338</v>
      </c>
      <c r="B141">
        <v>693800.50600000005</v>
      </c>
      <c r="C141">
        <v>8590995.7540000007</v>
      </c>
      <c r="D141">
        <v>32.664909000000002</v>
      </c>
      <c r="E141" t="s">
        <v>49</v>
      </c>
      <c r="F141" s="2">
        <v>42614</v>
      </c>
      <c r="G141">
        <v>2</v>
      </c>
      <c r="H141" t="s">
        <v>109</v>
      </c>
      <c r="I141" t="s">
        <v>339</v>
      </c>
      <c r="J141" t="s">
        <v>340</v>
      </c>
      <c r="L141" t="s">
        <v>4414</v>
      </c>
      <c r="M141" t="s">
        <v>338</v>
      </c>
      <c r="Q141" t="s">
        <v>338</v>
      </c>
      <c r="R141">
        <v>13.7</v>
      </c>
      <c r="S141">
        <v>1.0900000000000001</v>
      </c>
      <c r="T141">
        <v>10.71</v>
      </c>
      <c r="U141">
        <v>14.6</v>
      </c>
      <c r="V141">
        <v>70.13</v>
      </c>
      <c r="W141">
        <v>2.5</v>
      </c>
      <c r="X141">
        <v>1.77</v>
      </c>
      <c r="Z141" s="3">
        <f t="shared" si="2"/>
        <v>13.394495412844035</v>
      </c>
      <c r="AB141" t="s">
        <v>28</v>
      </c>
    </row>
    <row r="142" spans="1:28" x14ac:dyDescent="0.3">
      <c r="A142" t="s">
        <v>341</v>
      </c>
      <c r="B142">
        <v>693750.03980000003</v>
      </c>
      <c r="C142">
        <v>8591002.852</v>
      </c>
      <c r="D142">
        <v>31.180996</v>
      </c>
      <c r="E142" t="s">
        <v>49</v>
      </c>
      <c r="F142" s="2">
        <v>42614</v>
      </c>
      <c r="G142">
        <v>2</v>
      </c>
      <c r="H142" t="s">
        <v>109</v>
      </c>
      <c r="I142" t="s">
        <v>342</v>
      </c>
      <c r="J142" t="s">
        <v>343</v>
      </c>
      <c r="L142" t="s">
        <v>4414</v>
      </c>
      <c r="M142" t="s">
        <v>341</v>
      </c>
      <c r="Q142" t="s">
        <v>341</v>
      </c>
      <c r="R142">
        <v>12.5</v>
      </c>
      <c r="S142">
        <v>1.34</v>
      </c>
      <c r="T142">
        <v>11</v>
      </c>
      <c r="U142">
        <v>28.7</v>
      </c>
      <c r="V142">
        <v>88.49</v>
      </c>
      <c r="W142">
        <v>3.2</v>
      </c>
      <c r="X142">
        <v>1.94</v>
      </c>
      <c r="Z142" s="3">
        <f t="shared" si="2"/>
        <v>21.417910447761191</v>
      </c>
      <c r="AB142" t="s">
        <v>28</v>
      </c>
    </row>
    <row r="143" spans="1:28" x14ac:dyDescent="0.3">
      <c r="A143" t="s">
        <v>344</v>
      </c>
      <c r="B143">
        <v>693699.42390000005</v>
      </c>
      <c r="C143">
        <v>8590999.5449999999</v>
      </c>
      <c r="D143">
        <v>29.144279000000001</v>
      </c>
      <c r="E143" t="s">
        <v>49</v>
      </c>
      <c r="F143" s="2">
        <v>42614</v>
      </c>
      <c r="G143">
        <v>2</v>
      </c>
      <c r="H143" t="s">
        <v>109</v>
      </c>
      <c r="I143" t="s">
        <v>345</v>
      </c>
      <c r="J143" t="s">
        <v>346</v>
      </c>
      <c r="L143" t="s">
        <v>4414</v>
      </c>
      <c r="M143" t="s">
        <v>344</v>
      </c>
      <c r="Q143" t="s">
        <v>344</v>
      </c>
      <c r="R143">
        <v>11.5</v>
      </c>
      <c r="S143">
        <v>1.29</v>
      </c>
      <c r="T143">
        <v>9.84</v>
      </c>
      <c r="U143">
        <v>32.9</v>
      </c>
      <c r="V143">
        <v>78.2</v>
      </c>
      <c r="W143">
        <v>2.4</v>
      </c>
      <c r="X143">
        <v>1.85</v>
      </c>
      <c r="Z143" s="3">
        <f t="shared" si="2"/>
        <v>25.503875968992247</v>
      </c>
      <c r="AB143" t="s">
        <v>28</v>
      </c>
    </row>
    <row r="144" spans="1:28" x14ac:dyDescent="0.3">
      <c r="A144" t="s">
        <v>347</v>
      </c>
      <c r="B144">
        <v>693667.94180000003</v>
      </c>
      <c r="C144">
        <v>8591004.0730000008</v>
      </c>
      <c r="D144">
        <v>27.463417</v>
      </c>
      <c r="E144" t="s">
        <v>49</v>
      </c>
      <c r="F144" s="2">
        <v>42614</v>
      </c>
      <c r="G144">
        <v>2</v>
      </c>
      <c r="H144" t="s">
        <v>109</v>
      </c>
      <c r="I144" t="s">
        <v>348</v>
      </c>
      <c r="J144" t="s">
        <v>349</v>
      </c>
      <c r="L144" t="s">
        <v>4414</v>
      </c>
      <c r="M144" t="s">
        <v>347</v>
      </c>
      <c r="Q144" t="s">
        <v>347</v>
      </c>
      <c r="R144">
        <v>11.3</v>
      </c>
      <c r="S144">
        <v>1</v>
      </c>
      <c r="T144">
        <v>8.68</v>
      </c>
      <c r="U144">
        <v>28.8</v>
      </c>
      <c r="V144">
        <v>64.94</v>
      </c>
      <c r="W144">
        <v>2.2000000000000002</v>
      </c>
      <c r="X144">
        <v>0.84</v>
      </c>
      <c r="Z144" s="3">
        <f t="shared" si="2"/>
        <v>28.8</v>
      </c>
      <c r="AB144" t="s">
        <v>28</v>
      </c>
    </row>
    <row r="145" spans="1:28" x14ac:dyDescent="0.3">
      <c r="A145" t="s">
        <v>350</v>
      </c>
      <c r="B145">
        <v>694552.28229999996</v>
      </c>
      <c r="C145">
        <v>8591204.443</v>
      </c>
      <c r="D145">
        <v>39.136093000000002</v>
      </c>
      <c r="E145" t="s">
        <v>49</v>
      </c>
      <c r="F145" s="2">
        <v>42614</v>
      </c>
      <c r="G145">
        <v>1</v>
      </c>
      <c r="H145" t="s">
        <v>109</v>
      </c>
      <c r="I145" t="s">
        <v>351</v>
      </c>
      <c r="J145" t="s">
        <v>169</v>
      </c>
      <c r="L145" t="s">
        <v>4414</v>
      </c>
      <c r="M145" t="s">
        <v>350</v>
      </c>
      <c r="Q145" t="s">
        <v>350</v>
      </c>
      <c r="R145">
        <v>12.2</v>
      </c>
      <c r="S145">
        <v>0.84</v>
      </c>
      <c r="T145">
        <v>3.15</v>
      </c>
      <c r="U145">
        <v>8.4</v>
      </c>
      <c r="V145">
        <v>41.63</v>
      </c>
      <c r="W145">
        <v>1.9</v>
      </c>
      <c r="X145">
        <v>0.77</v>
      </c>
      <c r="Z145" s="3">
        <f t="shared" si="2"/>
        <v>10</v>
      </c>
      <c r="AB145" t="s">
        <v>28</v>
      </c>
    </row>
    <row r="146" spans="1:28" x14ac:dyDescent="0.3">
      <c r="A146" t="s">
        <v>352</v>
      </c>
      <c r="B146">
        <v>694497.76139999996</v>
      </c>
      <c r="C146">
        <v>8591201.9419999998</v>
      </c>
      <c r="D146">
        <v>37.401828999999999</v>
      </c>
      <c r="E146" t="s">
        <v>49</v>
      </c>
      <c r="F146" s="2">
        <v>42614</v>
      </c>
      <c r="G146">
        <v>2</v>
      </c>
      <c r="H146" t="s">
        <v>109</v>
      </c>
      <c r="I146" t="s">
        <v>353</v>
      </c>
      <c r="J146" t="s">
        <v>354</v>
      </c>
      <c r="L146" t="s">
        <v>4414</v>
      </c>
      <c r="M146" t="s">
        <v>352</v>
      </c>
      <c r="Q146" t="s">
        <v>352</v>
      </c>
      <c r="R146">
        <v>6.3</v>
      </c>
      <c r="S146">
        <v>1.36</v>
      </c>
      <c r="T146">
        <v>4.28</v>
      </c>
      <c r="U146">
        <v>13</v>
      </c>
      <c r="V146">
        <v>58.14</v>
      </c>
      <c r="W146">
        <v>2.7</v>
      </c>
      <c r="X146">
        <v>0.76</v>
      </c>
      <c r="Z146" s="3">
        <f t="shared" si="2"/>
        <v>9.5588235294117645</v>
      </c>
      <c r="AB146" t="s">
        <v>28</v>
      </c>
    </row>
    <row r="147" spans="1:28" x14ac:dyDescent="0.3">
      <c r="A147" t="s">
        <v>355</v>
      </c>
      <c r="B147">
        <v>694446.73540000001</v>
      </c>
      <c r="C147">
        <v>8591201.6260000002</v>
      </c>
      <c r="D147">
        <v>35.907390999999997</v>
      </c>
      <c r="E147" t="s">
        <v>49</v>
      </c>
      <c r="F147" s="2">
        <v>42614</v>
      </c>
      <c r="G147">
        <v>2</v>
      </c>
      <c r="H147" t="s">
        <v>109</v>
      </c>
      <c r="I147" t="s">
        <v>356</v>
      </c>
      <c r="J147" t="s">
        <v>354</v>
      </c>
      <c r="L147" t="s">
        <v>4414</v>
      </c>
      <c r="M147" t="s">
        <v>355</v>
      </c>
      <c r="Q147" t="s">
        <v>355</v>
      </c>
      <c r="R147">
        <v>4.8</v>
      </c>
      <c r="S147">
        <v>0.97</v>
      </c>
      <c r="T147">
        <v>3.39</v>
      </c>
      <c r="U147">
        <v>10.9</v>
      </c>
      <c r="V147">
        <v>47.12</v>
      </c>
      <c r="W147">
        <v>2.2999999999999998</v>
      </c>
      <c r="X147">
        <v>0.74</v>
      </c>
      <c r="Z147" s="3">
        <f t="shared" si="2"/>
        <v>11.237113402061857</v>
      </c>
      <c r="AB147" t="s">
        <v>28</v>
      </c>
    </row>
    <row r="148" spans="1:28" x14ac:dyDescent="0.3">
      <c r="A148" t="s">
        <v>357</v>
      </c>
      <c r="B148">
        <v>694395.98309999995</v>
      </c>
      <c r="C148">
        <v>8591201.3090000004</v>
      </c>
      <c r="D148">
        <v>34.995944999999999</v>
      </c>
      <c r="E148" t="s">
        <v>49</v>
      </c>
      <c r="F148" s="2">
        <v>42614</v>
      </c>
      <c r="G148">
        <v>3</v>
      </c>
      <c r="H148" t="s">
        <v>109</v>
      </c>
      <c r="I148" t="s">
        <v>358</v>
      </c>
      <c r="J148" t="s">
        <v>144</v>
      </c>
      <c r="L148" t="s">
        <v>4414</v>
      </c>
      <c r="M148" t="s">
        <v>357</v>
      </c>
      <c r="Q148" t="s">
        <v>357</v>
      </c>
      <c r="R148">
        <v>16.600000000000001</v>
      </c>
      <c r="S148">
        <v>0.85</v>
      </c>
      <c r="T148">
        <v>3.16</v>
      </c>
      <c r="U148">
        <v>10.5</v>
      </c>
      <c r="V148">
        <v>42.16</v>
      </c>
      <c r="W148">
        <v>2.5</v>
      </c>
      <c r="X148">
        <v>1.38</v>
      </c>
      <c r="Z148" s="3">
        <f t="shared" si="2"/>
        <v>12.352941176470589</v>
      </c>
      <c r="AB148" t="s">
        <v>28</v>
      </c>
    </row>
    <row r="149" spans="1:28" x14ac:dyDescent="0.3">
      <c r="A149" t="s">
        <v>359</v>
      </c>
      <c r="B149">
        <v>694348.86540000001</v>
      </c>
      <c r="C149">
        <v>8591200.7579999994</v>
      </c>
      <c r="D149">
        <v>33.602164999999999</v>
      </c>
      <c r="E149" t="s">
        <v>49</v>
      </c>
      <c r="F149" s="2">
        <v>42614</v>
      </c>
      <c r="G149">
        <v>2</v>
      </c>
      <c r="H149" t="s">
        <v>109</v>
      </c>
      <c r="I149" t="s">
        <v>360</v>
      </c>
      <c r="J149" t="s">
        <v>361</v>
      </c>
      <c r="L149" t="s">
        <v>4414</v>
      </c>
      <c r="M149" t="s">
        <v>359</v>
      </c>
      <c r="Q149" t="s">
        <v>359</v>
      </c>
      <c r="R149">
        <v>9.6999999999999993</v>
      </c>
      <c r="S149">
        <v>1.03</v>
      </c>
      <c r="T149">
        <v>4.13</v>
      </c>
      <c r="U149">
        <v>11.4</v>
      </c>
      <c r="V149">
        <v>39.049999999999997</v>
      </c>
      <c r="W149">
        <v>2.1</v>
      </c>
      <c r="X149">
        <v>0.67</v>
      </c>
      <c r="Z149" s="3">
        <f t="shared" si="2"/>
        <v>11.067961165048544</v>
      </c>
      <c r="AB149" t="s">
        <v>28</v>
      </c>
    </row>
    <row r="150" spans="1:28" x14ac:dyDescent="0.3">
      <c r="A150" t="s">
        <v>362</v>
      </c>
      <c r="B150">
        <v>694299.00630000001</v>
      </c>
      <c r="C150">
        <v>8591199.5480000004</v>
      </c>
      <c r="D150">
        <v>35.042487999999999</v>
      </c>
      <c r="E150" t="s">
        <v>49</v>
      </c>
      <c r="F150" s="2">
        <v>42614</v>
      </c>
      <c r="G150">
        <v>1</v>
      </c>
      <c r="H150" t="s">
        <v>109</v>
      </c>
      <c r="I150" t="s">
        <v>363</v>
      </c>
      <c r="J150" t="s">
        <v>139</v>
      </c>
      <c r="L150" t="s">
        <v>4414</v>
      </c>
      <c r="M150" t="s">
        <v>362</v>
      </c>
      <c r="Q150" t="s">
        <v>362</v>
      </c>
      <c r="R150">
        <v>54.3</v>
      </c>
      <c r="S150">
        <v>1.03</v>
      </c>
      <c r="T150">
        <v>4.87</v>
      </c>
      <c r="U150">
        <v>19.5</v>
      </c>
      <c r="V150">
        <v>40.79</v>
      </c>
      <c r="W150">
        <v>3</v>
      </c>
      <c r="X150">
        <v>1.82</v>
      </c>
      <c r="Z150" s="3">
        <f t="shared" si="2"/>
        <v>18.932038834951456</v>
      </c>
      <c r="AB150" t="s">
        <v>28</v>
      </c>
    </row>
    <row r="151" spans="1:28" x14ac:dyDescent="0.3">
      <c r="A151" t="s">
        <v>364</v>
      </c>
      <c r="B151">
        <v>694251.66689999995</v>
      </c>
      <c r="C151">
        <v>8591200.8699999992</v>
      </c>
      <c r="D151">
        <v>33.718201000000001</v>
      </c>
      <c r="E151" t="s">
        <v>49</v>
      </c>
      <c r="F151" s="2">
        <v>42614</v>
      </c>
      <c r="G151">
        <v>4</v>
      </c>
      <c r="H151" t="s">
        <v>109</v>
      </c>
      <c r="I151" t="s">
        <v>365</v>
      </c>
      <c r="J151" t="s">
        <v>366</v>
      </c>
      <c r="L151" t="s">
        <v>4414</v>
      </c>
      <c r="M151" t="s">
        <v>364</v>
      </c>
      <c r="Q151" t="s">
        <v>364</v>
      </c>
      <c r="R151">
        <v>21</v>
      </c>
      <c r="S151">
        <v>1.27</v>
      </c>
      <c r="T151">
        <v>5.19</v>
      </c>
      <c r="U151">
        <v>27.7</v>
      </c>
      <c r="V151">
        <v>51.4</v>
      </c>
      <c r="W151">
        <v>3.1</v>
      </c>
      <c r="X151">
        <v>4.04</v>
      </c>
      <c r="Z151" s="3">
        <f t="shared" si="2"/>
        <v>21.811023622047244</v>
      </c>
      <c r="AB151" t="s">
        <v>28</v>
      </c>
    </row>
    <row r="152" spans="1:28" x14ac:dyDescent="0.3">
      <c r="A152" t="s">
        <v>367</v>
      </c>
      <c r="B152">
        <v>694197.67420000001</v>
      </c>
      <c r="C152">
        <v>8591201.2410000004</v>
      </c>
      <c r="D152">
        <v>33.208987999999998</v>
      </c>
      <c r="E152" t="s">
        <v>49</v>
      </c>
      <c r="F152" s="2">
        <v>42614</v>
      </c>
      <c r="G152">
        <v>3</v>
      </c>
      <c r="H152" t="s">
        <v>109</v>
      </c>
      <c r="I152" t="s">
        <v>368</v>
      </c>
      <c r="J152" t="s">
        <v>139</v>
      </c>
      <c r="L152" t="s">
        <v>4414</v>
      </c>
      <c r="M152" t="s">
        <v>367</v>
      </c>
      <c r="Q152" t="s">
        <v>367</v>
      </c>
      <c r="R152">
        <v>14.9</v>
      </c>
      <c r="S152">
        <v>0.55000000000000004</v>
      </c>
      <c r="T152">
        <v>3.4</v>
      </c>
      <c r="U152">
        <v>6</v>
      </c>
      <c r="V152">
        <v>28.16</v>
      </c>
      <c r="W152">
        <v>2</v>
      </c>
      <c r="X152">
        <v>1.3</v>
      </c>
      <c r="Z152" s="3">
        <f t="shared" si="2"/>
        <v>10.909090909090908</v>
      </c>
      <c r="AB152" t="s">
        <v>28</v>
      </c>
    </row>
    <row r="153" spans="1:28" x14ac:dyDescent="0.3">
      <c r="A153" t="s">
        <v>369</v>
      </c>
      <c r="B153">
        <v>694145.64170000004</v>
      </c>
      <c r="C153">
        <v>8591202.3760000002</v>
      </c>
      <c r="D153">
        <v>32.928863999999997</v>
      </c>
      <c r="E153" t="s">
        <v>49</v>
      </c>
      <c r="F153" s="2">
        <v>42614</v>
      </c>
      <c r="G153">
        <v>3</v>
      </c>
      <c r="H153" t="s">
        <v>109</v>
      </c>
      <c r="I153" t="s">
        <v>370</v>
      </c>
      <c r="J153" t="s">
        <v>371</v>
      </c>
      <c r="L153" t="s">
        <v>4414</v>
      </c>
      <c r="M153" t="s">
        <v>369</v>
      </c>
      <c r="Q153" t="s">
        <v>369</v>
      </c>
      <c r="R153">
        <v>12.2</v>
      </c>
      <c r="S153">
        <v>0.83</v>
      </c>
      <c r="T153">
        <v>10.93</v>
      </c>
      <c r="U153">
        <v>14.7</v>
      </c>
      <c r="V153">
        <v>59.66</v>
      </c>
      <c r="W153">
        <v>3</v>
      </c>
      <c r="X153">
        <v>0.77</v>
      </c>
      <c r="Z153" s="3">
        <f t="shared" si="2"/>
        <v>17.710843373493976</v>
      </c>
      <c r="AB153" t="s">
        <v>28</v>
      </c>
    </row>
    <row r="154" spans="1:28" x14ac:dyDescent="0.3">
      <c r="A154" t="s">
        <v>372</v>
      </c>
      <c r="B154">
        <v>694101.56590000005</v>
      </c>
      <c r="C154">
        <v>8591200.6879999992</v>
      </c>
      <c r="D154">
        <v>33.374175999999999</v>
      </c>
      <c r="E154" t="s">
        <v>49</v>
      </c>
      <c r="F154" s="2">
        <v>42614</v>
      </c>
      <c r="G154">
        <v>2</v>
      </c>
      <c r="H154" t="s">
        <v>109</v>
      </c>
      <c r="I154" t="s">
        <v>373</v>
      </c>
      <c r="J154" t="s">
        <v>374</v>
      </c>
      <c r="L154" t="s">
        <v>4414</v>
      </c>
      <c r="M154" t="s">
        <v>372</v>
      </c>
      <c r="Q154" t="s">
        <v>372</v>
      </c>
      <c r="R154">
        <v>11</v>
      </c>
      <c r="S154">
        <v>0.7</v>
      </c>
      <c r="T154">
        <v>3.51</v>
      </c>
      <c r="U154">
        <v>7.6</v>
      </c>
      <c r="V154">
        <v>40.630000000000003</v>
      </c>
      <c r="W154">
        <v>2.2000000000000002</v>
      </c>
      <c r="X154">
        <v>0.68</v>
      </c>
      <c r="Z154" s="3">
        <f t="shared" si="2"/>
        <v>10.857142857142858</v>
      </c>
      <c r="AB154" t="s">
        <v>28</v>
      </c>
    </row>
    <row r="155" spans="1:28" x14ac:dyDescent="0.3">
      <c r="A155" t="s">
        <v>375</v>
      </c>
      <c r="B155">
        <v>694050.80539999995</v>
      </c>
      <c r="C155">
        <v>8591199.1549999993</v>
      </c>
      <c r="D155">
        <v>38.412078999999999</v>
      </c>
      <c r="E155" t="s">
        <v>49</v>
      </c>
      <c r="F155" s="2">
        <v>42614</v>
      </c>
      <c r="G155">
        <v>1</v>
      </c>
      <c r="H155" t="s">
        <v>109</v>
      </c>
      <c r="I155" t="s">
        <v>376</v>
      </c>
      <c r="J155" t="s">
        <v>131</v>
      </c>
      <c r="L155" t="s">
        <v>4414</v>
      </c>
      <c r="M155" t="s">
        <v>375</v>
      </c>
      <c r="Q155" t="s">
        <v>375</v>
      </c>
      <c r="R155">
        <v>13.5</v>
      </c>
      <c r="S155">
        <v>0.53</v>
      </c>
      <c r="T155">
        <v>1.99</v>
      </c>
      <c r="U155">
        <v>5.5</v>
      </c>
      <c r="V155">
        <v>27.27</v>
      </c>
      <c r="W155">
        <v>1.4</v>
      </c>
      <c r="X155">
        <v>0.81</v>
      </c>
      <c r="Z155" s="3">
        <f t="shared" si="2"/>
        <v>10.377358490566037</v>
      </c>
      <c r="AB155" t="s">
        <v>28</v>
      </c>
    </row>
    <row r="156" spans="1:28" x14ac:dyDescent="0.3">
      <c r="A156" t="s">
        <v>377</v>
      </c>
      <c r="B156">
        <v>693996.62789999996</v>
      </c>
      <c r="C156">
        <v>8591201.0720000006</v>
      </c>
      <c r="D156">
        <v>39.533107999999999</v>
      </c>
      <c r="E156" t="s">
        <v>49</v>
      </c>
      <c r="F156" s="2">
        <v>42614</v>
      </c>
      <c r="G156">
        <v>1</v>
      </c>
      <c r="H156" t="s">
        <v>109</v>
      </c>
      <c r="I156" t="s">
        <v>378</v>
      </c>
      <c r="J156" t="s">
        <v>131</v>
      </c>
      <c r="L156" t="s">
        <v>4414</v>
      </c>
      <c r="M156" t="s">
        <v>377</v>
      </c>
      <c r="Q156" t="s">
        <v>377</v>
      </c>
      <c r="R156">
        <v>9</v>
      </c>
      <c r="S156">
        <v>0.47</v>
      </c>
      <c r="T156">
        <v>1.34</v>
      </c>
      <c r="U156">
        <v>5.9</v>
      </c>
      <c r="V156">
        <v>23.88</v>
      </c>
      <c r="W156">
        <v>1.9</v>
      </c>
      <c r="X156">
        <v>0.66</v>
      </c>
      <c r="Z156" s="3">
        <f t="shared" si="2"/>
        <v>12.553191489361703</v>
      </c>
      <c r="AB156" t="s">
        <v>28</v>
      </c>
    </row>
    <row r="157" spans="1:28" x14ac:dyDescent="0.3">
      <c r="A157" t="s">
        <v>379</v>
      </c>
      <c r="B157">
        <v>693996.62789999996</v>
      </c>
      <c r="C157">
        <v>8591201.0720000006</v>
      </c>
      <c r="D157">
        <v>39.533107999999999</v>
      </c>
      <c r="E157" t="s">
        <v>49</v>
      </c>
      <c r="F157" s="2">
        <v>42614</v>
      </c>
      <c r="G157">
        <v>1</v>
      </c>
      <c r="H157" t="s">
        <v>109</v>
      </c>
      <c r="I157" t="s">
        <v>378</v>
      </c>
      <c r="J157" t="s">
        <v>131</v>
      </c>
      <c r="L157" t="s">
        <v>4414</v>
      </c>
      <c r="M157" t="s">
        <v>379</v>
      </c>
      <c r="Q157" t="s">
        <v>379</v>
      </c>
      <c r="R157">
        <v>9.1</v>
      </c>
      <c r="S157">
        <v>0.43</v>
      </c>
      <c r="T157">
        <v>1.3</v>
      </c>
      <c r="U157">
        <v>5.8</v>
      </c>
      <c r="V157">
        <v>24.06</v>
      </c>
      <c r="W157">
        <v>1.3</v>
      </c>
      <c r="X157">
        <v>0.57999999999999996</v>
      </c>
      <c r="Z157" s="3">
        <f t="shared" si="2"/>
        <v>13.488372093023255</v>
      </c>
      <c r="AB157" t="s">
        <v>28</v>
      </c>
    </row>
    <row r="158" spans="1:28" x14ac:dyDescent="0.3">
      <c r="A158" t="s">
        <v>380</v>
      </c>
      <c r="B158">
        <v>693947.45250000001</v>
      </c>
      <c r="C158">
        <v>8591202.625</v>
      </c>
      <c r="D158">
        <v>38.833022999999997</v>
      </c>
      <c r="E158" t="s">
        <v>49</v>
      </c>
      <c r="F158" s="2">
        <v>42614</v>
      </c>
      <c r="G158">
        <v>1</v>
      </c>
      <c r="H158" t="s">
        <v>109</v>
      </c>
      <c r="I158" t="s">
        <v>381</v>
      </c>
      <c r="J158" t="s">
        <v>382</v>
      </c>
      <c r="L158" t="s">
        <v>4414</v>
      </c>
      <c r="M158" t="s">
        <v>380</v>
      </c>
      <c r="Q158" t="s">
        <v>380</v>
      </c>
      <c r="R158">
        <v>12.5</v>
      </c>
      <c r="S158">
        <v>0.56000000000000005</v>
      </c>
      <c r="T158">
        <v>2.56</v>
      </c>
      <c r="U158">
        <v>16.7</v>
      </c>
      <c r="V158">
        <v>42.69</v>
      </c>
      <c r="W158">
        <v>1.9</v>
      </c>
      <c r="X158">
        <v>0.66</v>
      </c>
      <c r="Z158" s="3">
        <f t="shared" si="2"/>
        <v>29.821428571428566</v>
      </c>
      <c r="AB158" t="s">
        <v>28</v>
      </c>
    </row>
    <row r="159" spans="1:28" x14ac:dyDescent="0.3">
      <c r="A159" t="s">
        <v>383</v>
      </c>
      <c r="B159">
        <v>693898.02590000001</v>
      </c>
      <c r="C159">
        <v>8591201.75</v>
      </c>
      <c r="D159">
        <v>37.161994999999997</v>
      </c>
      <c r="E159" t="s">
        <v>49</v>
      </c>
      <c r="F159" s="2">
        <v>42614</v>
      </c>
      <c r="G159">
        <v>1</v>
      </c>
      <c r="H159" t="s">
        <v>109</v>
      </c>
      <c r="I159" t="s">
        <v>384</v>
      </c>
      <c r="J159" t="s">
        <v>144</v>
      </c>
      <c r="L159" t="s">
        <v>4414</v>
      </c>
      <c r="M159" t="s">
        <v>383</v>
      </c>
      <c r="Q159" t="s">
        <v>383</v>
      </c>
      <c r="R159">
        <v>13.8</v>
      </c>
      <c r="S159">
        <v>0.66</v>
      </c>
      <c r="T159">
        <v>2.65</v>
      </c>
      <c r="U159">
        <v>9.1</v>
      </c>
      <c r="V159">
        <v>35.49</v>
      </c>
      <c r="W159">
        <v>1.8</v>
      </c>
      <c r="X159">
        <v>1.49</v>
      </c>
      <c r="Z159" s="3">
        <f t="shared" si="2"/>
        <v>13.787878787878787</v>
      </c>
      <c r="AB159" t="s">
        <v>28</v>
      </c>
    </row>
    <row r="160" spans="1:28" x14ac:dyDescent="0.3">
      <c r="A160" t="s">
        <v>385</v>
      </c>
      <c r="B160">
        <v>693850.33129999996</v>
      </c>
      <c r="C160">
        <v>8591196.8900000006</v>
      </c>
      <c r="D160">
        <v>35.626778000000002</v>
      </c>
      <c r="E160" t="s">
        <v>49</v>
      </c>
      <c r="F160" s="2">
        <v>42614</v>
      </c>
      <c r="G160">
        <v>1</v>
      </c>
      <c r="H160" t="s">
        <v>109</v>
      </c>
      <c r="I160" t="s">
        <v>386</v>
      </c>
      <c r="J160" t="s">
        <v>131</v>
      </c>
      <c r="L160" t="s">
        <v>4414</v>
      </c>
      <c r="M160" t="s">
        <v>385</v>
      </c>
      <c r="Q160" t="s">
        <v>385</v>
      </c>
      <c r="R160">
        <v>26.4</v>
      </c>
      <c r="S160">
        <v>1.07</v>
      </c>
      <c r="T160">
        <v>4.34</v>
      </c>
      <c r="U160">
        <v>16.7</v>
      </c>
      <c r="V160">
        <v>32.35</v>
      </c>
      <c r="W160">
        <v>2.2000000000000002</v>
      </c>
      <c r="X160">
        <v>2.3199999999999998</v>
      </c>
      <c r="Z160" s="3">
        <f t="shared" si="2"/>
        <v>15.607476635514017</v>
      </c>
      <c r="AB160" t="s">
        <v>28</v>
      </c>
    </row>
    <row r="161" spans="1:28" x14ac:dyDescent="0.3">
      <c r="A161" t="s">
        <v>387</v>
      </c>
      <c r="B161">
        <v>693798.13219999999</v>
      </c>
      <c r="C161">
        <v>8591202.2170000002</v>
      </c>
      <c r="D161">
        <v>32.011074000000001</v>
      </c>
      <c r="E161" t="s">
        <v>49</v>
      </c>
      <c r="F161" s="2">
        <v>42614</v>
      </c>
      <c r="G161">
        <v>2</v>
      </c>
      <c r="H161" t="s">
        <v>109</v>
      </c>
      <c r="I161" t="s">
        <v>388</v>
      </c>
      <c r="J161" t="s">
        <v>354</v>
      </c>
      <c r="L161" t="s">
        <v>4414</v>
      </c>
      <c r="M161" t="s">
        <v>387</v>
      </c>
      <c r="Q161" t="s">
        <v>387</v>
      </c>
      <c r="R161">
        <v>10.3</v>
      </c>
      <c r="S161">
        <v>2.1800000000000002</v>
      </c>
      <c r="T161">
        <v>40.18</v>
      </c>
      <c r="U161">
        <v>69.7</v>
      </c>
      <c r="V161">
        <v>111.76</v>
      </c>
      <c r="W161">
        <v>11.5</v>
      </c>
      <c r="X161">
        <v>25.63</v>
      </c>
      <c r="Z161" s="3">
        <f t="shared" si="2"/>
        <v>31.972477064220183</v>
      </c>
      <c r="AB161" t="s">
        <v>28</v>
      </c>
    </row>
    <row r="162" spans="1:28" x14ac:dyDescent="0.3">
      <c r="A162" t="s">
        <v>389</v>
      </c>
      <c r="B162">
        <v>693747.39760000003</v>
      </c>
      <c r="C162">
        <v>8591204.4480000008</v>
      </c>
      <c r="D162">
        <v>30.622305000000001</v>
      </c>
      <c r="E162" t="s">
        <v>49</v>
      </c>
      <c r="F162" s="2">
        <v>42614</v>
      </c>
      <c r="G162">
        <v>2</v>
      </c>
      <c r="H162" t="s">
        <v>109</v>
      </c>
      <c r="I162" t="s">
        <v>390</v>
      </c>
      <c r="J162" t="s">
        <v>354</v>
      </c>
      <c r="L162" t="s">
        <v>4414</v>
      </c>
      <c r="M162" t="s">
        <v>389</v>
      </c>
      <c r="Q162" t="s">
        <v>389</v>
      </c>
      <c r="R162">
        <v>14.6</v>
      </c>
      <c r="S162">
        <v>1.68</v>
      </c>
      <c r="T162">
        <v>21.05</v>
      </c>
      <c r="U162">
        <v>34.200000000000003</v>
      </c>
      <c r="V162">
        <v>79.12</v>
      </c>
      <c r="W162">
        <v>5.4</v>
      </c>
      <c r="X162">
        <v>6.95</v>
      </c>
      <c r="Z162" s="3">
        <f t="shared" si="2"/>
        <v>20.357142857142861</v>
      </c>
      <c r="AB162" t="s">
        <v>28</v>
      </c>
    </row>
    <row r="163" spans="1:28" x14ac:dyDescent="0.3">
      <c r="A163" t="s">
        <v>391</v>
      </c>
      <c r="B163">
        <v>693700.14379999996</v>
      </c>
      <c r="C163">
        <v>8591201.1280000005</v>
      </c>
      <c r="D163">
        <v>30.381250000000001</v>
      </c>
      <c r="E163" t="s">
        <v>49</v>
      </c>
      <c r="F163" s="2">
        <v>42614</v>
      </c>
      <c r="G163">
        <v>2</v>
      </c>
      <c r="H163" t="s">
        <v>109</v>
      </c>
      <c r="I163" t="s">
        <v>392</v>
      </c>
      <c r="J163" t="s">
        <v>393</v>
      </c>
      <c r="L163" t="s">
        <v>4414</v>
      </c>
      <c r="M163" t="s">
        <v>391</v>
      </c>
      <c r="Q163" t="s">
        <v>391</v>
      </c>
      <c r="R163">
        <v>14</v>
      </c>
      <c r="S163">
        <v>1.3</v>
      </c>
      <c r="T163">
        <v>8.32</v>
      </c>
      <c r="U163">
        <v>22.2</v>
      </c>
      <c r="V163">
        <v>71.959999999999994</v>
      </c>
      <c r="W163">
        <v>2.1</v>
      </c>
      <c r="X163">
        <v>1.84</v>
      </c>
      <c r="Z163" s="3">
        <f t="shared" si="2"/>
        <v>17.076923076923077</v>
      </c>
      <c r="AB163" t="s">
        <v>28</v>
      </c>
    </row>
    <row r="164" spans="1:28" x14ac:dyDescent="0.3">
      <c r="A164" t="s">
        <v>394</v>
      </c>
      <c r="B164">
        <v>693647.77659999998</v>
      </c>
      <c r="C164">
        <v>8591199.0480000004</v>
      </c>
      <c r="D164">
        <v>30.262474000000001</v>
      </c>
      <c r="E164" t="s">
        <v>49</v>
      </c>
      <c r="F164" s="2">
        <v>42614</v>
      </c>
      <c r="G164">
        <v>2</v>
      </c>
      <c r="H164" t="s">
        <v>109</v>
      </c>
      <c r="I164" t="s">
        <v>395</v>
      </c>
      <c r="J164" t="s">
        <v>396</v>
      </c>
      <c r="L164" t="s">
        <v>4414</v>
      </c>
      <c r="M164" t="s">
        <v>394</v>
      </c>
      <c r="Q164" t="s">
        <v>394</v>
      </c>
      <c r="R164">
        <v>24.5</v>
      </c>
      <c r="S164">
        <v>48.35</v>
      </c>
      <c r="T164">
        <v>86.89</v>
      </c>
      <c r="U164">
        <v>121.4</v>
      </c>
      <c r="V164">
        <v>194.57</v>
      </c>
      <c r="W164">
        <v>20.2</v>
      </c>
      <c r="X164">
        <v>135.72</v>
      </c>
      <c r="Z164" s="3">
        <f t="shared" si="2"/>
        <v>2.5108583247156155</v>
      </c>
      <c r="AB164" t="s">
        <v>28</v>
      </c>
    </row>
    <row r="165" spans="1:28" x14ac:dyDescent="0.3">
      <c r="A165" t="s">
        <v>397</v>
      </c>
      <c r="B165">
        <v>693651.77839999995</v>
      </c>
      <c r="C165">
        <v>8591400.3790000007</v>
      </c>
      <c r="D165">
        <v>31.891085</v>
      </c>
      <c r="E165" t="s">
        <v>49</v>
      </c>
      <c r="F165" s="2">
        <v>42614</v>
      </c>
      <c r="G165">
        <v>2</v>
      </c>
      <c r="H165" t="s">
        <v>109</v>
      </c>
      <c r="I165" t="s">
        <v>398</v>
      </c>
      <c r="J165" t="s">
        <v>399</v>
      </c>
      <c r="L165" t="s">
        <v>4414</v>
      </c>
      <c r="M165" t="s">
        <v>397</v>
      </c>
      <c r="Q165" t="s">
        <v>397</v>
      </c>
      <c r="R165">
        <v>12</v>
      </c>
      <c r="S165">
        <v>1.43</v>
      </c>
      <c r="T165">
        <v>14.1</v>
      </c>
      <c r="U165">
        <v>36.700000000000003</v>
      </c>
      <c r="V165">
        <v>57.06</v>
      </c>
      <c r="W165">
        <v>2.2999999999999998</v>
      </c>
      <c r="X165">
        <v>5.93</v>
      </c>
      <c r="Z165" s="3">
        <f t="shared" si="2"/>
        <v>25.664335664335667</v>
      </c>
      <c r="AB165" t="s">
        <v>28</v>
      </c>
    </row>
    <row r="166" spans="1:28" x14ac:dyDescent="0.3">
      <c r="A166" t="s">
        <v>400</v>
      </c>
      <c r="B166">
        <v>693702.73400000005</v>
      </c>
      <c r="C166">
        <v>8591401.8019999992</v>
      </c>
      <c r="D166">
        <v>32.424042</v>
      </c>
      <c r="E166" t="s">
        <v>49</v>
      </c>
      <c r="F166" s="2">
        <v>42614</v>
      </c>
      <c r="G166">
        <v>2</v>
      </c>
      <c r="H166" t="s">
        <v>109</v>
      </c>
      <c r="I166" t="s">
        <v>401</v>
      </c>
      <c r="J166" t="s">
        <v>402</v>
      </c>
      <c r="L166" t="s">
        <v>4414</v>
      </c>
      <c r="M166" t="s">
        <v>400</v>
      </c>
      <c r="Q166" t="s">
        <v>400</v>
      </c>
      <c r="R166">
        <v>5.0999999999999996</v>
      </c>
      <c r="S166">
        <v>1.1499999999999999</v>
      </c>
      <c r="T166">
        <v>9.86</v>
      </c>
      <c r="U166">
        <v>26.9</v>
      </c>
      <c r="V166">
        <v>41.27</v>
      </c>
      <c r="W166">
        <v>2.1</v>
      </c>
      <c r="X166">
        <v>4.25</v>
      </c>
      <c r="Z166" s="3">
        <f t="shared" si="2"/>
        <v>23.391304347826086</v>
      </c>
      <c r="AB166" t="s">
        <v>28</v>
      </c>
    </row>
    <row r="167" spans="1:28" x14ac:dyDescent="0.3">
      <c r="A167" t="s">
        <v>403</v>
      </c>
      <c r="B167">
        <v>693749.64500000002</v>
      </c>
      <c r="C167">
        <v>8591400.7029999997</v>
      </c>
      <c r="D167">
        <v>32.930405</v>
      </c>
      <c r="E167" t="s">
        <v>49</v>
      </c>
      <c r="F167" s="2">
        <v>42614</v>
      </c>
      <c r="G167">
        <v>4</v>
      </c>
      <c r="H167" t="s">
        <v>109</v>
      </c>
      <c r="I167" t="s">
        <v>404</v>
      </c>
      <c r="J167" t="s">
        <v>405</v>
      </c>
      <c r="L167" t="s">
        <v>4414</v>
      </c>
      <c r="M167" t="s">
        <v>403</v>
      </c>
      <c r="Q167" t="s">
        <v>403</v>
      </c>
      <c r="R167">
        <v>4.4000000000000004</v>
      </c>
      <c r="S167">
        <v>0.72</v>
      </c>
      <c r="T167">
        <v>7.15</v>
      </c>
      <c r="U167">
        <v>17.5</v>
      </c>
      <c r="V167">
        <v>24.98</v>
      </c>
      <c r="W167">
        <v>3.1</v>
      </c>
      <c r="X167">
        <v>4.59</v>
      </c>
      <c r="Z167" s="3">
        <f t="shared" si="2"/>
        <v>24.305555555555557</v>
      </c>
      <c r="AB167" t="s">
        <v>28</v>
      </c>
    </row>
    <row r="168" spans="1:28" x14ac:dyDescent="0.3">
      <c r="A168" t="s">
        <v>406</v>
      </c>
      <c r="B168">
        <v>693799.13950000005</v>
      </c>
      <c r="C168">
        <v>8591400.034</v>
      </c>
      <c r="D168">
        <v>33.332222000000002</v>
      </c>
      <c r="E168" t="s">
        <v>49</v>
      </c>
      <c r="F168" s="2">
        <v>42614</v>
      </c>
      <c r="G168">
        <v>2</v>
      </c>
      <c r="H168" t="s">
        <v>109</v>
      </c>
      <c r="I168" t="s">
        <v>407</v>
      </c>
      <c r="J168" t="s">
        <v>408</v>
      </c>
      <c r="L168" t="s">
        <v>4414</v>
      </c>
      <c r="M168" t="s">
        <v>406</v>
      </c>
      <c r="Q168" t="s">
        <v>406</v>
      </c>
      <c r="R168">
        <v>7.2</v>
      </c>
      <c r="S168">
        <v>0.84</v>
      </c>
      <c r="T168">
        <v>12.72</v>
      </c>
      <c r="U168">
        <v>26</v>
      </c>
      <c r="V168">
        <v>45.7</v>
      </c>
      <c r="W168">
        <v>2.8</v>
      </c>
      <c r="X168">
        <v>5.42</v>
      </c>
      <c r="Z168" s="3">
        <f t="shared" si="2"/>
        <v>30.952380952380953</v>
      </c>
      <c r="AB168" t="s">
        <v>28</v>
      </c>
    </row>
    <row r="169" spans="1:28" x14ac:dyDescent="0.3">
      <c r="A169" t="s">
        <v>409</v>
      </c>
      <c r="B169">
        <v>693852.33990000002</v>
      </c>
      <c r="C169">
        <v>8591398.1150000002</v>
      </c>
      <c r="D169">
        <v>33.215221</v>
      </c>
      <c r="E169" t="s">
        <v>49</v>
      </c>
      <c r="F169" s="2">
        <v>42614</v>
      </c>
      <c r="G169">
        <v>1</v>
      </c>
      <c r="H169" t="s">
        <v>109</v>
      </c>
      <c r="I169" t="s">
        <v>410</v>
      </c>
      <c r="J169" t="s">
        <v>411</v>
      </c>
      <c r="L169" t="s">
        <v>4414</v>
      </c>
      <c r="M169" t="s">
        <v>409</v>
      </c>
      <c r="Q169" t="s">
        <v>409</v>
      </c>
      <c r="R169">
        <v>6.8</v>
      </c>
      <c r="S169">
        <v>0.55000000000000004</v>
      </c>
      <c r="T169">
        <v>8.9499999999999993</v>
      </c>
      <c r="U169">
        <v>15.8</v>
      </c>
      <c r="V169">
        <v>33.85</v>
      </c>
      <c r="W169">
        <v>1.7</v>
      </c>
      <c r="X169">
        <v>3.47</v>
      </c>
      <c r="Z169" s="3">
        <f t="shared" si="2"/>
        <v>28.727272727272727</v>
      </c>
      <c r="AB169" t="s">
        <v>28</v>
      </c>
    </row>
    <row r="170" spans="1:28" x14ac:dyDescent="0.3">
      <c r="A170" t="s">
        <v>412</v>
      </c>
      <c r="B170">
        <v>693900.68819999998</v>
      </c>
      <c r="C170">
        <v>8591401.3279999997</v>
      </c>
      <c r="D170">
        <v>33.483879000000002</v>
      </c>
      <c r="E170" t="s">
        <v>49</v>
      </c>
      <c r="F170" s="2">
        <v>42614</v>
      </c>
      <c r="G170">
        <v>1</v>
      </c>
      <c r="H170" t="s">
        <v>109</v>
      </c>
      <c r="I170" t="s">
        <v>413</v>
      </c>
      <c r="J170" t="s">
        <v>414</v>
      </c>
      <c r="L170" t="s">
        <v>4414</v>
      </c>
      <c r="M170" t="s">
        <v>412</v>
      </c>
      <c r="Q170" t="s">
        <v>412</v>
      </c>
      <c r="R170">
        <v>8.6999999999999993</v>
      </c>
      <c r="S170">
        <v>0.52</v>
      </c>
      <c r="T170">
        <v>7.12</v>
      </c>
      <c r="U170">
        <v>13.3</v>
      </c>
      <c r="V170">
        <v>35.590000000000003</v>
      </c>
      <c r="W170">
        <v>2.2999999999999998</v>
      </c>
      <c r="X170">
        <v>1.57</v>
      </c>
      <c r="Z170" s="3">
        <f t="shared" si="2"/>
        <v>25.576923076923077</v>
      </c>
      <c r="AB170" t="s">
        <v>28</v>
      </c>
    </row>
    <row r="171" spans="1:28" x14ac:dyDescent="0.3">
      <c r="A171" t="s">
        <v>415</v>
      </c>
      <c r="B171">
        <v>693952.04489999998</v>
      </c>
      <c r="C171">
        <v>8591398.5350000001</v>
      </c>
      <c r="D171">
        <v>32.345345000000002</v>
      </c>
      <c r="E171" t="s">
        <v>49</v>
      </c>
      <c r="F171" s="2">
        <v>42614</v>
      </c>
      <c r="G171">
        <v>3</v>
      </c>
      <c r="H171" t="s">
        <v>109</v>
      </c>
      <c r="I171" t="s">
        <v>416</v>
      </c>
      <c r="J171" t="s">
        <v>144</v>
      </c>
      <c r="L171" t="s">
        <v>4414</v>
      </c>
      <c r="M171" t="s">
        <v>415</v>
      </c>
      <c r="Q171" t="s">
        <v>415</v>
      </c>
      <c r="R171">
        <v>14.5</v>
      </c>
      <c r="S171">
        <v>0.49</v>
      </c>
      <c r="T171">
        <v>4.17</v>
      </c>
      <c r="U171">
        <v>9.8000000000000007</v>
      </c>
      <c r="V171">
        <v>31.17</v>
      </c>
      <c r="W171">
        <v>1.9</v>
      </c>
      <c r="X171">
        <v>1.82</v>
      </c>
      <c r="Z171" s="3">
        <f t="shared" si="2"/>
        <v>20.000000000000004</v>
      </c>
      <c r="AB171" t="s">
        <v>28</v>
      </c>
    </row>
    <row r="172" spans="1:28" x14ac:dyDescent="0.3">
      <c r="A172" t="s">
        <v>417</v>
      </c>
      <c r="B172">
        <v>693999.87040000001</v>
      </c>
      <c r="C172">
        <v>8591399.6400000006</v>
      </c>
      <c r="D172">
        <v>33.313479999999998</v>
      </c>
      <c r="E172" t="s">
        <v>49</v>
      </c>
      <c r="F172" s="2">
        <v>42614</v>
      </c>
      <c r="G172">
        <v>3</v>
      </c>
      <c r="H172" t="s">
        <v>109</v>
      </c>
      <c r="I172" t="s">
        <v>418</v>
      </c>
      <c r="J172" t="s">
        <v>144</v>
      </c>
      <c r="L172" t="s">
        <v>4414</v>
      </c>
      <c r="M172" t="s">
        <v>417</v>
      </c>
      <c r="Q172" t="s">
        <v>417</v>
      </c>
      <c r="R172">
        <v>10.4</v>
      </c>
      <c r="S172">
        <v>0.65</v>
      </c>
      <c r="T172">
        <v>3.09</v>
      </c>
      <c r="U172">
        <v>9.8000000000000007</v>
      </c>
      <c r="V172">
        <v>36.01</v>
      </c>
      <c r="W172">
        <v>2.8</v>
      </c>
      <c r="X172">
        <v>0.98</v>
      </c>
      <c r="Z172" s="3">
        <f t="shared" si="2"/>
        <v>15.076923076923077</v>
      </c>
      <c r="AB172" t="s">
        <v>28</v>
      </c>
    </row>
    <row r="173" spans="1:28" x14ac:dyDescent="0.3">
      <c r="A173" t="s">
        <v>419</v>
      </c>
      <c r="B173">
        <v>694051.87789999996</v>
      </c>
      <c r="C173">
        <v>8591400.5069999993</v>
      </c>
      <c r="D173">
        <v>33.935142999999997</v>
      </c>
      <c r="E173" t="s">
        <v>49</v>
      </c>
      <c r="F173" s="2">
        <v>42614</v>
      </c>
      <c r="G173">
        <v>3</v>
      </c>
      <c r="H173" t="s">
        <v>109</v>
      </c>
      <c r="I173" t="s">
        <v>420</v>
      </c>
      <c r="J173" t="s">
        <v>144</v>
      </c>
      <c r="L173" t="s">
        <v>4414</v>
      </c>
      <c r="M173" t="s">
        <v>419</v>
      </c>
      <c r="Q173" t="s">
        <v>419</v>
      </c>
      <c r="R173">
        <v>9.4</v>
      </c>
      <c r="S173">
        <v>0.45</v>
      </c>
      <c r="T173">
        <v>1.8</v>
      </c>
      <c r="U173">
        <v>6.2</v>
      </c>
      <c r="V173">
        <v>25.97</v>
      </c>
      <c r="W173">
        <v>1.4</v>
      </c>
      <c r="X173">
        <v>0.71</v>
      </c>
      <c r="Z173" s="3">
        <f t="shared" si="2"/>
        <v>13.777777777777779</v>
      </c>
      <c r="AB173" t="s">
        <v>28</v>
      </c>
    </row>
    <row r="174" spans="1:28" x14ac:dyDescent="0.3">
      <c r="A174" t="s">
        <v>421</v>
      </c>
      <c r="B174">
        <v>694102.83279999997</v>
      </c>
      <c r="C174">
        <v>8591401.8200000003</v>
      </c>
      <c r="D174">
        <v>35.10183</v>
      </c>
      <c r="E174" t="s">
        <v>49</v>
      </c>
      <c r="F174" s="2">
        <v>42614</v>
      </c>
      <c r="G174">
        <v>3</v>
      </c>
      <c r="H174" t="s">
        <v>109</v>
      </c>
      <c r="I174" t="s">
        <v>422</v>
      </c>
      <c r="J174" t="s">
        <v>423</v>
      </c>
      <c r="L174" t="s">
        <v>4414</v>
      </c>
      <c r="M174" t="s">
        <v>421</v>
      </c>
      <c r="Q174" t="s">
        <v>421</v>
      </c>
      <c r="R174">
        <v>15.3</v>
      </c>
      <c r="S174">
        <v>0.82</v>
      </c>
      <c r="T174">
        <v>2.8</v>
      </c>
      <c r="U174">
        <v>10.199999999999999</v>
      </c>
      <c r="V174">
        <v>28.7</v>
      </c>
      <c r="W174">
        <v>3.9</v>
      </c>
      <c r="X174">
        <v>1.31</v>
      </c>
      <c r="Z174" s="3">
        <f t="shared" si="2"/>
        <v>12.439024390243903</v>
      </c>
      <c r="AB174" t="s">
        <v>28</v>
      </c>
    </row>
    <row r="175" spans="1:28" x14ac:dyDescent="0.3">
      <c r="A175" t="s">
        <v>424</v>
      </c>
      <c r="B175">
        <v>694151.47100000002</v>
      </c>
      <c r="C175">
        <v>8591401.7039999999</v>
      </c>
      <c r="D175">
        <v>35.003051999999997</v>
      </c>
      <c r="E175" t="s">
        <v>49</v>
      </c>
      <c r="F175" s="2">
        <v>42614</v>
      </c>
      <c r="G175">
        <v>3</v>
      </c>
      <c r="H175" t="s">
        <v>109</v>
      </c>
      <c r="I175" t="s">
        <v>425</v>
      </c>
      <c r="J175" t="s">
        <v>131</v>
      </c>
      <c r="L175" t="s">
        <v>4414</v>
      </c>
      <c r="M175" t="s">
        <v>424</v>
      </c>
      <c r="Q175" t="s">
        <v>424</v>
      </c>
      <c r="R175">
        <v>8.5</v>
      </c>
      <c r="S175">
        <v>0.4</v>
      </c>
      <c r="T175">
        <v>5.2</v>
      </c>
      <c r="U175">
        <v>8.3000000000000007</v>
      </c>
      <c r="V175">
        <v>27.06</v>
      </c>
      <c r="W175">
        <v>2.2000000000000002</v>
      </c>
      <c r="X175">
        <v>1.78</v>
      </c>
      <c r="Z175" s="3">
        <f t="shared" si="2"/>
        <v>20.75</v>
      </c>
      <c r="AB175" t="s">
        <v>28</v>
      </c>
    </row>
    <row r="176" spans="1:28" x14ac:dyDescent="0.3">
      <c r="A176" t="s">
        <v>426</v>
      </c>
      <c r="B176">
        <v>694199.47389999998</v>
      </c>
      <c r="C176">
        <v>8591400.159</v>
      </c>
      <c r="D176">
        <v>34.874737000000003</v>
      </c>
      <c r="E176" t="s">
        <v>49</v>
      </c>
      <c r="F176" s="2">
        <v>42614</v>
      </c>
      <c r="G176">
        <v>3</v>
      </c>
      <c r="H176" t="s">
        <v>109</v>
      </c>
      <c r="I176" t="s">
        <v>427</v>
      </c>
      <c r="J176" t="s">
        <v>423</v>
      </c>
      <c r="L176" t="s">
        <v>4414</v>
      </c>
      <c r="M176" t="s">
        <v>426</v>
      </c>
      <c r="Q176" t="s">
        <v>426</v>
      </c>
      <c r="R176">
        <v>23.7</v>
      </c>
      <c r="S176">
        <v>0.63</v>
      </c>
      <c r="T176">
        <v>5.41</v>
      </c>
      <c r="U176">
        <v>12.6</v>
      </c>
      <c r="V176">
        <v>31.81</v>
      </c>
      <c r="W176">
        <v>3.5</v>
      </c>
      <c r="X176">
        <v>2.33</v>
      </c>
      <c r="Z176" s="3">
        <f t="shared" si="2"/>
        <v>20</v>
      </c>
      <c r="AB176" t="s">
        <v>28</v>
      </c>
    </row>
    <row r="177" spans="1:28" x14ac:dyDescent="0.3">
      <c r="A177" t="s">
        <v>428</v>
      </c>
      <c r="B177">
        <v>694251.82940000005</v>
      </c>
      <c r="C177">
        <v>8591400.4649999999</v>
      </c>
      <c r="D177">
        <v>35.479050000000001</v>
      </c>
      <c r="E177" t="s">
        <v>49</v>
      </c>
      <c r="F177" s="2">
        <v>42614</v>
      </c>
      <c r="G177">
        <v>2</v>
      </c>
      <c r="H177" t="s">
        <v>109</v>
      </c>
      <c r="I177" t="s">
        <v>429</v>
      </c>
      <c r="J177" t="s">
        <v>430</v>
      </c>
      <c r="L177" t="s">
        <v>4414</v>
      </c>
      <c r="M177" t="s">
        <v>428</v>
      </c>
      <c r="Q177" t="s">
        <v>428</v>
      </c>
      <c r="R177">
        <v>32.5</v>
      </c>
      <c r="S177">
        <v>0.93</v>
      </c>
      <c r="T177">
        <v>4.1100000000000003</v>
      </c>
      <c r="U177">
        <v>17.100000000000001</v>
      </c>
      <c r="V177">
        <v>39.31</v>
      </c>
      <c r="W177">
        <v>3.6</v>
      </c>
      <c r="X177">
        <v>1.04</v>
      </c>
      <c r="Z177" s="3">
        <f t="shared" si="2"/>
        <v>18.387096774193548</v>
      </c>
      <c r="AB177" t="s">
        <v>28</v>
      </c>
    </row>
    <row r="178" spans="1:28" x14ac:dyDescent="0.3">
      <c r="A178" t="s">
        <v>431</v>
      </c>
      <c r="B178">
        <v>694300.96120000002</v>
      </c>
      <c r="C178">
        <v>8591403.8809999991</v>
      </c>
      <c r="D178">
        <v>35.836554999999997</v>
      </c>
      <c r="E178" t="s">
        <v>49</v>
      </c>
      <c r="F178" s="2">
        <v>42614</v>
      </c>
      <c r="G178">
        <v>3</v>
      </c>
      <c r="H178" t="s">
        <v>109</v>
      </c>
      <c r="I178" t="s">
        <v>432</v>
      </c>
      <c r="J178" t="s">
        <v>180</v>
      </c>
      <c r="L178" t="s">
        <v>4414</v>
      </c>
      <c r="M178" t="s">
        <v>431</v>
      </c>
      <c r="Q178" t="s">
        <v>431</v>
      </c>
      <c r="R178">
        <v>17.8</v>
      </c>
      <c r="S178">
        <v>0.68</v>
      </c>
      <c r="T178">
        <v>3.1</v>
      </c>
      <c r="U178">
        <v>14</v>
      </c>
      <c r="V178">
        <v>34.06</v>
      </c>
      <c r="W178">
        <v>1.8</v>
      </c>
      <c r="X178">
        <v>0.99</v>
      </c>
      <c r="Z178" s="3">
        <f t="shared" si="2"/>
        <v>20.588235294117645</v>
      </c>
      <c r="AB178" t="s">
        <v>28</v>
      </c>
    </row>
    <row r="179" spans="1:28" x14ac:dyDescent="0.3">
      <c r="A179" t="s">
        <v>433</v>
      </c>
      <c r="B179">
        <v>694349.60569999996</v>
      </c>
      <c r="C179">
        <v>8591404.6610000003</v>
      </c>
      <c r="D179">
        <v>34.512405000000001</v>
      </c>
      <c r="E179" t="s">
        <v>49</v>
      </c>
      <c r="F179" s="2">
        <v>42614</v>
      </c>
      <c r="G179">
        <v>3</v>
      </c>
      <c r="H179" t="s">
        <v>109</v>
      </c>
      <c r="I179" t="s">
        <v>434</v>
      </c>
      <c r="J179" t="s">
        <v>180</v>
      </c>
      <c r="L179" t="s">
        <v>4414</v>
      </c>
      <c r="M179" t="s">
        <v>433</v>
      </c>
      <c r="Q179" t="s">
        <v>433</v>
      </c>
      <c r="R179">
        <v>13.6</v>
      </c>
      <c r="S179">
        <v>0.64</v>
      </c>
      <c r="T179">
        <v>4.45</v>
      </c>
      <c r="U179">
        <v>12</v>
      </c>
      <c r="V179">
        <v>28.24</v>
      </c>
      <c r="W179">
        <v>2.9</v>
      </c>
      <c r="X179">
        <v>1.1299999999999999</v>
      </c>
      <c r="Z179" s="3">
        <f t="shared" si="2"/>
        <v>18.75</v>
      </c>
      <c r="AB179" t="s">
        <v>28</v>
      </c>
    </row>
    <row r="180" spans="1:28" x14ac:dyDescent="0.3">
      <c r="A180" t="s">
        <v>435</v>
      </c>
      <c r="B180">
        <v>694402.24049999996</v>
      </c>
      <c r="C180">
        <v>8591400.0859999992</v>
      </c>
      <c r="D180">
        <v>33.864082000000003</v>
      </c>
      <c r="E180" t="s">
        <v>49</v>
      </c>
      <c r="F180" s="2">
        <v>42614</v>
      </c>
      <c r="G180">
        <v>3</v>
      </c>
      <c r="H180" t="s">
        <v>109</v>
      </c>
      <c r="I180" t="s">
        <v>436</v>
      </c>
      <c r="J180" t="s">
        <v>437</v>
      </c>
      <c r="L180" t="s">
        <v>4414</v>
      </c>
      <c r="M180" t="s">
        <v>435</v>
      </c>
      <c r="Q180" t="s">
        <v>435</v>
      </c>
      <c r="R180">
        <v>8.4</v>
      </c>
      <c r="S180">
        <v>0.49</v>
      </c>
      <c r="T180">
        <v>8.8000000000000007</v>
      </c>
      <c r="U180">
        <v>14.6</v>
      </c>
      <c r="V180">
        <v>33.119999999999997</v>
      </c>
      <c r="W180">
        <v>1.9</v>
      </c>
      <c r="X180">
        <v>4.7</v>
      </c>
      <c r="Z180" s="3">
        <f t="shared" si="2"/>
        <v>29.795918367346939</v>
      </c>
      <c r="AB180" t="s">
        <v>28</v>
      </c>
    </row>
    <row r="181" spans="1:28" x14ac:dyDescent="0.3">
      <c r="A181" t="s">
        <v>438</v>
      </c>
      <c r="B181">
        <v>694450.57209999999</v>
      </c>
      <c r="C181">
        <v>8591400.8589999992</v>
      </c>
      <c r="D181">
        <v>33.702666999999998</v>
      </c>
      <c r="E181" t="s">
        <v>49</v>
      </c>
      <c r="F181" s="2">
        <v>42614</v>
      </c>
      <c r="G181">
        <v>3</v>
      </c>
      <c r="H181" t="s">
        <v>109</v>
      </c>
      <c r="I181" t="s">
        <v>439</v>
      </c>
      <c r="J181" t="s">
        <v>131</v>
      </c>
      <c r="L181" t="s">
        <v>4414</v>
      </c>
      <c r="M181" t="s">
        <v>438</v>
      </c>
      <c r="Q181" t="s">
        <v>438</v>
      </c>
      <c r="R181">
        <v>8.1</v>
      </c>
      <c r="S181">
        <v>0.43</v>
      </c>
      <c r="T181">
        <v>4.49</v>
      </c>
      <c r="U181">
        <v>9.1999999999999993</v>
      </c>
      <c r="V181">
        <v>26.7</v>
      </c>
      <c r="W181">
        <v>2.2999999999999998</v>
      </c>
      <c r="X181">
        <v>0.73</v>
      </c>
      <c r="Z181" s="3">
        <f t="shared" si="2"/>
        <v>21.395348837209301</v>
      </c>
      <c r="AB181" t="s">
        <v>28</v>
      </c>
    </row>
    <row r="182" spans="1:28" x14ac:dyDescent="0.3">
      <c r="A182" t="s">
        <v>440</v>
      </c>
      <c r="B182">
        <v>694498.91220000002</v>
      </c>
      <c r="C182">
        <v>8591402.8450000007</v>
      </c>
      <c r="D182">
        <v>32.483479000000003</v>
      </c>
      <c r="E182" t="s">
        <v>49</v>
      </c>
      <c r="F182" s="2">
        <v>42614</v>
      </c>
      <c r="G182">
        <v>3</v>
      </c>
      <c r="H182" t="s">
        <v>109</v>
      </c>
      <c r="I182" t="s">
        <v>441</v>
      </c>
      <c r="J182" t="s">
        <v>131</v>
      </c>
      <c r="L182" t="s">
        <v>4414</v>
      </c>
      <c r="M182" t="s">
        <v>440</v>
      </c>
      <c r="Q182" t="s">
        <v>440</v>
      </c>
      <c r="R182">
        <v>6.9</v>
      </c>
      <c r="S182">
        <v>0.44</v>
      </c>
      <c r="T182">
        <v>3.08</v>
      </c>
      <c r="U182">
        <v>9.1</v>
      </c>
      <c r="V182">
        <v>25.82</v>
      </c>
      <c r="W182">
        <v>1.7</v>
      </c>
      <c r="X182">
        <v>1.1100000000000001</v>
      </c>
      <c r="Z182" s="3">
        <f t="shared" si="2"/>
        <v>20.68181818181818</v>
      </c>
      <c r="AB182" t="s">
        <v>28</v>
      </c>
    </row>
    <row r="183" spans="1:28" x14ac:dyDescent="0.3">
      <c r="A183" t="s">
        <v>442</v>
      </c>
      <c r="B183">
        <v>694498.91220000002</v>
      </c>
      <c r="C183">
        <v>8591402.8450000007</v>
      </c>
      <c r="D183">
        <v>32.483479000000003</v>
      </c>
      <c r="E183" t="s">
        <v>49</v>
      </c>
      <c r="F183" s="2">
        <v>42614</v>
      </c>
      <c r="G183">
        <v>3</v>
      </c>
      <c r="H183" t="s">
        <v>109</v>
      </c>
      <c r="I183" t="s">
        <v>441</v>
      </c>
      <c r="J183" t="s">
        <v>131</v>
      </c>
      <c r="L183" t="s">
        <v>4414</v>
      </c>
      <c r="M183" t="s">
        <v>442</v>
      </c>
      <c r="Q183" t="s">
        <v>442</v>
      </c>
      <c r="R183">
        <v>6.9</v>
      </c>
      <c r="S183">
        <v>0.55000000000000004</v>
      </c>
      <c r="T183">
        <v>2.9</v>
      </c>
      <c r="U183">
        <v>8.9</v>
      </c>
      <c r="V183">
        <v>24.89</v>
      </c>
      <c r="W183">
        <v>2.2000000000000002</v>
      </c>
      <c r="X183">
        <v>0.74</v>
      </c>
      <c r="Z183" s="3">
        <f t="shared" si="2"/>
        <v>16.18181818181818</v>
      </c>
      <c r="AB183" t="s">
        <v>28</v>
      </c>
    </row>
    <row r="184" spans="1:28" x14ac:dyDescent="0.3">
      <c r="A184" t="s">
        <v>443</v>
      </c>
      <c r="B184">
        <v>694549.54760000005</v>
      </c>
      <c r="C184">
        <v>8591403.1630000006</v>
      </c>
      <c r="D184">
        <v>33.594493999999997</v>
      </c>
      <c r="E184" t="s">
        <v>49</v>
      </c>
      <c r="F184" s="2">
        <v>42614</v>
      </c>
      <c r="G184">
        <v>2</v>
      </c>
      <c r="H184" t="s">
        <v>109</v>
      </c>
      <c r="I184" t="s">
        <v>444</v>
      </c>
      <c r="J184" t="s">
        <v>445</v>
      </c>
      <c r="L184" t="s">
        <v>4414</v>
      </c>
      <c r="M184" t="s">
        <v>443</v>
      </c>
      <c r="Q184" t="s">
        <v>443</v>
      </c>
      <c r="R184">
        <v>5.4</v>
      </c>
      <c r="S184">
        <v>0.5</v>
      </c>
      <c r="T184">
        <v>3.94</v>
      </c>
      <c r="U184">
        <v>10.5</v>
      </c>
      <c r="V184">
        <v>29.46</v>
      </c>
      <c r="W184">
        <v>1.9</v>
      </c>
      <c r="X184">
        <v>0.73</v>
      </c>
      <c r="Z184" s="3">
        <f t="shared" si="2"/>
        <v>21</v>
      </c>
      <c r="AB184" t="s">
        <v>28</v>
      </c>
    </row>
    <row r="185" spans="1:28" x14ac:dyDescent="0.3">
      <c r="A185" t="s">
        <v>446</v>
      </c>
      <c r="B185">
        <v>694599.81429999997</v>
      </c>
      <c r="C185">
        <v>8591401.0439999998</v>
      </c>
      <c r="D185">
        <v>34.068275</v>
      </c>
      <c r="E185" t="s">
        <v>49</v>
      </c>
      <c r="F185" s="2">
        <v>42614</v>
      </c>
      <c r="G185">
        <v>3</v>
      </c>
      <c r="H185" t="s">
        <v>109</v>
      </c>
      <c r="I185" t="s">
        <v>447</v>
      </c>
      <c r="J185" t="s">
        <v>448</v>
      </c>
      <c r="L185" t="s">
        <v>4414</v>
      </c>
      <c r="M185" t="s">
        <v>446</v>
      </c>
      <c r="Q185" t="s">
        <v>446</v>
      </c>
      <c r="R185">
        <v>4.4000000000000004</v>
      </c>
      <c r="S185">
        <v>0.53</v>
      </c>
      <c r="T185">
        <v>3.02</v>
      </c>
      <c r="U185">
        <v>9.3000000000000007</v>
      </c>
      <c r="V185">
        <v>22.86</v>
      </c>
      <c r="W185">
        <v>1.8</v>
      </c>
      <c r="X185">
        <v>0.71</v>
      </c>
      <c r="Z185" s="3">
        <f t="shared" si="2"/>
        <v>17.547169811320757</v>
      </c>
      <c r="AB185" t="s">
        <v>28</v>
      </c>
    </row>
    <row r="186" spans="1:28" x14ac:dyDescent="0.3">
      <c r="A186" t="s">
        <v>449</v>
      </c>
      <c r="B186">
        <v>694650.09089999995</v>
      </c>
      <c r="C186">
        <v>8591400.3690000009</v>
      </c>
      <c r="D186">
        <v>33.623161000000003</v>
      </c>
      <c r="E186" t="s">
        <v>49</v>
      </c>
      <c r="F186" s="2">
        <v>42614</v>
      </c>
      <c r="G186">
        <v>3</v>
      </c>
      <c r="H186" t="s">
        <v>109</v>
      </c>
      <c r="I186" t="s">
        <v>450</v>
      </c>
      <c r="J186" t="s">
        <v>451</v>
      </c>
      <c r="L186" t="s">
        <v>4414</v>
      </c>
      <c r="M186" t="s">
        <v>449</v>
      </c>
      <c r="Q186" t="s">
        <v>449</v>
      </c>
      <c r="R186">
        <v>17.5</v>
      </c>
      <c r="S186">
        <v>0.6</v>
      </c>
      <c r="T186">
        <v>3.42</v>
      </c>
      <c r="U186">
        <v>8.8000000000000007</v>
      </c>
      <c r="V186">
        <v>32.14</v>
      </c>
      <c r="W186">
        <v>1.7</v>
      </c>
      <c r="X186">
        <v>0.91</v>
      </c>
      <c r="Z186" s="3">
        <f t="shared" si="2"/>
        <v>14.666666666666668</v>
      </c>
      <c r="AB186" t="s">
        <v>28</v>
      </c>
    </row>
    <row r="187" spans="1:28" x14ac:dyDescent="0.3">
      <c r="A187" t="s">
        <v>452</v>
      </c>
      <c r="B187">
        <v>694700.16910000006</v>
      </c>
      <c r="C187">
        <v>8591399.2559999991</v>
      </c>
      <c r="D187">
        <v>33.811599999999999</v>
      </c>
      <c r="E187" t="s">
        <v>49</v>
      </c>
      <c r="F187" s="2">
        <v>42614</v>
      </c>
      <c r="G187">
        <v>3</v>
      </c>
      <c r="H187" t="s">
        <v>109</v>
      </c>
      <c r="I187" t="s">
        <v>453</v>
      </c>
      <c r="J187" t="s">
        <v>231</v>
      </c>
      <c r="L187" t="s">
        <v>4414</v>
      </c>
      <c r="M187" t="s">
        <v>452</v>
      </c>
      <c r="Q187" t="s">
        <v>452</v>
      </c>
      <c r="R187">
        <v>11.8</v>
      </c>
      <c r="S187">
        <v>0.75</v>
      </c>
      <c r="T187">
        <v>9.09</v>
      </c>
      <c r="U187">
        <v>9.1999999999999993</v>
      </c>
      <c r="V187">
        <v>35.25</v>
      </c>
      <c r="W187">
        <v>2.5</v>
      </c>
      <c r="X187">
        <v>0.75</v>
      </c>
      <c r="Z187" s="3">
        <f t="shared" si="2"/>
        <v>12.266666666666666</v>
      </c>
      <c r="AB187" t="s">
        <v>28</v>
      </c>
    </row>
    <row r="188" spans="1:28" x14ac:dyDescent="0.3">
      <c r="A188" t="s">
        <v>454</v>
      </c>
      <c r="B188">
        <v>694751.73670000001</v>
      </c>
      <c r="C188">
        <v>8591398.6710000001</v>
      </c>
      <c r="D188">
        <v>33.767654</v>
      </c>
      <c r="E188" t="s">
        <v>49</v>
      </c>
      <c r="F188" s="2">
        <v>42614</v>
      </c>
      <c r="G188">
        <v>3</v>
      </c>
      <c r="H188" t="s">
        <v>109</v>
      </c>
      <c r="I188" t="s">
        <v>455</v>
      </c>
      <c r="J188" t="s">
        <v>180</v>
      </c>
      <c r="L188" t="s">
        <v>4414</v>
      </c>
      <c r="M188" t="s">
        <v>454</v>
      </c>
      <c r="Q188" t="s">
        <v>454</v>
      </c>
      <c r="R188">
        <v>18.5</v>
      </c>
      <c r="S188">
        <v>0.56000000000000005</v>
      </c>
      <c r="T188">
        <v>3.55</v>
      </c>
      <c r="U188">
        <v>8.5</v>
      </c>
      <c r="V188">
        <v>25.92</v>
      </c>
      <c r="W188">
        <v>1.7</v>
      </c>
      <c r="X188">
        <v>1.47</v>
      </c>
      <c r="Z188" s="3">
        <f t="shared" si="2"/>
        <v>15.178571428571427</v>
      </c>
      <c r="AB188" t="s">
        <v>28</v>
      </c>
    </row>
    <row r="189" spans="1:28" x14ac:dyDescent="0.3">
      <c r="A189" t="s">
        <v>456</v>
      </c>
      <c r="B189">
        <v>694802.46710000001</v>
      </c>
      <c r="C189">
        <v>8591401.4179999996</v>
      </c>
      <c r="D189">
        <v>33.990527999999998</v>
      </c>
      <c r="E189" t="s">
        <v>49</v>
      </c>
      <c r="F189" s="2">
        <v>42614</v>
      </c>
      <c r="G189">
        <v>2</v>
      </c>
      <c r="H189" t="s">
        <v>109</v>
      </c>
      <c r="I189" t="s">
        <v>457</v>
      </c>
      <c r="J189" t="s">
        <v>458</v>
      </c>
      <c r="L189" t="s">
        <v>4414</v>
      </c>
      <c r="M189" t="s">
        <v>456</v>
      </c>
      <c r="Q189" t="s">
        <v>456</v>
      </c>
      <c r="R189">
        <v>14.9</v>
      </c>
      <c r="S189">
        <v>0.51</v>
      </c>
      <c r="T189">
        <v>5.74</v>
      </c>
      <c r="U189">
        <v>10.199999999999999</v>
      </c>
      <c r="V189">
        <v>26.81</v>
      </c>
      <c r="W189">
        <v>2</v>
      </c>
      <c r="X189">
        <v>0.6</v>
      </c>
      <c r="Z189" s="3">
        <f t="shared" si="2"/>
        <v>20</v>
      </c>
      <c r="AB189" t="s">
        <v>28</v>
      </c>
    </row>
    <row r="190" spans="1:28" x14ac:dyDescent="0.3">
      <c r="A190" t="s">
        <v>459</v>
      </c>
      <c r="B190">
        <v>694848.09050000005</v>
      </c>
      <c r="C190">
        <v>8591400.6649999991</v>
      </c>
      <c r="D190">
        <v>34.211021000000002</v>
      </c>
      <c r="E190" t="s">
        <v>49</v>
      </c>
      <c r="F190" s="2">
        <v>42614</v>
      </c>
      <c r="G190">
        <v>2</v>
      </c>
      <c r="H190" t="s">
        <v>109</v>
      </c>
      <c r="I190" t="s">
        <v>460</v>
      </c>
      <c r="J190" t="s">
        <v>458</v>
      </c>
      <c r="L190" t="s">
        <v>4414</v>
      </c>
      <c r="M190" t="s">
        <v>459</v>
      </c>
      <c r="Q190" t="s">
        <v>459</v>
      </c>
      <c r="R190">
        <v>6.9</v>
      </c>
      <c r="S190">
        <v>0.52</v>
      </c>
      <c r="T190">
        <v>8.19</v>
      </c>
      <c r="U190">
        <v>13.5</v>
      </c>
      <c r="V190">
        <v>29.19</v>
      </c>
      <c r="W190">
        <v>1.8</v>
      </c>
      <c r="X190">
        <v>0.68</v>
      </c>
      <c r="Z190" s="3">
        <f t="shared" si="2"/>
        <v>25.96153846153846</v>
      </c>
      <c r="AB190" t="s">
        <v>28</v>
      </c>
    </row>
    <row r="191" spans="1:28" x14ac:dyDescent="0.3">
      <c r="A191" t="s">
        <v>461</v>
      </c>
      <c r="B191">
        <v>694849.21470000001</v>
      </c>
      <c r="C191">
        <v>8591201.1689999998</v>
      </c>
      <c r="D191">
        <v>35.586863999999998</v>
      </c>
      <c r="E191" t="s">
        <v>49</v>
      </c>
      <c r="F191" s="2">
        <v>42614</v>
      </c>
      <c r="G191">
        <v>3</v>
      </c>
      <c r="H191" t="s">
        <v>109</v>
      </c>
      <c r="I191" t="s">
        <v>462</v>
      </c>
      <c r="J191" t="s">
        <v>463</v>
      </c>
      <c r="L191" t="s">
        <v>4414</v>
      </c>
      <c r="M191" t="s">
        <v>461</v>
      </c>
      <c r="Q191" t="s">
        <v>461</v>
      </c>
      <c r="R191">
        <v>14.2</v>
      </c>
      <c r="S191">
        <v>0.62</v>
      </c>
      <c r="T191">
        <v>10.52</v>
      </c>
      <c r="U191">
        <v>15</v>
      </c>
      <c r="V191">
        <v>37.26</v>
      </c>
      <c r="W191">
        <v>2.4</v>
      </c>
      <c r="X191">
        <v>0.63</v>
      </c>
      <c r="Z191" s="3">
        <f t="shared" si="2"/>
        <v>24.193548387096776</v>
      </c>
      <c r="AB191" t="s">
        <v>28</v>
      </c>
    </row>
    <row r="192" spans="1:28" x14ac:dyDescent="0.3">
      <c r="A192" t="s">
        <v>464</v>
      </c>
      <c r="B192">
        <v>694796.19160000002</v>
      </c>
      <c r="C192">
        <v>8591200.4299999997</v>
      </c>
      <c r="D192">
        <v>36.988686000000001</v>
      </c>
      <c r="E192" t="s">
        <v>49</v>
      </c>
      <c r="F192" s="2">
        <v>42614</v>
      </c>
      <c r="G192">
        <v>3</v>
      </c>
      <c r="H192" t="s">
        <v>109</v>
      </c>
      <c r="I192" t="s">
        <v>465</v>
      </c>
      <c r="J192" t="s">
        <v>466</v>
      </c>
      <c r="L192" t="s">
        <v>4414</v>
      </c>
      <c r="M192" t="s">
        <v>464</v>
      </c>
      <c r="Q192" t="s">
        <v>464</v>
      </c>
      <c r="R192">
        <v>18</v>
      </c>
      <c r="S192">
        <v>0.62</v>
      </c>
      <c r="T192">
        <v>5.33</v>
      </c>
      <c r="U192">
        <v>12.5</v>
      </c>
      <c r="V192">
        <v>36.36</v>
      </c>
      <c r="W192">
        <v>2.1</v>
      </c>
      <c r="X192">
        <v>0.82</v>
      </c>
      <c r="Z192" s="3">
        <f t="shared" si="2"/>
        <v>20.161290322580644</v>
      </c>
      <c r="AB192" t="s">
        <v>28</v>
      </c>
    </row>
    <row r="193" spans="1:28" x14ac:dyDescent="0.3">
      <c r="A193" t="s">
        <v>467</v>
      </c>
      <c r="B193">
        <v>694758.08669999999</v>
      </c>
      <c r="C193">
        <v>8591202.8039999995</v>
      </c>
      <c r="D193">
        <v>38.014507000000002</v>
      </c>
      <c r="E193" t="s">
        <v>49</v>
      </c>
      <c r="F193" s="2">
        <v>42614</v>
      </c>
      <c r="G193">
        <v>1</v>
      </c>
      <c r="H193" t="s">
        <v>109</v>
      </c>
      <c r="I193" t="s">
        <v>468</v>
      </c>
      <c r="J193" t="s">
        <v>139</v>
      </c>
      <c r="L193" t="s">
        <v>4414</v>
      </c>
      <c r="M193" t="s">
        <v>467</v>
      </c>
      <c r="Q193" t="s">
        <v>467</v>
      </c>
      <c r="R193">
        <v>25.5</v>
      </c>
      <c r="S193">
        <v>0.72</v>
      </c>
      <c r="T193">
        <v>8.85</v>
      </c>
      <c r="U193">
        <v>10.7</v>
      </c>
      <c r="V193">
        <v>40.200000000000003</v>
      </c>
      <c r="W193">
        <v>2.4</v>
      </c>
      <c r="X193">
        <v>0.83</v>
      </c>
      <c r="Z193" s="3">
        <f t="shared" si="2"/>
        <v>14.861111111111111</v>
      </c>
      <c r="AB193" t="s">
        <v>28</v>
      </c>
    </row>
    <row r="194" spans="1:28" x14ac:dyDescent="0.3">
      <c r="A194" t="s">
        <v>469</v>
      </c>
      <c r="B194">
        <v>694698.57889999996</v>
      </c>
      <c r="C194">
        <v>8591202.8760000002</v>
      </c>
      <c r="D194">
        <v>43.159430999999998</v>
      </c>
      <c r="E194" t="s">
        <v>49</v>
      </c>
      <c r="F194" s="2">
        <v>42614</v>
      </c>
      <c r="G194">
        <v>4</v>
      </c>
      <c r="H194" t="s">
        <v>109</v>
      </c>
      <c r="I194" t="s">
        <v>470</v>
      </c>
      <c r="J194" t="s">
        <v>119</v>
      </c>
      <c r="L194" t="s">
        <v>4414</v>
      </c>
      <c r="M194" t="s">
        <v>469</v>
      </c>
      <c r="Q194" t="s">
        <v>469</v>
      </c>
      <c r="R194">
        <v>37.1</v>
      </c>
      <c r="S194">
        <v>0.84</v>
      </c>
      <c r="T194">
        <v>2.65</v>
      </c>
      <c r="U194">
        <v>9.3000000000000007</v>
      </c>
      <c r="V194">
        <v>34.64</v>
      </c>
      <c r="W194">
        <v>2.5</v>
      </c>
      <c r="X194">
        <v>0.99</v>
      </c>
      <c r="Z194" s="3">
        <f t="shared" si="2"/>
        <v>11.071428571428573</v>
      </c>
      <c r="AB194" t="s">
        <v>28</v>
      </c>
    </row>
    <row r="195" spans="1:28" x14ac:dyDescent="0.3">
      <c r="A195" t="s">
        <v>471</v>
      </c>
      <c r="B195">
        <v>694649.99459999998</v>
      </c>
      <c r="C195">
        <v>8591199.4480000008</v>
      </c>
      <c r="D195">
        <v>43.892325999999997</v>
      </c>
      <c r="E195" t="s">
        <v>49</v>
      </c>
      <c r="F195" s="2">
        <v>42614</v>
      </c>
      <c r="G195">
        <v>3</v>
      </c>
      <c r="H195" t="s">
        <v>109</v>
      </c>
      <c r="I195" t="s">
        <v>472</v>
      </c>
      <c r="J195" t="s">
        <v>473</v>
      </c>
      <c r="L195" t="s">
        <v>4414</v>
      </c>
      <c r="M195" t="s">
        <v>471</v>
      </c>
      <c r="Q195" t="s">
        <v>471</v>
      </c>
      <c r="R195">
        <v>33.4</v>
      </c>
      <c r="S195">
        <v>0.97</v>
      </c>
      <c r="T195">
        <v>3.02</v>
      </c>
      <c r="U195">
        <v>9.8000000000000007</v>
      </c>
      <c r="V195">
        <v>36</v>
      </c>
      <c r="W195">
        <v>2.9</v>
      </c>
      <c r="X195">
        <v>0.69</v>
      </c>
      <c r="Z195" s="3">
        <f t="shared" ref="Z195:Z258" si="3">U195/S195</f>
        <v>10.103092783505156</v>
      </c>
      <c r="AB195" t="s">
        <v>28</v>
      </c>
    </row>
    <row r="196" spans="1:28" x14ac:dyDescent="0.3">
      <c r="A196" t="s">
        <v>474</v>
      </c>
      <c r="B196">
        <v>694601.25919999997</v>
      </c>
      <c r="C196">
        <v>8591202.443</v>
      </c>
      <c r="D196">
        <v>41.888461999999997</v>
      </c>
      <c r="E196" t="s">
        <v>49</v>
      </c>
      <c r="F196" s="2">
        <v>42614</v>
      </c>
      <c r="G196">
        <v>4</v>
      </c>
      <c r="H196" t="s">
        <v>109</v>
      </c>
      <c r="I196" t="s">
        <v>475</v>
      </c>
      <c r="J196" t="s">
        <v>119</v>
      </c>
      <c r="L196" t="s">
        <v>4414</v>
      </c>
      <c r="M196" t="s">
        <v>474</v>
      </c>
      <c r="Q196" t="s">
        <v>474</v>
      </c>
      <c r="R196">
        <v>11</v>
      </c>
      <c r="S196">
        <v>0.82</v>
      </c>
      <c r="T196">
        <v>5.01</v>
      </c>
      <c r="U196">
        <v>8.4</v>
      </c>
      <c r="V196">
        <v>39.49</v>
      </c>
      <c r="W196">
        <v>2.2999999999999998</v>
      </c>
      <c r="X196">
        <v>1.69</v>
      </c>
      <c r="Z196" s="3">
        <f t="shared" si="3"/>
        <v>10.24390243902439</v>
      </c>
      <c r="AB196" t="s">
        <v>28</v>
      </c>
    </row>
    <row r="197" spans="1:28" x14ac:dyDescent="0.3">
      <c r="A197" t="s">
        <v>476</v>
      </c>
      <c r="B197">
        <v>693652.7169</v>
      </c>
      <c r="C197">
        <v>8591599.7400000002</v>
      </c>
      <c r="D197">
        <v>24.216512999999999</v>
      </c>
      <c r="E197" t="s">
        <v>49</v>
      </c>
      <c r="F197" s="2">
        <v>42614</v>
      </c>
      <c r="G197">
        <v>2</v>
      </c>
      <c r="H197" t="s">
        <v>109</v>
      </c>
      <c r="I197" t="s">
        <v>477</v>
      </c>
      <c r="J197" t="s">
        <v>463</v>
      </c>
      <c r="L197" t="s">
        <v>4414</v>
      </c>
      <c r="M197" t="s">
        <v>476</v>
      </c>
      <c r="Q197" t="s">
        <v>476</v>
      </c>
      <c r="R197">
        <v>5.2</v>
      </c>
      <c r="S197">
        <v>0.81</v>
      </c>
      <c r="T197">
        <v>8.6300000000000008</v>
      </c>
      <c r="U197">
        <v>27.4</v>
      </c>
      <c r="V197">
        <v>27.72</v>
      </c>
      <c r="W197">
        <v>2.1</v>
      </c>
      <c r="X197">
        <v>2.59</v>
      </c>
      <c r="Z197" s="3">
        <f t="shared" si="3"/>
        <v>33.827160493827158</v>
      </c>
      <c r="AB197" t="s">
        <v>28</v>
      </c>
    </row>
    <row r="198" spans="1:28" x14ac:dyDescent="0.3">
      <c r="A198" t="s">
        <v>478</v>
      </c>
      <c r="B198">
        <v>693702.21710000001</v>
      </c>
      <c r="C198">
        <v>8591599.8479999993</v>
      </c>
      <c r="D198">
        <v>25.021774000000001</v>
      </c>
      <c r="E198" t="s">
        <v>49</v>
      </c>
      <c r="F198" s="2">
        <v>42614</v>
      </c>
      <c r="G198">
        <v>2</v>
      </c>
      <c r="H198" t="s">
        <v>109</v>
      </c>
      <c r="I198" t="s">
        <v>479</v>
      </c>
      <c r="J198" t="s">
        <v>480</v>
      </c>
      <c r="L198" t="s">
        <v>4414</v>
      </c>
      <c r="M198" t="s">
        <v>478</v>
      </c>
      <c r="Q198" t="s">
        <v>478</v>
      </c>
      <c r="R198">
        <v>4.5</v>
      </c>
      <c r="S198">
        <v>0.94</v>
      </c>
      <c r="T198">
        <v>12.85</v>
      </c>
      <c r="U198">
        <v>35.6</v>
      </c>
      <c r="V198">
        <v>39.68</v>
      </c>
      <c r="W198">
        <v>2.4</v>
      </c>
      <c r="X198">
        <v>2.09</v>
      </c>
      <c r="Z198" s="3">
        <f t="shared" si="3"/>
        <v>37.872340425531917</v>
      </c>
      <c r="AB198" t="s">
        <v>28</v>
      </c>
    </row>
    <row r="199" spans="1:28" x14ac:dyDescent="0.3">
      <c r="A199" t="s">
        <v>481</v>
      </c>
      <c r="B199">
        <v>693751.19759999996</v>
      </c>
      <c r="C199">
        <v>8591598.2970000003</v>
      </c>
      <c r="D199">
        <v>25.806118000000001</v>
      </c>
      <c r="E199" t="s">
        <v>49</v>
      </c>
      <c r="F199" s="2">
        <v>42614</v>
      </c>
      <c r="G199">
        <v>2</v>
      </c>
      <c r="H199" t="s">
        <v>109</v>
      </c>
      <c r="I199" t="s">
        <v>482</v>
      </c>
      <c r="J199" t="s">
        <v>480</v>
      </c>
      <c r="L199" t="s">
        <v>4414</v>
      </c>
      <c r="M199" t="s">
        <v>481</v>
      </c>
      <c r="Q199" t="s">
        <v>481</v>
      </c>
      <c r="R199">
        <v>3.6</v>
      </c>
      <c r="S199">
        <v>0.78</v>
      </c>
      <c r="T199">
        <v>9.5399999999999991</v>
      </c>
      <c r="U199">
        <v>29.1</v>
      </c>
      <c r="V199">
        <v>32.81</v>
      </c>
      <c r="W199">
        <v>2.5</v>
      </c>
      <c r="X199">
        <v>1.87</v>
      </c>
      <c r="Z199" s="3">
        <f t="shared" si="3"/>
        <v>37.307692307692307</v>
      </c>
      <c r="AB199" t="s">
        <v>28</v>
      </c>
    </row>
    <row r="200" spans="1:28" x14ac:dyDescent="0.3">
      <c r="A200" t="s">
        <v>483</v>
      </c>
      <c r="B200">
        <v>693798.38089999999</v>
      </c>
      <c r="C200">
        <v>8591602.6229999997</v>
      </c>
      <c r="D200">
        <v>27.007103000000001</v>
      </c>
      <c r="E200" t="s">
        <v>49</v>
      </c>
      <c r="F200" s="2">
        <v>42614</v>
      </c>
      <c r="G200">
        <v>2</v>
      </c>
      <c r="H200" t="s">
        <v>109</v>
      </c>
      <c r="I200" t="s">
        <v>484</v>
      </c>
      <c r="J200" t="s">
        <v>463</v>
      </c>
      <c r="L200" t="s">
        <v>4414</v>
      </c>
      <c r="M200" t="s">
        <v>483</v>
      </c>
      <c r="Q200" t="s">
        <v>483</v>
      </c>
      <c r="R200">
        <v>5.4</v>
      </c>
      <c r="S200">
        <v>1.06</v>
      </c>
      <c r="T200">
        <v>14.5</v>
      </c>
      <c r="U200">
        <v>30.5</v>
      </c>
      <c r="V200">
        <v>47.91</v>
      </c>
      <c r="W200">
        <v>3.1</v>
      </c>
      <c r="X200">
        <v>1.66</v>
      </c>
      <c r="Z200" s="3">
        <f t="shared" si="3"/>
        <v>28.773584905660375</v>
      </c>
      <c r="AB200" t="s">
        <v>28</v>
      </c>
    </row>
    <row r="201" spans="1:28" x14ac:dyDescent="0.3">
      <c r="A201" t="s">
        <v>485</v>
      </c>
      <c r="B201">
        <v>693848.95299999998</v>
      </c>
      <c r="C201">
        <v>8591599.398</v>
      </c>
      <c r="D201">
        <v>27.622482000000002</v>
      </c>
      <c r="E201" t="s">
        <v>49</v>
      </c>
      <c r="F201" s="2">
        <v>42614</v>
      </c>
      <c r="G201">
        <v>2</v>
      </c>
      <c r="H201" t="s">
        <v>109</v>
      </c>
      <c r="I201" t="s">
        <v>486</v>
      </c>
      <c r="J201" t="s">
        <v>463</v>
      </c>
      <c r="L201" t="s">
        <v>4414</v>
      </c>
      <c r="M201" t="s">
        <v>485</v>
      </c>
      <c r="Q201" t="s">
        <v>485</v>
      </c>
      <c r="R201">
        <v>5.0999999999999996</v>
      </c>
      <c r="S201">
        <v>0.88</v>
      </c>
      <c r="T201">
        <v>9.08</v>
      </c>
      <c r="U201">
        <v>21.2</v>
      </c>
      <c r="V201">
        <v>35.17</v>
      </c>
      <c r="W201">
        <v>2.4</v>
      </c>
      <c r="X201">
        <v>1.19</v>
      </c>
      <c r="Z201" s="3">
        <f t="shared" si="3"/>
        <v>24.09090909090909</v>
      </c>
      <c r="AB201" t="s">
        <v>28</v>
      </c>
    </row>
    <row r="202" spans="1:28" x14ac:dyDescent="0.3">
      <c r="A202" t="s">
        <v>487</v>
      </c>
      <c r="B202">
        <v>693902.29079999996</v>
      </c>
      <c r="C202">
        <v>8591600.3560000006</v>
      </c>
      <c r="D202">
        <v>27.701816999999998</v>
      </c>
      <c r="E202" t="s">
        <v>49</v>
      </c>
      <c r="F202" s="2">
        <v>42614</v>
      </c>
      <c r="G202">
        <v>2</v>
      </c>
      <c r="H202" t="s">
        <v>109</v>
      </c>
      <c r="I202" t="s">
        <v>488</v>
      </c>
      <c r="J202" t="s">
        <v>463</v>
      </c>
      <c r="L202" t="s">
        <v>4414</v>
      </c>
      <c r="M202" t="s">
        <v>487</v>
      </c>
      <c r="Q202" t="s">
        <v>487</v>
      </c>
      <c r="R202">
        <v>3.1</v>
      </c>
      <c r="S202">
        <v>0.64</v>
      </c>
      <c r="T202">
        <v>7.55</v>
      </c>
      <c r="U202">
        <v>18.899999999999999</v>
      </c>
      <c r="V202">
        <v>34.71</v>
      </c>
      <c r="W202">
        <v>2.2999999999999998</v>
      </c>
      <c r="X202">
        <v>1.27</v>
      </c>
      <c r="Z202" s="3">
        <f t="shared" si="3"/>
        <v>29.531249999999996</v>
      </c>
      <c r="AB202" t="s">
        <v>28</v>
      </c>
    </row>
    <row r="203" spans="1:28" x14ac:dyDescent="0.3">
      <c r="A203" t="s">
        <v>489</v>
      </c>
      <c r="B203">
        <v>693951.04890000005</v>
      </c>
      <c r="C203">
        <v>8591600.568</v>
      </c>
      <c r="D203">
        <v>28.011441999999999</v>
      </c>
      <c r="E203" t="s">
        <v>49</v>
      </c>
      <c r="F203" s="2">
        <v>42614</v>
      </c>
      <c r="G203">
        <v>2</v>
      </c>
      <c r="H203" t="s">
        <v>109</v>
      </c>
      <c r="I203" t="s">
        <v>490</v>
      </c>
      <c r="J203" t="s">
        <v>491</v>
      </c>
      <c r="L203" t="s">
        <v>4414</v>
      </c>
      <c r="M203" t="s">
        <v>489</v>
      </c>
      <c r="Q203" t="s">
        <v>489</v>
      </c>
      <c r="R203">
        <v>3.1</v>
      </c>
      <c r="S203">
        <v>0.52</v>
      </c>
      <c r="T203">
        <v>6.04</v>
      </c>
      <c r="U203">
        <v>14.3</v>
      </c>
      <c r="V203">
        <v>30.55</v>
      </c>
      <c r="W203">
        <v>2.2999999999999998</v>
      </c>
      <c r="X203">
        <v>1.18</v>
      </c>
      <c r="Z203" s="3">
        <f t="shared" si="3"/>
        <v>27.5</v>
      </c>
      <c r="AB203" t="s">
        <v>28</v>
      </c>
    </row>
    <row r="204" spans="1:28" x14ac:dyDescent="0.3">
      <c r="A204" t="s">
        <v>492</v>
      </c>
      <c r="B204">
        <v>693999.94099999999</v>
      </c>
      <c r="C204">
        <v>8591603.2200000007</v>
      </c>
      <c r="D204">
        <v>29.585076999999998</v>
      </c>
      <c r="E204" t="s">
        <v>49</v>
      </c>
      <c r="F204" s="2">
        <v>42614</v>
      </c>
      <c r="G204">
        <v>2</v>
      </c>
      <c r="H204" t="s">
        <v>109</v>
      </c>
      <c r="I204" t="s">
        <v>493</v>
      </c>
      <c r="J204" t="s">
        <v>494</v>
      </c>
      <c r="L204" t="s">
        <v>4414</v>
      </c>
      <c r="M204" t="s">
        <v>492</v>
      </c>
      <c r="Q204" t="s">
        <v>492</v>
      </c>
      <c r="R204">
        <v>2.2999999999999998</v>
      </c>
      <c r="S204">
        <v>0.47</v>
      </c>
      <c r="T204">
        <v>3.9</v>
      </c>
      <c r="U204">
        <v>11.5</v>
      </c>
      <c r="V204">
        <v>22.07</v>
      </c>
      <c r="W204">
        <v>1.8</v>
      </c>
      <c r="X204">
        <v>0.77</v>
      </c>
      <c r="Z204" s="3">
        <f t="shared" si="3"/>
        <v>24.468085106382979</v>
      </c>
      <c r="AB204" t="s">
        <v>28</v>
      </c>
    </row>
    <row r="205" spans="1:28" x14ac:dyDescent="0.3">
      <c r="A205" t="s">
        <v>495</v>
      </c>
      <c r="B205">
        <v>694052.68669999996</v>
      </c>
      <c r="C205">
        <v>8591597.659</v>
      </c>
      <c r="D205">
        <v>29.559448</v>
      </c>
      <c r="E205" t="s">
        <v>49</v>
      </c>
      <c r="F205" s="2">
        <v>42614</v>
      </c>
      <c r="G205">
        <v>2</v>
      </c>
      <c r="H205" t="s">
        <v>109</v>
      </c>
      <c r="I205" t="s">
        <v>496</v>
      </c>
      <c r="J205" t="s">
        <v>497</v>
      </c>
      <c r="L205" t="s">
        <v>4414</v>
      </c>
      <c r="M205" t="s">
        <v>495</v>
      </c>
      <c r="Q205" t="s">
        <v>495</v>
      </c>
      <c r="R205">
        <v>8.1</v>
      </c>
      <c r="S205">
        <v>0.57999999999999996</v>
      </c>
      <c r="T205">
        <v>7.34</v>
      </c>
      <c r="U205">
        <v>14.7</v>
      </c>
      <c r="V205">
        <v>32.61</v>
      </c>
      <c r="W205">
        <v>2.9</v>
      </c>
      <c r="X205">
        <v>0.97</v>
      </c>
      <c r="Z205" s="3">
        <f t="shared" si="3"/>
        <v>25.344827586206897</v>
      </c>
      <c r="AB205" t="s">
        <v>28</v>
      </c>
    </row>
    <row r="206" spans="1:28" x14ac:dyDescent="0.3">
      <c r="A206" t="s">
        <v>498</v>
      </c>
      <c r="B206">
        <v>694100.0686</v>
      </c>
      <c r="C206">
        <v>8591602.4309999999</v>
      </c>
      <c r="D206">
        <v>29.349022000000001</v>
      </c>
      <c r="E206" t="s">
        <v>49</v>
      </c>
      <c r="F206" s="2">
        <v>42614</v>
      </c>
      <c r="G206">
        <v>2</v>
      </c>
      <c r="H206" t="s">
        <v>109</v>
      </c>
      <c r="I206" t="s">
        <v>499</v>
      </c>
      <c r="J206" t="s">
        <v>500</v>
      </c>
      <c r="L206" t="s">
        <v>4414</v>
      </c>
      <c r="M206" t="s">
        <v>498</v>
      </c>
      <c r="Q206" t="s">
        <v>498</v>
      </c>
      <c r="R206">
        <v>7.5</v>
      </c>
      <c r="S206">
        <v>0.49</v>
      </c>
      <c r="T206">
        <v>6.43</v>
      </c>
      <c r="U206">
        <v>12</v>
      </c>
      <c r="V206">
        <v>28.75</v>
      </c>
      <c r="W206">
        <v>2</v>
      </c>
      <c r="X206">
        <v>1.02</v>
      </c>
      <c r="Z206" s="3">
        <f t="shared" si="3"/>
        <v>24.489795918367346</v>
      </c>
      <c r="AB206" t="s">
        <v>28</v>
      </c>
    </row>
    <row r="207" spans="1:28" x14ac:dyDescent="0.3">
      <c r="A207" t="s">
        <v>501</v>
      </c>
      <c r="B207">
        <v>694153.27780000004</v>
      </c>
      <c r="C207">
        <v>8591601.727</v>
      </c>
      <c r="D207">
        <v>30.614208000000001</v>
      </c>
      <c r="E207" t="s">
        <v>49</v>
      </c>
      <c r="F207" s="2">
        <v>42614</v>
      </c>
      <c r="G207">
        <v>3</v>
      </c>
      <c r="H207" t="s">
        <v>109</v>
      </c>
      <c r="I207" t="s">
        <v>502</v>
      </c>
      <c r="J207" t="s">
        <v>503</v>
      </c>
      <c r="L207" t="s">
        <v>4414</v>
      </c>
      <c r="M207" t="s">
        <v>501</v>
      </c>
      <c r="Q207" t="s">
        <v>501</v>
      </c>
      <c r="R207">
        <v>8.4</v>
      </c>
      <c r="S207">
        <v>0.41</v>
      </c>
      <c r="T207">
        <v>5.41</v>
      </c>
      <c r="U207">
        <v>10.5</v>
      </c>
      <c r="V207">
        <v>27.67</v>
      </c>
      <c r="W207">
        <v>2.4</v>
      </c>
      <c r="X207">
        <v>0.8</v>
      </c>
      <c r="Z207" s="3">
        <f t="shared" si="3"/>
        <v>25.609756097560979</v>
      </c>
      <c r="AB207" t="s">
        <v>28</v>
      </c>
    </row>
    <row r="208" spans="1:28" x14ac:dyDescent="0.3">
      <c r="A208" t="s">
        <v>504</v>
      </c>
      <c r="B208">
        <v>694200.6531</v>
      </c>
      <c r="C208">
        <v>8591599.8570000008</v>
      </c>
      <c r="D208">
        <v>30.432055999999999</v>
      </c>
      <c r="E208" t="s">
        <v>49</v>
      </c>
      <c r="F208" s="2">
        <v>42614</v>
      </c>
      <c r="G208">
        <v>3</v>
      </c>
      <c r="H208" t="s">
        <v>109</v>
      </c>
      <c r="I208" t="s">
        <v>505</v>
      </c>
      <c r="J208" t="s">
        <v>503</v>
      </c>
      <c r="L208" t="s">
        <v>4414</v>
      </c>
      <c r="M208" t="s">
        <v>504</v>
      </c>
      <c r="Q208" t="s">
        <v>504</v>
      </c>
      <c r="R208">
        <v>7.7</v>
      </c>
      <c r="S208">
        <v>0.49</v>
      </c>
      <c r="T208">
        <v>3.12</v>
      </c>
      <c r="U208">
        <v>8.8000000000000007</v>
      </c>
      <c r="V208">
        <v>23.65</v>
      </c>
      <c r="W208">
        <v>1.7</v>
      </c>
      <c r="X208">
        <v>0.82</v>
      </c>
      <c r="Z208" s="3">
        <f t="shared" si="3"/>
        <v>17.95918367346939</v>
      </c>
      <c r="AB208" t="s">
        <v>28</v>
      </c>
    </row>
    <row r="209" spans="1:28" x14ac:dyDescent="0.3">
      <c r="A209" t="s">
        <v>506</v>
      </c>
      <c r="B209">
        <v>694200.6531</v>
      </c>
      <c r="C209">
        <v>8591599.8570000008</v>
      </c>
      <c r="D209">
        <v>30.432055999999999</v>
      </c>
      <c r="E209" t="s">
        <v>49</v>
      </c>
      <c r="F209" s="2">
        <v>42614</v>
      </c>
      <c r="G209">
        <v>3</v>
      </c>
      <c r="H209" t="s">
        <v>109</v>
      </c>
      <c r="I209" t="s">
        <v>505</v>
      </c>
      <c r="J209" t="s">
        <v>503</v>
      </c>
      <c r="L209" t="s">
        <v>4414</v>
      </c>
      <c r="M209" t="s">
        <v>506</v>
      </c>
      <c r="Q209" t="s">
        <v>506</v>
      </c>
      <c r="R209">
        <v>7.8</v>
      </c>
      <c r="S209">
        <v>0.46</v>
      </c>
      <c r="T209">
        <v>3.11</v>
      </c>
      <c r="U209">
        <v>8.4</v>
      </c>
      <c r="V209">
        <v>23.12</v>
      </c>
      <c r="W209">
        <v>2.2000000000000002</v>
      </c>
      <c r="X209">
        <v>0.78</v>
      </c>
      <c r="Z209" s="3">
        <f t="shared" si="3"/>
        <v>18.260869565217391</v>
      </c>
      <c r="AB209" t="s">
        <v>28</v>
      </c>
    </row>
    <row r="210" spans="1:28" x14ac:dyDescent="0.3">
      <c r="A210" t="s">
        <v>507</v>
      </c>
      <c r="B210">
        <v>694249.95490000001</v>
      </c>
      <c r="C210">
        <v>8591599.5179999992</v>
      </c>
      <c r="D210">
        <v>30.788018999999998</v>
      </c>
      <c r="E210" t="s">
        <v>49</v>
      </c>
      <c r="F210" s="2">
        <v>42614</v>
      </c>
      <c r="G210">
        <v>3</v>
      </c>
      <c r="H210" t="s">
        <v>109</v>
      </c>
      <c r="I210" t="s">
        <v>508</v>
      </c>
      <c r="J210" t="s">
        <v>509</v>
      </c>
      <c r="L210" t="s">
        <v>4414</v>
      </c>
      <c r="M210" t="s">
        <v>507</v>
      </c>
      <c r="Q210" t="s">
        <v>507</v>
      </c>
      <c r="R210">
        <v>14.5</v>
      </c>
      <c r="S210">
        <v>0.6</v>
      </c>
      <c r="T210">
        <v>2.81</v>
      </c>
      <c r="U210">
        <v>10.7</v>
      </c>
      <c r="V210">
        <v>26.64</v>
      </c>
      <c r="W210">
        <v>1.8</v>
      </c>
      <c r="X210">
        <v>0.87</v>
      </c>
      <c r="Z210" s="3">
        <f t="shared" si="3"/>
        <v>17.833333333333332</v>
      </c>
      <c r="AB210" t="s">
        <v>28</v>
      </c>
    </row>
    <row r="211" spans="1:28" x14ac:dyDescent="0.3">
      <c r="A211" t="s">
        <v>510</v>
      </c>
      <c r="B211">
        <v>694299.26419999998</v>
      </c>
      <c r="C211">
        <v>8591600.273</v>
      </c>
      <c r="D211">
        <v>31.428229999999999</v>
      </c>
      <c r="E211" t="s">
        <v>49</v>
      </c>
      <c r="F211" s="2">
        <v>42614</v>
      </c>
      <c r="G211">
        <v>3</v>
      </c>
      <c r="H211" t="s">
        <v>109</v>
      </c>
      <c r="I211" t="s">
        <v>511</v>
      </c>
      <c r="J211" t="s">
        <v>512</v>
      </c>
      <c r="L211" t="s">
        <v>4414</v>
      </c>
      <c r="M211" t="s">
        <v>510</v>
      </c>
      <c r="Q211" t="s">
        <v>510</v>
      </c>
      <c r="R211">
        <v>17.899999999999999</v>
      </c>
      <c r="S211">
        <v>0.53</v>
      </c>
      <c r="T211">
        <v>4.51</v>
      </c>
      <c r="U211">
        <v>12.9</v>
      </c>
      <c r="V211">
        <v>27.89</v>
      </c>
      <c r="W211">
        <v>2.4</v>
      </c>
      <c r="X211">
        <v>2.6</v>
      </c>
      <c r="Z211" s="3">
        <f t="shared" si="3"/>
        <v>24.339622641509433</v>
      </c>
      <c r="AB211" t="s">
        <v>28</v>
      </c>
    </row>
    <row r="212" spans="1:28" x14ac:dyDescent="0.3">
      <c r="A212" t="s">
        <v>513</v>
      </c>
      <c r="B212">
        <v>694348.59039999999</v>
      </c>
      <c r="C212">
        <v>8591603.4790000003</v>
      </c>
      <c r="D212">
        <v>30.815242999999999</v>
      </c>
      <c r="E212" t="s">
        <v>49</v>
      </c>
      <c r="F212" s="2">
        <v>42614</v>
      </c>
      <c r="G212">
        <v>3</v>
      </c>
      <c r="H212" t="s">
        <v>109</v>
      </c>
      <c r="I212" t="s">
        <v>514</v>
      </c>
      <c r="J212" t="s">
        <v>509</v>
      </c>
      <c r="L212" t="s">
        <v>4414</v>
      </c>
      <c r="M212" t="s">
        <v>513</v>
      </c>
      <c r="Q212" t="s">
        <v>513</v>
      </c>
      <c r="R212">
        <v>9.9</v>
      </c>
      <c r="S212">
        <v>0.43</v>
      </c>
      <c r="T212">
        <v>8.99</v>
      </c>
      <c r="U212">
        <v>11.7</v>
      </c>
      <c r="V212">
        <v>28.92</v>
      </c>
      <c r="W212">
        <v>1.9</v>
      </c>
      <c r="X212">
        <v>1</v>
      </c>
      <c r="Z212" s="3">
        <f t="shared" si="3"/>
        <v>27.209302325581394</v>
      </c>
      <c r="AB212" t="s">
        <v>28</v>
      </c>
    </row>
    <row r="213" spans="1:28" x14ac:dyDescent="0.3">
      <c r="A213" t="s">
        <v>515</v>
      </c>
      <c r="B213">
        <v>694405.60430000001</v>
      </c>
      <c r="C213">
        <v>8591604.5299999993</v>
      </c>
      <c r="D213">
        <v>30.871468</v>
      </c>
      <c r="E213" t="s">
        <v>49</v>
      </c>
      <c r="F213" s="2">
        <v>42614</v>
      </c>
      <c r="G213">
        <v>2</v>
      </c>
      <c r="H213" t="s">
        <v>109</v>
      </c>
      <c r="I213" t="s">
        <v>516</v>
      </c>
      <c r="J213" t="s">
        <v>463</v>
      </c>
      <c r="L213" t="s">
        <v>4414</v>
      </c>
      <c r="M213" t="s">
        <v>515</v>
      </c>
      <c r="Q213" t="s">
        <v>515</v>
      </c>
      <c r="R213">
        <v>4.0999999999999996</v>
      </c>
      <c r="S213">
        <v>0.71</v>
      </c>
      <c r="T213">
        <v>6.28</v>
      </c>
      <c r="U213">
        <v>12.8</v>
      </c>
      <c r="V213">
        <v>27.13</v>
      </c>
      <c r="W213">
        <v>2</v>
      </c>
      <c r="X213">
        <v>0.82</v>
      </c>
      <c r="Z213" s="3">
        <f t="shared" si="3"/>
        <v>18.028169014084508</v>
      </c>
      <c r="AB213" t="s">
        <v>28</v>
      </c>
    </row>
    <row r="214" spans="1:28" x14ac:dyDescent="0.3">
      <c r="A214" t="s">
        <v>517</v>
      </c>
      <c r="B214">
        <v>694449.86730000004</v>
      </c>
      <c r="C214">
        <v>8591599.2359999996</v>
      </c>
      <c r="D214">
        <v>31.248669</v>
      </c>
      <c r="E214" t="s">
        <v>49</v>
      </c>
      <c r="F214" s="2">
        <v>42614</v>
      </c>
      <c r="G214">
        <v>2</v>
      </c>
      <c r="H214" t="s">
        <v>109</v>
      </c>
      <c r="I214" t="s">
        <v>518</v>
      </c>
      <c r="J214" t="s">
        <v>494</v>
      </c>
      <c r="L214" t="s">
        <v>4414</v>
      </c>
      <c r="M214" t="s">
        <v>517</v>
      </c>
      <c r="Q214" t="s">
        <v>517</v>
      </c>
      <c r="R214">
        <v>4.9000000000000004</v>
      </c>
      <c r="S214">
        <v>0.53</v>
      </c>
      <c r="T214">
        <v>8.4499999999999993</v>
      </c>
      <c r="U214">
        <v>15.6</v>
      </c>
      <c r="V214">
        <v>31.62</v>
      </c>
      <c r="W214">
        <v>2.1</v>
      </c>
      <c r="X214">
        <v>1.17</v>
      </c>
      <c r="Z214" s="3">
        <f t="shared" si="3"/>
        <v>29.433962264150942</v>
      </c>
      <c r="AB214" t="s">
        <v>28</v>
      </c>
    </row>
    <row r="215" spans="1:28" x14ac:dyDescent="0.3">
      <c r="A215" t="s">
        <v>519</v>
      </c>
      <c r="B215">
        <v>694499.84909999999</v>
      </c>
      <c r="C215">
        <v>8591601.1119999997</v>
      </c>
      <c r="D215">
        <v>33.534084</v>
      </c>
      <c r="E215" t="s">
        <v>49</v>
      </c>
      <c r="F215" s="2">
        <v>42614</v>
      </c>
      <c r="G215">
        <v>2</v>
      </c>
      <c r="H215" t="s">
        <v>109</v>
      </c>
      <c r="I215" t="s">
        <v>520</v>
      </c>
      <c r="J215" t="s">
        <v>463</v>
      </c>
      <c r="L215" t="s">
        <v>4414</v>
      </c>
      <c r="M215" t="s">
        <v>519</v>
      </c>
      <c r="Q215" t="s">
        <v>519</v>
      </c>
      <c r="R215">
        <v>2.8</v>
      </c>
      <c r="S215">
        <v>0.5</v>
      </c>
      <c r="T215">
        <v>4.38</v>
      </c>
      <c r="U215">
        <v>12.7</v>
      </c>
      <c r="V215">
        <v>23.93</v>
      </c>
      <c r="W215">
        <v>2.2999999999999998</v>
      </c>
      <c r="X215">
        <v>0.7</v>
      </c>
      <c r="Z215" s="3">
        <f t="shared" si="3"/>
        <v>25.4</v>
      </c>
      <c r="AB215" t="s">
        <v>28</v>
      </c>
    </row>
    <row r="216" spans="1:28" x14ac:dyDescent="0.3">
      <c r="A216" t="s">
        <v>521</v>
      </c>
      <c r="B216">
        <v>694552.22109999997</v>
      </c>
      <c r="C216">
        <v>8591603.7379999999</v>
      </c>
      <c r="D216">
        <v>34.280495000000002</v>
      </c>
      <c r="E216" t="s">
        <v>49</v>
      </c>
      <c r="F216" s="2">
        <v>42614</v>
      </c>
      <c r="G216">
        <v>2</v>
      </c>
      <c r="H216" t="s">
        <v>109</v>
      </c>
      <c r="I216" t="s">
        <v>522</v>
      </c>
      <c r="J216" t="s">
        <v>463</v>
      </c>
      <c r="L216" t="s">
        <v>4414</v>
      </c>
      <c r="M216" t="s">
        <v>521</v>
      </c>
      <c r="Q216" t="s">
        <v>521</v>
      </c>
      <c r="R216">
        <v>4.2</v>
      </c>
      <c r="S216">
        <v>0.7</v>
      </c>
      <c r="T216">
        <v>5.36</v>
      </c>
      <c r="U216">
        <v>15.9</v>
      </c>
      <c r="V216">
        <v>28.85</v>
      </c>
      <c r="W216">
        <v>2.2000000000000002</v>
      </c>
      <c r="X216">
        <v>0.89</v>
      </c>
      <c r="Z216" s="3">
        <f t="shared" si="3"/>
        <v>22.714285714285715</v>
      </c>
      <c r="AB216" t="s">
        <v>28</v>
      </c>
    </row>
    <row r="217" spans="1:28" x14ac:dyDescent="0.3">
      <c r="A217" t="s">
        <v>523</v>
      </c>
      <c r="B217">
        <v>694601.86410000001</v>
      </c>
      <c r="C217">
        <v>8591601.8420000002</v>
      </c>
      <c r="D217">
        <v>34.982917999999998</v>
      </c>
      <c r="E217" t="s">
        <v>49</v>
      </c>
      <c r="F217" s="2">
        <v>42614</v>
      </c>
      <c r="G217">
        <v>2</v>
      </c>
      <c r="H217" t="s">
        <v>109</v>
      </c>
      <c r="I217" t="s">
        <v>524</v>
      </c>
      <c r="J217" t="s">
        <v>463</v>
      </c>
      <c r="L217" t="s">
        <v>4414</v>
      </c>
      <c r="M217" t="s">
        <v>523</v>
      </c>
      <c r="Q217" t="s">
        <v>523</v>
      </c>
      <c r="R217">
        <v>2.8</v>
      </c>
      <c r="S217">
        <v>1.49</v>
      </c>
      <c r="T217">
        <v>4.71</v>
      </c>
      <c r="U217">
        <v>14.4</v>
      </c>
      <c r="V217">
        <v>25.29</v>
      </c>
      <c r="W217">
        <v>2.2000000000000002</v>
      </c>
      <c r="X217">
        <v>0.84</v>
      </c>
      <c r="Z217" s="3">
        <f t="shared" si="3"/>
        <v>9.6644295302013425</v>
      </c>
      <c r="AB217" t="s">
        <v>28</v>
      </c>
    </row>
    <row r="218" spans="1:28" x14ac:dyDescent="0.3">
      <c r="A218" t="s">
        <v>525</v>
      </c>
      <c r="B218">
        <v>694650.9192</v>
      </c>
      <c r="C218">
        <v>8591599.7310000006</v>
      </c>
      <c r="D218">
        <v>34.163882999999998</v>
      </c>
      <c r="E218" t="s">
        <v>49</v>
      </c>
      <c r="F218" s="2">
        <v>42614</v>
      </c>
      <c r="G218">
        <v>2</v>
      </c>
      <c r="H218" t="s">
        <v>109</v>
      </c>
      <c r="I218" t="s">
        <v>526</v>
      </c>
      <c r="J218" t="s">
        <v>527</v>
      </c>
      <c r="L218" t="s">
        <v>4414</v>
      </c>
      <c r="M218" t="s">
        <v>525</v>
      </c>
      <c r="Q218" t="s">
        <v>525</v>
      </c>
      <c r="R218">
        <v>2.1</v>
      </c>
      <c r="S218">
        <v>0.61</v>
      </c>
      <c r="T218">
        <v>5.18</v>
      </c>
      <c r="U218">
        <v>14.6</v>
      </c>
      <c r="V218">
        <v>25.24</v>
      </c>
      <c r="W218">
        <v>2.1</v>
      </c>
      <c r="X218">
        <v>2.46</v>
      </c>
      <c r="Z218" s="3">
        <f t="shared" si="3"/>
        <v>23.934426229508198</v>
      </c>
      <c r="AB218" t="s">
        <v>28</v>
      </c>
    </row>
    <row r="219" spans="1:28" x14ac:dyDescent="0.3">
      <c r="A219" t="s">
        <v>528</v>
      </c>
      <c r="B219">
        <v>694700.78830000001</v>
      </c>
      <c r="C219">
        <v>8591602.2650000006</v>
      </c>
      <c r="D219">
        <v>34.621386999999999</v>
      </c>
      <c r="E219" t="s">
        <v>49</v>
      </c>
      <c r="F219" s="2">
        <v>42614</v>
      </c>
      <c r="G219">
        <v>2</v>
      </c>
      <c r="H219" t="s">
        <v>109</v>
      </c>
      <c r="I219" t="s">
        <v>529</v>
      </c>
      <c r="J219" t="s">
        <v>527</v>
      </c>
      <c r="L219" t="s">
        <v>4414</v>
      </c>
      <c r="M219" t="s">
        <v>528</v>
      </c>
      <c r="Q219" t="s">
        <v>528</v>
      </c>
      <c r="R219">
        <v>2.9</v>
      </c>
      <c r="S219">
        <v>0.83</v>
      </c>
      <c r="T219">
        <v>6.92</v>
      </c>
      <c r="U219">
        <v>18.600000000000001</v>
      </c>
      <c r="V219">
        <v>28.74</v>
      </c>
      <c r="W219">
        <v>2.7</v>
      </c>
      <c r="X219">
        <v>0.89</v>
      </c>
      <c r="Z219" s="3">
        <f t="shared" si="3"/>
        <v>22.409638554216869</v>
      </c>
      <c r="AB219" t="s">
        <v>28</v>
      </c>
    </row>
    <row r="220" spans="1:28" x14ac:dyDescent="0.3">
      <c r="A220" t="s">
        <v>530</v>
      </c>
      <c r="B220">
        <v>694751.59129999997</v>
      </c>
      <c r="C220">
        <v>8591598.4890000001</v>
      </c>
      <c r="D220">
        <v>35.154761999999998</v>
      </c>
      <c r="E220" t="s">
        <v>49</v>
      </c>
      <c r="F220" s="2">
        <v>42614</v>
      </c>
      <c r="G220">
        <v>2</v>
      </c>
      <c r="H220" t="s">
        <v>109</v>
      </c>
      <c r="I220" t="s">
        <v>531</v>
      </c>
      <c r="J220" t="s">
        <v>500</v>
      </c>
      <c r="L220" t="s">
        <v>4414</v>
      </c>
      <c r="M220" t="s">
        <v>530</v>
      </c>
      <c r="Q220" t="s">
        <v>530</v>
      </c>
      <c r="R220">
        <v>3.7</v>
      </c>
      <c r="S220">
        <v>0.82</v>
      </c>
      <c r="T220">
        <v>9.86</v>
      </c>
      <c r="U220">
        <v>22.8</v>
      </c>
      <c r="V220">
        <v>33.6</v>
      </c>
      <c r="W220">
        <v>2.7</v>
      </c>
      <c r="X220">
        <v>1</v>
      </c>
      <c r="Z220" s="3">
        <f t="shared" si="3"/>
        <v>27.804878048780491</v>
      </c>
      <c r="AB220" t="s">
        <v>28</v>
      </c>
    </row>
    <row r="221" spans="1:28" x14ac:dyDescent="0.3">
      <c r="A221" t="s">
        <v>532</v>
      </c>
      <c r="B221">
        <v>694803.65830000001</v>
      </c>
      <c r="C221">
        <v>8591602.2219999991</v>
      </c>
      <c r="D221">
        <v>36.126269999999998</v>
      </c>
      <c r="E221" t="s">
        <v>49</v>
      </c>
      <c r="F221" s="2">
        <v>42614</v>
      </c>
      <c r="G221">
        <v>2</v>
      </c>
      <c r="H221" t="s">
        <v>109</v>
      </c>
      <c r="I221" t="s">
        <v>533</v>
      </c>
      <c r="J221" t="s">
        <v>494</v>
      </c>
      <c r="L221" t="s">
        <v>4414</v>
      </c>
      <c r="M221" t="s">
        <v>532</v>
      </c>
      <c r="Q221" t="s">
        <v>532</v>
      </c>
      <c r="R221">
        <v>3.2</v>
      </c>
      <c r="S221">
        <v>0.81</v>
      </c>
      <c r="T221">
        <v>11.94</v>
      </c>
      <c r="U221">
        <v>22.1</v>
      </c>
      <c r="V221">
        <v>32.22</v>
      </c>
      <c r="W221">
        <v>3.2</v>
      </c>
      <c r="X221">
        <v>1.1499999999999999</v>
      </c>
      <c r="Z221" s="3">
        <f t="shared" si="3"/>
        <v>27.283950617283949</v>
      </c>
      <c r="AB221" t="s">
        <v>28</v>
      </c>
    </row>
    <row r="222" spans="1:28" x14ac:dyDescent="0.3">
      <c r="A222" t="s">
        <v>534</v>
      </c>
      <c r="B222">
        <v>694851.20079999999</v>
      </c>
      <c r="C222">
        <v>8591601.8939999994</v>
      </c>
      <c r="D222">
        <v>35.763168</v>
      </c>
      <c r="E222" t="s">
        <v>49</v>
      </c>
      <c r="F222" s="2">
        <v>42614</v>
      </c>
      <c r="G222">
        <v>2</v>
      </c>
      <c r="H222" t="s">
        <v>109</v>
      </c>
      <c r="I222" t="s">
        <v>535</v>
      </c>
      <c r="J222" t="s">
        <v>494</v>
      </c>
      <c r="L222" t="s">
        <v>4414</v>
      </c>
      <c r="M222" t="s">
        <v>534</v>
      </c>
      <c r="Q222" t="s">
        <v>534</v>
      </c>
      <c r="R222">
        <v>3.9</v>
      </c>
      <c r="S222">
        <v>1.27</v>
      </c>
      <c r="T222">
        <v>16.309999999999999</v>
      </c>
      <c r="U222">
        <v>31.2</v>
      </c>
      <c r="V222">
        <v>46.73</v>
      </c>
      <c r="W222">
        <v>4.2</v>
      </c>
      <c r="X222">
        <v>1.23</v>
      </c>
      <c r="Z222" s="3">
        <f t="shared" si="3"/>
        <v>24.566929133858267</v>
      </c>
      <c r="AB222" t="s">
        <v>28</v>
      </c>
    </row>
    <row r="223" spans="1:28" x14ac:dyDescent="0.3">
      <c r="A223" t="s">
        <v>536</v>
      </c>
      <c r="B223">
        <v>694900.30339999998</v>
      </c>
      <c r="C223">
        <v>8591600.9969999995</v>
      </c>
      <c r="D223">
        <v>36.924880999999999</v>
      </c>
      <c r="E223" t="s">
        <v>49</v>
      </c>
      <c r="F223" s="2">
        <v>42614</v>
      </c>
      <c r="G223">
        <v>2</v>
      </c>
      <c r="H223" t="s">
        <v>109</v>
      </c>
      <c r="I223" t="s">
        <v>537</v>
      </c>
      <c r="J223" t="s">
        <v>494</v>
      </c>
      <c r="L223" t="s">
        <v>4414</v>
      </c>
      <c r="M223" t="s">
        <v>536</v>
      </c>
      <c r="Q223" t="s">
        <v>536</v>
      </c>
      <c r="R223">
        <v>2.7</v>
      </c>
      <c r="S223">
        <v>0.8</v>
      </c>
      <c r="T223">
        <v>8.25</v>
      </c>
      <c r="U223">
        <v>21.9</v>
      </c>
      <c r="V223">
        <v>34.93</v>
      </c>
      <c r="W223">
        <v>3.4</v>
      </c>
      <c r="X223">
        <v>1.1200000000000001</v>
      </c>
      <c r="Z223" s="3">
        <f t="shared" si="3"/>
        <v>27.374999999999996</v>
      </c>
      <c r="AB223" t="s">
        <v>28</v>
      </c>
    </row>
    <row r="224" spans="1:28" x14ac:dyDescent="0.3">
      <c r="A224" t="s">
        <v>538</v>
      </c>
      <c r="B224">
        <v>694952.54449999996</v>
      </c>
      <c r="C224">
        <v>8591601.6319999993</v>
      </c>
      <c r="D224">
        <v>37.455005999999997</v>
      </c>
      <c r="E224" t="s">
        <v>49</v>
      </c>
      <c r="F224" s="2">
        <v>42614</v>
      </c>
      <c r="G224">
        <v>2</v>
      </c>
      <c r="H224" t="s">
        <v>109</v>
      </c>
      <c r="I224" t="s">
        <v>539</v>
      </c>
      <c r="J224" t="s">
        <v>497</v>
      </c>
      <c r="L224" t="s">
        <v>4414</v>
      </c>
      <c r="M224" t="s">
        <v>538</v>
      </c>
      <c r="Q224" t="s">
        <v>538</v>
      </c>
      <c r="R224">
        <v>2.2000000000000002</v>
      </c>
      <c r="S224">
        <v>0.79</v>
      </c>
      <c r="T224">
        <v>7.17</v>
      </c>
      <c r="U224">
        <v>21.7</v>
      </c>
      <c r="V224">
        <v>31.74</v>
      </c>
      <c r="W224">
        <v>3.1</v>
      </c>
      <c r="X224">
        <v>1.07</v>
      </c>
      <c r="Z224" s="3">
        <f t="shared" si="3"/>
        <v>27.468354430379744</v>
      </c>
      <c r="AB224" t="s">
        <v>28</v>
      </c>
    </row>
    <row r="225" spans="1:28" x14ac:dyDescent="0.3">
      <c r="A225" t="s">
        <v>540</v>
      </c>
      <c r="B225">
        <v>695003.09600000002</v>
      </c>
      <c r="C225">
        <v>8591606.7090000007</v>
      </c>
      <c r="D225">
        <v>37.805824000000001</v>
      </c>
      <c r="E225" t="s">
        <v>49</v>
      </c>
      <c r="F225" s="2">
        <v>42614</v>
      </c>
      <c r="G225">
        <v>2</v>
      </c>
      <c r="H225" t="s">
        <v>109</v>
      </c>
      <c r="I225" t="s">
        <v>541</v>
      </c>
      <c r="J225" t="s">
        <v>497</v>
      </c>
      <c r="L225" t="s">
        <v>4414</v>
      </c>
      <c r="M225" t="s">
        <v>540</v>
      </c>
      <c r="Q225" t="s">
        <v>540</v>
      </c>
      <c r="R225">
        <v>3.8</v>
      </c>
      <c r="S225">
        <v>0.77</v>
      </c>
      <c r="T225">
        <v>7.71</v>
      </c>
      <c r="U225">
        <v>23.2</v>
      </c>
      <c r="V225">
        <v>34.229999999999997</v>
      </c>
      <c r="W225">
        <v>3.6</v>
      </c>
      <c r="X225">
        <v>1.06</v>
      </c>
      <c r="Z225" s="3">
        <f t="shared" si="3"/>
        <v>30.129870129870127</v>
      </c>
      <c r="AB225" t="s">
        <v>28</v>
      </c>
    </row>
    <row r="226" spans="1:28" x14ac:dyDescent="0.3">
      <c r="A226" t="s">
        <v>542</v>
      </c>
      <c r="B226">
        <v>695050.87459999998</v>
      </c>
      <c r="C226">
        <v>8591606.5979999993</v>
      </c>
      <c r="D226">
        <v>38.386620000000001</v>
      </c>
      <c r="E226" t="s">
        <v>49</v>
      </c>
      <c r="F226" s="2">
        <v>42614</v>
      </c>
      <c r="G226">
        <v>2</v>
      </c>
      <c r="H226" t="s">
        <v>109</v>
      </c>
      <c r="I226" t="s">
        <v>543</v>
      </c>
      <c r="J226" t="s">
        <v>494</v>
      </c>
      <c r="L226" t="s">
        <v>4414</v>
      </c>
      <c r="M226" t="s">
        <v>542</v>
      </c>
      <c r="Q226" t="s">
        <v>542</v>
      </c>
      <c r="R226">
        <v>4</v>
      </c>
      <c r="S226">
        <v>0.92</v>
      </c>
      <c r="T226">
        <v>7.44</v>
      </c>
      <c r="U226">
        <v>22.8</v>
      </c>
      <c r="V226">
        <v>35.79</v>
      </c>
      <c r="W226">
        <v>3.6</v>
      </c>
      <c r="X226">
        <v>1</v>
      </c>
      <c r="Z226" s="3">
        <f t="shared" si="3"/>
        <v>24.782608695652172</v>
      </c>
      <c r="AB226" t="s">
        <v>28</v>
      </c>
    </row>
    <row r="227" spans="1:28" x14ac:dyDescent="0.3">
      <c r="A227" t="s">
        <v>544</v>
      </c>
      <c r="B227">
        <v>695103.94920000003</v>
      </c>
      <c r="C227">
        <v>8591603.3530000001</v>
      </c>
      <c r="D227">
        <v>38.322513999999998</v>
      </c>
      <c r="E227" t="s">
        <v>49</v>
      </c>
      <c r="F227" s="2">
        <v>42614</v>
      </c>
      <c r="G227">
        <v>2</v>
      </c>
      <c r="H227" t="s">
        <v>109</v>
      </c>
      <c r="I227" t="s">
        <v>545</v>
      </c>
      <c r="J227" t="s">
        <v>546</v>
      </c>
      <c r="L227" t="s">
        <v>4414</v>
      </c>
      <c r="M227" t="s">
        <v>544</v>
      </c>
      <c r="Q227" t="s">
        <v>544</v>
      </c>
      <c r="R227">
        <v>4.3</v>
      </c>
      <c r="S227">
        <v>0.65</v>
      </c>
      <c r="T227">
        <v>4.8899999999999997</v>
      </c>
      <c r="U227">
        <v>17.2</v>
      </c>
      <c r="V227">
        <v>25.68</v>
      </c>
      <c r="W227">
        <v>2.6</v>
      </c>
      <c r="X227">
        <v>0.92</v>
      </c>
      <c r="Z227" s="3">
        <f t="shared" si="3"/>
        <v>26.46153846153846</v>
      </c>
      <c r="AB227" t="s">
        <v>28</v>
      </c>
    </row>
    <row r="228" spans="1:28" x14ac:dyDescent="0.3">
      <c r="A228" t="s">
        <v>547</v>
      </c>
      <c r="B228">
        <v>693099.48450000002</v>
      </c>
      <c r="C228">
        <v>8601050.7400000002</v>
      </c>
      <c r="D228">
        <v>41.815886999999996</v>
      </c>
      <c r="E228" t="s">
        <v>49</v>
      </c>
      <c r="F228" s="2">
        <v>42614</v>
      </c>
      <c r="G228">
        <v>1</v>
      </c>
      <c r="H228" t="s">
        <v>26</v>
      </c>
      <c r="I228" t="s">
        <v>548</v>
      </c>
      <c r="J228" t="s">
        <v>549</v>
      </c>
      <c r="L228" t="s">
        <v>4414</v>
      </c>
      <c r="M228" t="s">
        <v>547</v>
      </c>
      <c r="Q228" t="s">
        <v>547</v>
      </c>
      <c r="R228">
        <v>3.7</v>
      </c>
      <c r="S228">
        <v>0.85</v>
      </c>
      <c r="T228">
        <v>17.079999999999998</v>
      </c>
      <c r="U228">
        <v>28.2</v>
      </c>
      <c r="V228">
        <v>46.45</v>
      </c>
      <c r="W228">
        <v>5.6</v>
      </c>
      <c r="X228">
        <v>6.8</v>
      </c>
      <c r="Z228" s="3">
        <f t="shared" si="3"/>
        <v>33.176470588235297</v>
      </c>
      <c r="AB228" t="s">
        <v>28</v>
      </c>
    </row>
    <row r="229" spans="1:28" x14ac:dyDescent="0.3">
      <c r="A229" t="s">
        <v>550</v>
      </c>
      <c r="B229">
        <v>693050.39289999998</v>
      </c>
      <c r="C229">
        <v>8601049.8579999991</v>
      </c>
      <c r="D229">
        <v>41.744568000000001</v>
      </c>
      <c r="E229" t="s">
        <v>49</v>
      </c>
      <c r="F229" s="2">
        <v>42614</v>
      </c>
      <c r="G229">
        <v>4</v>
      </c>
      <c r="H229" t="s">
        <v>26</v>
      </c>
      <c r="I229" t="s">
        <v>551</v>
      </c>
      <c r="J229" t="s">
        <v>552</v>
      </c>
      <c r="L229" t="s">
        <v>4414</v>
      </c>
      <c r="M229" t="s">
        <v>550</v>
      </c>
      <c r="Q229" t="s">
        <v>550</v>
      </c>
      <c r="R229">
        <v>3.9</v>
      </c>
      <c r="S229">
        <v>2.12</v>
      </c>
      <c r="T229">
        <v>12.37</v>
      </c>
      <c r="U229">
        <v>17.100000000000001</v>
      </c>
      <c r="V229">
        <v>33.25</v>
      </c>
      <c r="W229">
        <v>3.8</v>
      </c>
      <c r="X229">
        <v>11.78</v>
      </c>
      <c r="Z229" s="3">
        <f t="shared" si="3"/>
        <v>8.066037735849056</v>
      </c>
      <c r="AB229" t="s">
        <v>28</v>
      </c>
    </row>
    <row r="230" spans="1:28" x14ac:dyDescent="0.3">
      <c r="A230" t="s">
        <v>553</v>
      </c>
      <c r="B230">
        <v>692996.17420000001</v>
      </c>
      <c r="C230">
        <v>8601048.4639999997</v>
      </c>
      <c r="D230">
        <v>40.664276000000001</v>
      </c>
      <c r="E230" t="s">
        <v>49</v>
      </c>
      <c r="F230" s="2">
        <v>42614</v>
      </c>
      <c r="G230">
        <v>5</v>
      </c>
      <c r="H230" t="s">
        <v>26</v>
      </c>
      <c r="I230" t="s">
        <v>554</v>
      </c>
      <c r="J230" t="s">
        <v>555</v>
      </c>
      <c r="L230" t="s">
        <v>4414</v>
      </c>
      <c r="M230" t="s">
        <v>553</v>
      </c>
      <c r="Q230" t="s">
        <v>553</v>
      </c>
      <c r="R230">
        <v>6.8</v>
      </c>
      <c r="S230">
        <v>1.18</v>
      </c>
      <c r="T230">
        <v>15.08</v>
      </c>
      <c r="U230">
        <v>24.9</v>
      </c>
      <c r="V230">
        <v>52.51</v>
      </c>
      <c r="W230">
        <v>3.2</v>
      </c>
      <c r="X230">
        <v>11.77</v>
      </c>
      <c r="Z230" s="3">
        <f t="shared" si="3"/>
        <v>21.101694915254239</v>
      </c>
      <c r="AB230" t="s">
        <v>28</v>
      </c>
    </row>
    <row r="231" spans="1:28" x14ac:dyDescent="0.3">
      <c r="A231" t="s">
        <v>556</v>
      </c>
      <c r="B231">
        <v>693001.70039999997</v>
      </c>
      <c r="C231">
        <v>8600952.2789999992</v>
      </c>
      <c r="D231">
        <v>38.413753999999997</v>
      </c>
      <c r="E231" t="s">
        <v>49</v>
      </c>
      <c r="F231" s="2">
        <v>42614</v>
      </c>
      <c r="G231">
        <v>3</v>
      </c>
      <c r="H231" t="s">
        <v>26</v>
      </c>
      <c r="I231" t="s">
        <v>557</v>
      </c>
      <c r="J231" t="s">
        <v>549</v>
      </c>
      <c r="L231" t="s">
        <v>4414</v>
      </c>
      <c r="M231" t="s">
        <v>556</v>
      </c>
      <c r="Q231" t="s">
        <v>556</v>
      </c>
      <c r="R231">
        <v>2.7</v>
      </c>
      <c r="S231">
        <v>1.48</v>
      </c>
      <c r="T231">
        <v>15.18</v>
      </c>
      <c r="U231">
        <v>23.5</v>
      </c>
      <c r="V231">
        <v>39.4</v>
      </c>
      <c r="W231">
        <v>3.6</v>
      </c>
      <c r="X231">
        <v>9.5299999999999994</v>
      </c>
      <c r="Z231" s="3">
        <f t="shared" si="3"/>
        <v>15.878378378378379</v>
      </c>
      <c r="AB231" t="s">
        <v>28</v>
      </c>
    </row>
    <row r="232" spans="1:28" x14ac:dyDescent="0.3">
      <c r="A232" t="s">
        <v>558</v>
      </c>
      <c r="B232">
        <v>693050.16899999999</v>
      </c>
      <c r="C232">
        <v>8600953.6030000001</v>
      </c>
      <c r="D232">
        <v>39.102249</v>
      </c>
      <c r="E232" t="s">
        <v>49</v>
      </c>
      <c r="F232" s="2">
        <v>42614</v>
      </c>
      <c r="G232">
        <v>4</v>
      </c>
      <c r="H232" t="s">
        <v>26</v>
      </c>
      <c r="I232" t="s">
        <v>559</v>
      </c>
      <c r="J232" t="s">
        <v>552</v>
      </c>
      <c r="L232" t="s">
        <v>4414</v>
      </c>
      <c r="M232" t="s">
        <v>558</v>
      </c>
      <c r="Q232" t="s">
        <v>558</v>
      </c>
      <c r="R232">
        <v>3.9</v>
      </c>
      <c r="S232">
        <v>0.83</v>
      </c>
      <c r="T232">
        <v>8.6300000000000008</v>
      </c>
      <c r="U232">
        <v>16.3</v>
      </c>
      <c r="V232">
        <v>25.69</v>
      </c>
      <c r="W232">
        <v>4.2</v>
      </c>
      <c r="X232">
        <v>25.77</v>
      </c>
      <c r="Z232" s="3">
        <f t="shared" si="3"/>
        <v>19.638554216867472</v>
      </c>
      <c r="AB232" t="s">
        <v>28</v>
      </c>
    </row>
    <row r="233" spans="1:28" x14ac:dyDescent="0.3">
      <c r="A233" t="s">
        <v>560</v>
      </c>
      <c r="B233">
        <v>693104.91489999997</v>
      </c>
      <c r="C233">
        <v>8600952.0160000008</v>
      </c>
      <c r="D233">
        <v>39.424999</v>
      </c>
      <c r="E233" t="s">
        <v>49</v>
      </c>
      <c r="F233" s="2">
        <v>42614</v>
      </c>
      <c r="G233">
        <v>3</v>
      </c>
      <c r="H233" t="s">
        <v>26</v>
      </c>
      <c r="I233" t="s">
        <v>561</v>
      </c>
      <c r="J233" t="s">
        <v>562</v>
      </c>
      <c r="L233" t="s">
        <v>4414</v>
      </c>
      <c r="M233" t="s">
        <v>560</v>
      </c>
      <c r="Q233" t="s">
        <v>560</v>
      </c>
      <c r="R233">
        <v>5.6</v>
      </c>
      <c r="S233">
        <v>0.87</v>
      </c>
      <c r="T233">
        <v>15.17</v>
      </c>
      <c r="U233">
        <v>21.8</v>
      </c>
      <c r="V233">
        <v>58.7</v>
      </c>
      <c r="W233">
        <v>3.2</v>
      </c>
      <c r="X233">
        <v>10.52</v>
      </c>
      <c r="Z233" s="3">
        <f t="shared" si="3"/>
        <v>25.057471264367816</v>
      </c>
      <c r="AB233" t="s">
        <v>28</v>
      </c>
    </row>
    <row r="234" spans="1:28" x14ac:dyDescent="0.3">
      <c r="A234" t="s">
        <v>563</v>
      </c>
      <c r="B234">
        <v>693152.60889999999</v>
      </c>
      <c r="C234">
        <v>8600954.4600000009</v>
      </c>
      <c r="D234">
        <v>38.265656</v>
      </c>
      <c r="E234" t="s">
        <v>49</v>
      </c>
      <c r="F234" s="2">
        <v>42614</v>
      </c>
      <c r="G234">
        <v>4</v>
      </c>
      <c r="H234" t="s">
        <v>26</v>
      </c>
      <c r="I234" t="s">
        <v>564</v>
      </c>
      <c r="J234" t="s">
        <v>552</v>
      </c>
      <c r="L234" t="s">
        <v>4414</v>
      </c>
      <c r="M234" t="s">
        <v>563</v>
      </c>
      <c r="Q234" t="s">
        <v>563</v>
      </c>
      <c r="R234">
        <v>7.6</v>
      </c>
      <c r="S234">
        <v>1.1399999999999999</v>
      </c>
      <c r="T234">
        <v>14.21</v>
      </c>
      <c r="U234">
        <v>25.9</v>
      </c>
      <c r="V234">
        <v>78.67</v>
      </c>
      <c r="W234">
        <v>3</v>
      </c>
      <c r="X234">
        <v>3.45</v>
      </c>
      <c r="Z234" s="3">
        <f t="shared" si="3"/>
        <v>22.719298245614034</v>
      </c>
      <c r="AB234" t="s">
        <v>28</v>
      </c>
    </row>
    <row r="235" spans="1:28" x14ac:dyDescent="0.3">
      <c r="A235" t="s">
        <v>565</v>
      </c>
      <c r="B235">
        <v>693152.60889999999</v>
      </c>
      <c r="C235">
        <v>8600954.4600000009</v>
      </c>
      <c r="D235">
        <v>38.265656</v>
      </c>
      <c r="E235" t="s">
        <v>49</v>
      </c>
      <c r="F235" s="2">
        <v>42614</v>
      </c>
      <c r="G235">
        <v>4</v>
      </c>
      <c r="H235" t="s">
        <v>26</v>
      </c>
      <c r="I235" t="s">
        <v>564</v>
      </c>
      <c r="J235" t="s">
        <v>552</v>
      </c>
      <c r="L235" t="s">
        <v>4414</v>
      </c>
      <c r="M235" t="s">
        <v>565</v>
      </c>
      <c r="Q235" t="s">
        <v>565</v>
      </c>
      <c r="R235">
        <v>8.8000000000000007</v>
      </c>
      <c r="S235">
        <v>1.02</v>
      </c>
      <c r="T235">
        <v>13.68</v>
      </c>
      <c r="U235">
        <v>25.3</v>
      </c>
      <c r="V235">
        <v>78.430000000000007</v>
      </c>
      <c r="W235">
        <v>3.4</v>
      </c>
      <c r="X235">
        <v>3</v>
      </c>
      <c r="Z235" s="3">
        <f t="shared" si="3"/>
        <v>24.803921568627452</v>
      </c>
      <c r="AB235" t="s">
        <v>28</v>
      </c>
    </row>
    <row r="236" spans="1:28" x14ac:dyDescent="0.3">
      <c r="A236" t="s">
        <v>566</v>
      </c>
      <c r="B236">
        <v>693203.33010000002</v>
      </c>
      <c r="C236">
        <v>8600947.6919999998</v>
      </c>
      <c r="D236">
        <v>36.261668999999998</v>
      </c>
      <c r="E236" t="s">
        <v>49</v>
      </c>
      <c r="F236" s="2">
        <v>42614</v>
      </c>
      <c r="G236">
        <v>3</v>
      </c>
      <c r="H236" t="s">
        <v>26</v>
      </c>
      <c r="I236" t="s">
        <v>567</v>
      </c>
      <c r="J236" t="s">
        <v>549</v>
      </c>
      <c r="L236" t="s">
        <v>4414</v>
      </c>
      <c r="M236" t="s">
        <v>566</v>
      </c>
      <c r="Q236" t="s">
        <v>566</v>
      </c>
      <c r="R236">
        <v>5.5</v>
      </c>
      <c r="S236">
        <v>1.44</v>
      </c>
      <c r="T236">
        <v>8.67</v>
      </c>
      <c r="U236">
        <v>21</v>
      </c>
      <c r="V236">
        <v>55.14</v>
      </c>
      <c r="W236">
        <v>2.7</v>
      </c>
      <c r="X236">
        <v>1.95</v>
      </c>
      <c r="Z236" s="3">
        <f t="shared" si="3"/>
        <v>14.583333333333334</v>
      </c>
      <c r="AB236" t="s">
        <v>28</v>
      </c>
    </row>
    <row r="237" spans="1:28" x14ac:dyDescent="0.3">
      <c r="A237" t="s">
        <v>568</v>
      </c>
      <c r="B237">
        <v>693250.04399999999</v>
      </c>
      <c r="C237">
        <v>8600949.8039999995</v>
      </c>
      <c r="D237">
        <v>34.708942</v>
      </c>
      <c r="E237" t="s">
        <v>49</v>
      </c>
      <c r="F237" s="2">
        <v>42614</v>
      </c>
      <c r="G237">
        <v>4</v>
      </c>
      <c r="H237" t="s">
        <v>26</v>
      </c>
      <c r="I237" t="s">
        <v>569</v>
      </c>
      <c r="J237" t="s">
        <v>552</v>
      </c>
      <c r="L237" t="s">
        <v>4414</v>
      </c>
      <c r="M237" t="s">
        <v>568</v>
      </c>
      <c r="Q237" t="s">
        <v>568</v>
      </c>
      <c r="R237">
        <v>8.1999999999999993</v>
      </c>
      <c r="S237">
        <v>1.31</v>
      </c>
      <c r="T237">
        <v>8.3800000000000008</v>
      </c>
      <c r="U237">
        <v>23.8</v>
      </c>
      <c r="V237">
        <v>58.78</v>
      </c>
      <c r="W237">
        <v>2.1</v>
      </c>
      <c r="X237">
        <v>2.16</v>
      </c>
      <c r="Z237" s="3">
        <f t="shared" si="3"/>
        <v>18.167938931297709</v>
      </c>
      <c r="AB237" t="s">
        <v>28</v>
      </c>
    </row>
    <row r="238" spans="1:28" x14ac:dyDescent="0.3">
      <c r="A238" t="s">
        <v>570</v>
      </c>
      <c r="B238">
        <v>693302.14469999995</v>
      </c>
      <c r="C238">
        <v>8600956.091</v>
      </c>
      <c r="D238">
        <v>31.781117999999999</v>
      </c>
      <c r="E238" t="s">
        <v>49</v>
      </c>
      <c r="F238" s="2">
        <v>42614</v>
      </c>
      <c r="G238">
        <v>3</v>
      </c>
      <c r="H238" t="s">
        <v>26</v>
      </c>
      <c r="I238" t="s">
        <v>571</v>
      </c>
      <c r="J238" t="s">
        <v>549</v>
      </c>
      <c r="L238" t="s">
        <v>4414</v>
      </c>
      <c r="M238" t="s">
        <v>570</v>
      </c>
      <c r="Q238" t="s">
        <v>570</v>
      </c>
      <c r="R238">
        <v>4.5999999999999996</v>
      </c>
      <c r="S238">
        <v>1.66</v>
      </c>
      <c r="T238">
        <v>7.8</v>
      </c>
      <c r="U238">
        <v>26.5</v>
      </c>
      <c r="V238">
        <v>53.17</v>
      </c>
      <c r="W238">
        <v>2.8</v>
      </c>
      <c r="X238">
        <v>1.85</v>
      </c>
      <c r="Z238" s="3">
        <f t="shared" si="3"/>
        <v>15.963855421686748</v>
      </c>
      <c r="AB238" t="s">
        <v>28</v>
      </c>
    </row>
    <row r="239" spans="1:28" x14ac:dyDescent="0.3">
      <c r="A239" t="s">
        <v>572</v>
      </c>
      <c r="B239">
        <v>693352.97739999997</v>
      </c>
      <c r="C239">
        <v>8600954.2019999996</v>
      </c>
      <c r="D239">
        <v>29.891238999999999</v>
      </c>
      <c r="E239" t="s">
        <v>49</v>
      </c>
      <c r="F239" s="2">
        <v>42614</v>
      </c>
      <c r="G239">
        <v>3</v>
      </c>
      <c r="H239" t="s">
        <v>26</v>
      </c>
      <c r="I239" t="s">
        <v>573</v>
      </c>
      <c r="J239" t="s">
        <v>574</v>
      </c>
      <c r="L239" t="s">
        <v>4414</v>
      </c>
      <c r="M239" t="s">
        <v>572</v>
      </c>
      <c r="Q239" t="s">
        <v>572</v>
      </c>
      <c r="R239">
        <v>1.9</v>
      </c>
      <c r="S239">
        <v>1.07</v>
      </c>
      <c r="T239">
        <v>8.99</v>
      </c>
      <c r="U239">
        <v>31.7</v>
      </c>
      <c r="V239">
        <v>55.5</v>
      </c>
      <c r="W239">
        <v>2.6</v>
      </c>
      <c r="X239">
        <v>1.03</v>
      </c>
      <c r="Z239" s="3">
        <f t="shared" si="3"/>
        <v>29.626168224299064</v>
      </c>
      <c r="AB239" t="s">
        <v>28</v>
      </c>
    </row>
    <row r="240" spans="1:28" x14ac:dyDescent="0.3">
      <c r="A240" t="s">
        <v>575</v>
      </c>
      <c r="B240">
        <v>693402.46440000006</v>
      </c>
      <c r="C240">
        <v>8600949.9910000004</v>
      </c>
      <c r="D240">
        <v>28.056685999999999</v>
      </c>
      <c r="E240" t="s">
        <v>49</v>
      </c>
      <c r="F240" s="2">
        <v>42614</v>
      </c>
      <c r="G240">
        <v>3</v>
      </c>
      <c r="H240" t="s">
        <v>26</v>
      </c>
      <c r="I240" t="s">
        <v>576</v>
      </c>
      <c r="J240" t="s">
        <v>574</v>
      </c>
      <c r="L240" t="s">
        <v>4414</v>
      </c>
      <c r="M240" t="s">
        <v>575</v>
      </c>
      <c r="Q240" t="s">
        <v>575</v>
      </c>
      <c r="R240">
        <v>3.9</v>
      </c>
      <c r="S240">
        <v>1.1299999999999999</v>
      </c>
      <c r="T240">
        <v>10.83</v>
      </c>
      <c r="U240">
        <v>18.7</v>
      </c>
      <c r="V240">
        <v>55.4</v>
      </c>
      <c r="W240">
        <v>2.6</v>
      </c>
      <c r="X240">
        <v>1.29</v>
      </c>
      <c r="Z240" s="3">
        <f t="shared" si="3"/>
        <v>16.548672566371682</v>
      </c>
      <c r="AB240" t="s">
        <v>28</v>
      </c>
    </row>
    <row r="241" spans="1:28" x14ac:dyDescent="0.3">
      <c r="A241" t="s">
        <v>577</v>
      </c>
      <c r="B241">
        <v>693451.05799999996</v>
      </c>
      <c r="C241">
        <v>8600952.4289999995</v>
      </c>
      <c r="D241">
        <v>27.032774</v>
      </c>
      <c r="E241" t="s">
        <v>49</v>
      </c>
      <c r="F241" s="2">
        <v>42614</v>
      </c>
      <c r="G241">
        <v>3</v>
      </c>
      <c r="H241" t="s">
        <v>26</v>
      </c>
      <c r="I241" t="s">
        <v>578</v>
      </c>
      <c r="J241" t="s">
        <v>574</v>
      </c>
      <c r="L241" t="s">
        <v>4414</v>
      </c>
      <c r="M241" t="s">
        <v>577</v>
      </c>
      <c r="Q241" t="s">
        <v>577</v>
      </c>
      <c r="R241">
        <v>1.4</v>
      </c>
      <c r="S241">
        <v>0.88</v>
      </c>
      <c r="T241">
        <v>3.74</v>
      </c>
      <c r="U241">
        <v>16.8</v>
      </c>
      <c r="V241">
        <v>37.56</v>
      </c>
      <c r="W241">
        <v>1.5</v>
      </c>
      <c r="X241">
        <v>4.55</v>
      </c>
      <c r="Z241" s="3">
        <f t="shared" si="3"/>
        <v>19.09090909090909</v>
      </c>
      <c r="AB241" t="s">
        <v>28</v>
      </c>
    </row>
    <row r="242" spans="1:28" x14ac:dyDescent="0.3">
      <c r="A242" t="s">
        <v>579</v>
      </c>
      <c r="B242">
        <v>693500.91969999997</v>
      </c>
      <c r="C242">
        <v>8600951.5309999995</v>
      </c>
      <c r="D242">
        <v>25.347626000000002</v>
      </c>
      <c r="E242" t="s">
        <v>49</v>
      </c>
      <c r="F242" s="2">
        <v>42614</v>
      </c>
      <c r="G242">
        <v>4</v>
      </c>
      <c r="H242" t="s">
        <v>26</v>
      </c>
      <c r="I242" t="s">
        <v>580</v>
      </c>
      <c r="J242" t="s">
        <v>555</v>
      </c>
      <c r="L242" t="s">
        <v>4414</v>
      </c>
      <c r="M242" t="s">
        <v>579</v>
      </c>
      <c r="Q242" t="s">
        <v>579</v>
      </c>
      <c r="R242">
        <v>1.9</v>
      </c>
      <c r="S242">
        <v>0.91</v>
      </c>
      <c r="T242">
        <v>4.4000000000000004</v>
      </c>
      <c r="U242">
        <v>18.2</v>
      </c>
      <c r="V242">
        <v>28.22</v>
      </c>
      <c r="W242">
        <v>1.5</v>
      </c>
      <c r="X242">
        <v>7.93</v>
      </c>
      <c r="Z242" s="3">
        <f t="shared" si="3"/>
        <v>20</v>
      </c>
      <c r="AB242" t="s">
        <v>28</v>
      </c>
    </row>
    <row r="243" spans="1:28" x14ac:dyDescent="0.3">
      <c r="A243" t="s">
        <v>581</v>
      </c>
      <c r="B243">
        <v>691654.50970000005</v>
      </c>
      <c r="C243">
        <v>8597203.0820000004</v>
      </c>
      <c r="D243">
        <v>33.186661000000001</v>
      </c>
      <c r="E243" t="s">
        <v>49</v>
      </c>
      <c r="F243" s="2">
        <v>42644</v>
      </c>
      <c r="G243">
        <v>2</v>
      </c>
      <c r="H243" t="s">
        <v>582</v>
      </c>
      <c r="I243" t="s">
        <v>583</v>
      </c>
      <c r="J243" t="s">
        <v>584</v>
      </c>
      <c r="L243" t="s">
        <v>585</v>
      </c>
      <c r="M243" t="s">
        <v>581</v>
      </c>
      <c r="Q243" t="s">
        <v>581</v>
      </c>
      <c r="R243">
        <v>2.5</v>
      </c>
      <c r="S243">
        <v>3.45</v>
      </c>
      <c r="T243">
        <v>18.07</v>
      </c>
      <c r="U243">
        <v>62</v>
      </c>
      <c r="V243">
        <v>38.11</v>
      </c>
      <c r="W243">
        <v>5.2</v>
      </c>
      <c r="X243">
        <v>15.12</v>
      </c>
      <c r="Z243" s="3">
        <f t="shared" si="3"/>
        <v>17.971014492753621</v>
      </c>
      <c r="AB243" t="s">
        <v>28</v>
      </c>
    </row>
    <row r="244" spans="1:28" x14ac:dyDescent="0.3">
      <c r="A244" t="s">
        <v>586</v>
      </c>
      <c r="B244">
        <v>691700.7683</v>
      </c>
      <c r="C244">
        <v>8597202.4399999995</v>
      </c>
      <c r="D244">
        <v>33.416656000000003</v>
      </c>
      <c r="E244" t="s">
        <v>49</v>
      </c>
      <c r="F244" s="2">
        <v>42644</v>
      </c>
      <c r="G244">
        <v>2</v>
      </c>
      <c r="H244" t="s">
        <v>582</v>
      </c>
      <c r="I244" t="s">
        <v>587</v>
      </c>
      <c r="J244" t="s">
        <v>588</v>
      </c>
      <c r="L244" t="s">
        <v>585</v>
      </c>
      <c r="M244" t="s">
        <v>586</v>
      </c>
      <c r="Q244" t="s">
        <v>586</v>
      </c>
      <c r="R244">
        <v>2.8</v>
      </c>
      <c r="S244">
        <v>4.3</v>
      </c>
      <c r="T244">
        <v>13.89</v>
      </c>
      <c r="U244">
        <v>60.9</v>
      </c>
      <c r="V244">
        <v>40.880000000000003</v>
      </c>
      <c r="W244">
        <v>4.5999999999999996</v>
      </c>
      <c r="X244">
        <v>6.42</v>
      </c>
      <c r="Z244" s="3">
        <f t="shared" si="3"/>
        <v>14.162790697674419</v>
      </c>
      <c r="AB244" t="s">
        <v>28</v>
      </c>
    </row>
    <row r="245" spans="1:28" x14ac:dyDescent="0.3">
      <c r="A245" t="s">
        <v>589</v>
      </c>
      <c r="B245">
        <v>691750.29819999996</v>
      </c>
      <c r="C245">
        <v>8597199.7850000001</v>
      </c>
      <c r="D245">
        <v>33.153129999999997</v>
      </c>
      <c r="E245" t="s">
        <v>49</v>
      </c>
      <c r="F245" s="2">
        <v>42644</v>
      </c>
      <c r="G245">
        <v>2</v>
      </c>
      <c r="H245" t="s">
        <v>582</v>
      </c>
      <c r="I245" t="s">
        <v>590</v>
      </c>
      <c r="J245" t="s">
        <v>584</v>
      </c>
      <c r="L245" t="s">
        <v>585</v>
      </c>
      <c r="M245" t="s">
        <v>589</v>
      </c>
      <c r="Q245" t="s">
        <v>589</v>
      </c>
      <c r="R245">
        <v>2.1</v>
      </c>
      <c r="S245">
        <v>3.74</v>
      </c>
      <c r="T245">
        <v>19.350000000000001</v>
      </c>
      <c r="U245">
        <v>91.5</v>
      </c>
      <c r="V245">
        <v>50.98</v>
      </c>
      <c r="W245">
        <v>5.7</v>
      </c>
      <c r="X245">
        <v>4.17</v>
      </c>
      <c r="Z245" s="3">
        <f t="shared" si="3"/>
        <v>24.46524064171123</v>
      </c>
      <c r="AB245" t="s">
        <v>28</v>
      </c>
    </row>
    <row r="246" spans="1:28" x14ac:dyDescent="0.3">
      <c r="A246" t="s">
        <v>591</v>
      </c>
      <c r="B246">
        <v>691802.86820000003</v>
      </c>
      <c r="C246">
        <v>8597201.4110000003</v>
      </c>
      <c r="D246">
        <v>33.101756999999999</v>
      </c>
      <c r="E246" t="s">
        <v>49</v>
      </c>
      <c r="F246" s="2">
        <v>42644</v>
      </c>
      <c r="G246">
        <v>2</v>
      </c>
      <c r="H246" t="s">
        <v>582</v>
      </c>
      <c r="I246" t="s">
        <v>592</v>
      </c>
      <c r="J246" t="s">
        <v>593</v>
      </c>
      <c r="L246" t="s">
        <v>585</v>
      </c>
      <c r="M246" t="s">
        <v>591</v>
      </c>
      <c r="Q246" t="s">
        <v>591</v>
      </c>
      <c r="R246">
        <v>1.1000000000000001</v>
      </c>
      <c r="S246">
        <v>2.08</v>
      </c>
      <c r="T246">
        <v>17.84</v>
      </c>
      <c r="U246">
        <v>73</v>
      </c>
      <c r="V246">
        <v>50.07</v>
      </c>
      <c r="W246">
        <v>4.7</v>
      </c>
      <c r="X246">
        <v>7.96</v>
      </c>
      <c r="Z246" s="3">
        <f t="shared" si="3"/>
        <v>35.096153846153847</v>
      </c>
      <c r="AB246" t="s">
        <v>28</v>
      </c>
    </row>
    <row r="247" spans="1:28" x14ac:dyDescent="0.3">
      <c r="A247" t="s">
        <v>594</v>
      </c>
      <c r="B247">
        <v>691798.83959999995</v>
      </c>
      <c r="C247">
        <v>8597149.3310000002</v>
      </c>
      <c r="D247">
        <v>32.399985999999998</v>
      </c>
      <c r="E247" t="s">
        <v>49</v>
      </c>
      <c r="F247" s="2">
        <v>42644</v>
      </c>
      <c r="G247">
        <v>2</v>
      </c>
      <c r="H247" t="s">
        <v>582</v>
      </c>
      <c r="I247" t="s">
        <v>595</v>
      </c>
      <c r="J247" t="s">
        <v>596</v>
      </c>
      <c r="L247" t="s">
        <v>585</v>
      </c>
      <c r="M247" t="s">
        <v>594</v>
      </c>
      <c r="Q247" t="s">
        <v>594</v>
      </c>
      <c r="R247">
        <v>1.3</v>
      </c>
      <c r="S247">
        <v>1.64</v>
      </c>
      <c r="T247">
        <v>11.56</v>
      </c>
      <c r="U247">
        <v>71.2</v>
      </c>
      <c r="V247">
        <v>52.16</v>
      </c>
      <c r="W247">
        <v>3</v>
      </c>
      <c r="X247">
        <v>3.79</v>
      </c>
      <c r="Z247" s="3">
        <f t="shared" si="3"/>
        <v>43.41463414634147</v>
      </c>
      <c r="AB247" t="s">
        <v>28</v>
      </c>
    </row>
    <row r="248" spans="1:28" x14ac:dyDescent="0.3">
      <c r="A248" t="s">
        <v>597</v>
      </c>
      <c r="B248">
        <v>691748.97979999997</v>
      </c>
      <c r="C248">
        <v>8597149.4499999993</v>
      </c>
      <c r="D248">
        <v>30.889223000000001</v>
      </c>
      <c r="E248" t="s">
        <v>49</v>
      </c>
      <c r="F248" s="2">
        <v>42644</v>
      </c>
      <c r="G248">
        <v>2</v>
      </c>
      <c r="H248" t="s">
        <v>582</v>
      </c>
      <c r="I248" t="s">
        <v>598</v>
      </c>
      <c r="J248" t="s">
        <v>599</v>
      </c>
      <c r="L248" t="s">
        <v>585</v>
      </c>
      <c r="M248" t="s">
        <v>597</v>
      </c>
      <c r="Q248" t="s">
        <v>597</v>
      </c>
      <c r="R248">
        <v>1.5</v>
      </c>
      <c r="S248">
        <v>3.07</v>
      </c>
      <c r="T248">
        <v>24.48</v>
      </c>
      <c r="U248">
        <v>104.8</v>
      </c>
      <c r="V248">
        <v>64.03</v>
      </c>
      <c r="W248">
        <v>6.4</v>
      </c>
      <c r="X248">
        <v>6.16</v>
      </c>
      <c r="Z248" s="3">
        <f t="shared" si="3"/>
        <v>34.136807817589577</v>
      </c>
      <c r="AB248" t="s">
        <v>28</v>
      </c>
    </row>
    <row r="249" spans="1:28" x14ac:dyDescent="0.3">
      <c r="A249" t="s">
        <v>600</v>
      </c>
      <c r="B249">
        <v>691700.76159999997</v>
      </c>
      <c r="C249">
        <v>8597149.4480000008</v>
      </c>
      <c r="D249">
        <v>29.645275000000002</v>
      </c>
      <c r="E249" t="s">
        <v>49</v>
      </c>
      <c r="F249" s="2">
        <v>42644</v>
      </c>
      <c r="G249">
        <v>2</v>
      </c>
      <c r="H249" t="s">
        <v>582</v>
      </c>
      <c r="I249" t="s">
        <v>601</v>
      </c>
      <c r="J249" t="s">
        <v>602</v>
      </c>
      <c r="L249" t="s">
        <v>585</v>
      </c>
      <c r="M249" t="s">
        <v>600</v>
      </c>
      <c r="Q249" t="s">
        <v>600</v>
      </c>
      <c r="R249">
        <v>1.2</v>
      </c>
      <c r="S249">
        <v>3.48</v>
      </c>
      <c r="T249">
        <v>19.84</v>
      </c>
      <c r="U249">
        <v>105.5</v>
      </c>
      <c r="V249">
        <v>52.99</v>
      </c>
      <c r="W249">
        <v>5.5</v>
      </c>
      <c r="X249">
        <v>4.1900000000000004</v>
      </c>
      <c r="Z249" s="3">
        <f t="shared" si="3"/>
        <v>30.316091954022987</v>
      </c>
      <c r="AB249" t="s">
        <v>28</v>
      </c>
    </row>
    <row r="250" spans="1:28" x14ac:dyDescent="0.3">
      <c r="A250" t="s">
        <v>603</v>
      </c>
      <c r="B250">
        <v>691649.57669999998</v>
      </c>
      <c r="C250">
        <v>8597150.2320000008</v>
      </c>
      <c r="D250">
        <v>29.356655</v>
      </c>
      <c r="E250" t="s">
        <v>49</v>
      </c>
      <c r="F250" s="2">
        <v>42644</v>
      </c>
      <c r="G250">
        <v>2</v>
      </c>
      <c r="H250" t="s">
        <v>582</v>
      </c>
      <c r="I250" t="s">
        <v>604</v>
      </c>
      <c r="J250" t="s">
        <v>605</v>
      </c>
      <c r="L250" t="s">
        <v>585</v>
      </c>
      <c r="M250" t="s">
        <v>603</v>
      </c>
      <c r="Q250" t="s">
        <v>603</v>
      </c>
      <c r="R250">
        <v>2.1</v>
      </c>
      <c r="S250">
        <v>4.03</v>
      </c>
      <c r="T250">
        <v>15.54</v>
      </c>
      <c r="U250">
        <v>66.099999999999994</v>
      </c>
      <c r="V250">
        <v>40.58</v>
      </c>
      <c r="W250">
        <v>4.2</v>
      </c>
      <c r="X250">
        <v>6.44</v>
      </c>
      <c r="Z250" s="3">
        <f t="shared" si="3"/>
        <v>16.40198511166253</v>
      </c>
      <c r="AB250" t="s">
        <v>28</v>
      </c>
    </row>
    <row r="251" spans="1:28" x14ac:dyDescent="0.3">
      <c r="A251" t="s">
        <v>606</v>
      </c>
      <c r="B251">
        <v>691601.26320000004</v>
      </c>
      <c r="C251">
        <v>8596656.3499999996</v>
      </c>
      <c r="D251">
        <v>28.865742000000001</v>
      </c>
      <c r="E251" t="s">
        <v>49</v>
      </c>
      <c r="F251" s="2">
        <v>42644</v>
      </c>
      <c r="G251">
        <v>3</v>
      </c>
      <c r="H251" t="s">
        <v>582</v>
      </c>
      <c r="J251" t="s">
        <v>562</v>
      </c>
      <c r="L251" t="s">
        <v>585</v>
      </c>
      <c r="M251" t="s">
        <v>606</v>
      </c>
      <c r="Q251" t="s">
        <v>606</v>
      </c>
      <c r="R251">
        <v>11.8</v>
      </c>
      <c r="S251">
        <v>0.74</v>
      </c>
      <c r="T251">
        <v>6.36</v>
      </c>
      <c r="U251">
        <v>18</v>
      </c>
      <c r="V251">
        <v>30.75</v>
      </c>
      <c r="W251">
        <v>1.8</v>
      </c>
      <c r="X251">
        <v>5.78</v>
      </c>
      <c r="Z251" s="3">
        <f t="shared" si="3"/>
        <v>24.324324324324326</v>
      </c>
      <c r="AB251" t="s">
        <v>28</v>
      </c>
    </row>
    <row r="252" spans="1:28" x14ac:dyDescent="0.3">
      <c r="A252" t="s">
        <v>607</v>
      </c>
      <c r="B252">
        <v>691651.25439999998</v>
      </c>
      <c r="C252">
        <v>8596658.4409999996</v>
      </c>
      <c r="D252">
        <v>30.008284</v>
      </c>
      <c r="E252" t="s">
        <v>49</v>
      </c>
      <c r="F252" s="2">
        <v>42644</v>
      </c>
      <c r="G252">
        <v>3</v>
      </c>
      <c r="H252" t="s">
        <v>582</v>
      </c>
      <c r="I252" t="s">
        <v>608</v>
      </c>
      <c r="J252" t="s">
        <v>609</v>
      </c>
      <c r="L252" t="s">
        <v>585</v>
      </c>
      <c r="M252" t="s">
        <v>607</v>
      </c>
      <c r="Q252" t="s">
        <v>607</v>
      </c>
      <c r="R252">
        <v>17.8</v>
      </c>
      <c r="S252">
        <v>0.83</v>
      </c>
      <c r="T252">
        <v>5.82</v>
      </c>
      <c r="U252">
        <v>14.1</v>
      </c>
      <c r="V252">
        <v>27.46</v>
      </c>
      <c r="W252">
        <v>2.5</v>
      </c>
      <c r="X252">
        <v>24.18</v>
      </c>
      <c r="Z252" s="3">
        <f t="shared" si="3"/>
        <v>16.987951807228917</v>
      </c>
      <c r="AB252" t="s">
        <v>28</v>
      </c>
    </row>
    <row r="253" spans="1:28" x14ac:dyDescent="0.3">
      <c r="A253" t="s">
        <v>610</v>
      </c>
      <c r="B253">
        <v>691700.32539999997</v>
      </c>
      <c r="C253">
        <v>8596651.6860000007</v>
      </c>
      <c r="D253">
        <v>30.585175</v>
      </c>
      <c r="E253" t="s">
        <v>49</v>
      </c>
      <c r="F253" s="2">
        <v>42644</v>
      </c>
      <c r="G253">
        <v>3</v>
      </c>
      <c r="H253" t="s">
        <v>582</v>
      </c>
      <c r="I253" t="s">
        <v>611</v>
      </c>
      <c r="J253" t="s">
        <v>609</v>
      </c>
      <c r="L253" t="s">
        <v>585</v>
      </c>
      <c r="M253" t="s">
        <v>610</v>
      </c>
      <c r="Q253" t="s">
        <v>610</v>
      </c>
      <c r="R253">
        <v>15.8</v>
      </c>
      <c r="S253">
        <v>0.78</v>
      </c>
      <c r="T253">
        <v>5.3</v>
      </c>
      <c r="U253">
        <v>15.4</v>
      </c>
      <c r="V253">
        <v>32.68</v>
      </c>
      <c r="W253">
        <v>3.8</v>
      </c>
      <c r="X253">
        <v>31.46</v>
      </c>
      <c r="Z253" s="3">
        <f t="shared" si="3"/>
        <v>19.743589743589745</v>
      </c>
      <c r="AB253" t="s">
        <v>28</v>
      </c>
    </row>
    <row r="254" spans="1:28" x14ac:dyDescent="0.3">
      <c r="A254" t="s">
        <v>612</v>
      </c>
      <c r="B254">
        <v>691751.36800000002</v>
      </c>
      <c r="C254">
        <v>8596653.1129999999</v>
      </c>
      <c r="D254">
        <v>32.868206000000001</v>
      </c>
      <c r="E254" t="s">
        <v>49</v>
      </c>
      <c r="F254" s="2">
        <v>42644</v>
      </c>
      <c r="G254">
        <v>3</v>
      </c>
      <c r="H254" t="s">
        <v>582</v>
      </c>
      <c r="I254" t="s">
        <v>613</v>
      </c>
      <c r="J254" t="s">
        <v>614</v>
      </c>
      <c r="L254" t="s">
        <v>585</v>
      </c>
      <c r="M254" t="s">
        <v>612</v>
      </c>
      <c r="Q254" t="s">
        <v>612</v>
      </c>
      <c r="R254">
        <v>11.8</v>
      </c>
      <c r="S254">
        <v>0.97</v>
      </c>
      <c r="T254">
        <v>6.78</v>
      </c>
      <c r="U254">
        <v>21.6</v>
      </c>
      <c r="V254">
        <v>48.97</v>
      </c>
      <c r="W254">
        <v>2.1</v>
      </c>
      <c r="X254">
        <v>2.27</v>
      </c>
      <c r="Z254" s="3">
        <f t="shared" si="3"/>
        <v>22.268041237113405</v>
      </c>
      <c r="AB254" t="s">
        <v>28</v>
      </c>
    </row>
    <row r="255" spans="1:28" x14ac:dyDescent="0.3">
      <c r="A255" t="s">
        <v>615</v>
      </c>
      <c r="B255">
        <v>691798.07609999995</v>
      </c>
      <c r="C255">
        <v>8596649.6999999993</v>
      </c>
      <c r="D255">
        <v>33.019463000000002</v>
      </c>
      <c r="E255" t="s">
        <v>49</v>
      </c>
      <c r="F255" s="2">
        <v>42644</v>
      </c>
      <c r="G255">
        <v>4</v>
      </c>
      <c r="H255" t="s">
        <v>582</v>
      </c>
      <c r="I255" t="s">
        <v>616</v>
      </c>
      <c r="J255" t="s">
        <v>617</v>
      </c>
      <c r="L255" t="s">
        <v>585</v>
      </c>
      <c r="M255" t="s">
        <v>615</v>
      </c>
      <c r="Q255" t="s">
        <v>615</v>
      </c>
      <c r="R255">
        <v>21.1</v>
      </c>
      <c r="S255">
        <v>0.96</v>
      </c>
      <c r="T255">
        <v>8.57</v>
      </c>
      <c r="U255">
        <v>24.5</v>
      </c>
      <c r="V255">
        <v>49.86</v>
      </c>
      <c r="W255">
        <v>2.2999999999999998</v>
      </c>
      <c r="X255">
        <v>3.05</v>
      </c>
      <c r="Z255" s="3">
        <f t="shared" si="3"/>
        <v>25.520833333333336</v>
      </c>
      <c r="AB255" t="s">
        <v>28</v>
      </c>
    </row>
    <row r="256" spans="1:28" x14ac:dyDescent="0.3">
      <c r="A256" t="s">
        <v>618</v>
      </c>
      <c r="B256">
        <v>691798.90079999994</v>
      </c>
      <c r="C256">
        <v>8596598.2550000008</v>
      </c>
      <c r="D256">
        <v>32.251465000000003</v>
      </c>
      <c r="E256" t="s">
        <v>49</v>
      </c>
      <c r="F256" s="2">
        <v>42644</v>
      </c>
      <c r="G256">
        <v>4</v>
      </c>
      <c r="H256" t="s">
        <v>582</v>
      </c>
      <c r="I256" t="s">
        <v>619</v>
      </c>
      <c r="J256" t="s">
        <v>620</v>
      </c>
      <c r="L256" t="s">
        <v>585</v>
      </c>
      <c r="M256" t="s">
        <v>618</v>
      </c>
      <c r="Q256" t="s">
        <v>618</v>
      </c>
      <c r="R256">
        <v>16.3</v>
      </c>
      <c r="S256">
        <v>0.72</v>
      </c>
      <c r="T256">
        <v>7.98</v>
      </c>
      <c r="U256">
        <v>19.100000000000001</v>
      </c>
      <c r="V256">
        <v>40.130000000000003</v>
      </c>
      <c r="W256">
        <v>2.7</v>
      </c>
      <c r="X256">
        <v>2.16</v>
      </c>
      <c r="Z256" s="3">
        <f t="shared" si="3"/>
        <v>26.527777777777782</v>
      </c>
      <c r="AB256" t="s">
        <v>28</v>
      </c>
    </row>
    <row r="257" spans="1:28" x14ac:dyDescent="0.3">
      <c r="A257" t="s">
        <v>621</v>
      </c>
      <c r="B257">
        <v>691750.25870000001</v>
      </c>
      <c r="C257">
        <v>8596599.023</v>
      </c>
      <c r="D257">
        <v>30.932983</v>
      </c>
      <c r="E257" t="s">
        <v>49</v>
      </c>
      <c r="F257" s="2">
        <v>42644</v>
      </c>
      <c r="G257">
        <v>4</v>
      </c>
      <c r="H257" t="s">
        <v>582</v>
      </c>
      <c r="I257" t="s">
        <v>622</v>
      </c>
      <c r="J257" t="s">
        <v>623</v>
      </c>
      <c r="L257" t="s">
        <v>585</v>
      </c>
      <c r="M257" t="s">
        <v>621</v>
      </c>
      <c r="Q257" t="s">
        <v>621</v>
      </c>
      <c r="R257">
        <v>8.5</v>
      </c>
      <c r="S257">
        <v>0.57999999999999996</v>
      </c>
      <c r="T257">
        <v>6.13</v>
      </c>
      <c r="U257">
        <v>17.600000000000001</v>
      </c>
      <c r="V257">
        <v>41.46</v>
      </c>
      <c r="W257">
        <v>1.6</v>
      </c>
      <c r="X257">
        <v>2.25</v>
      </c>
      <c r="Z257" s="3">
        <f t="shared" si="3"/>
        <v>30.3448275862069</v>
      </c>
      <c r="AB257" t="s">
        <v>28</v>
      </c>
    </row>
    <row r="258" spans="1:28" x14ac:dyDescent="0.3">
      <c r="A258" t="s">
        <v>624</v>
      </c>
      <c r="B258">
        <v>691700.06960000005</v>
      </c>
      <c r="C258">
        <v>8596602.3499999996</v>
      </c>
      <c r="D258">
        <v>31.389786000000001</v>
      </c>
      <c r="E258" t="s">
        <v>49</v>
      </c>
      <c r="F258" s="2">
        <v>42644</v>
      </c>
      <c r="G258">
        <v>3</v>
      </c>
      <c r="H258" t="s">
        <v>582</v>
      </c>
      <c r="I258" t="s">
        <v>625</v>
      </c>
      <c r="J258" t="s">
        <v>562</v>
      </c>
      <c r="L258" t="s">
        <v>585</v>
      </c>
      <c r="M258" t="s">
        <v>624</v>
      </c>
      <c r="Q258" t="s">
        <v>624</v>
      </c>
      <c r="R258">
        <v>4.2</v>
      </c>
      <c r="S258">
        <v>0.66</v>
      </c>
      <c r="T258">
        <v>6.26</v>
      </c>
      <c r="U258">
        <v>16.5</v>
      </c>
      <c r="V258">
        <v>38.15</v>
      </c>
      <c r="W258">
        <v>1.6</v>
      </c>
      <c r="X258">
        <v>1.7</v>
      </c>
      <c r="Z258" s="3">
        <f t="shared" si="3"/>
        <v>25</v>
      </c>
      <c r="AB258" t="s">
        <v>28</v>
      </c>
    </row>
    <row r="259" spans="1:28" x14ac:dyDescent="0.3">
      <c r="A259" t="s">
        <v>626</v>
      </c>
      <c r="B259">
        <v>691646.53049999999</v>
      </c>
      <c r="C259">
        <v>8596601.8259999994</v>
      </c>
      <c r="D259">
        <v>30.759955999999999</v>
      </c>
      <c r="E259" t="s">
        <v>49</v>
      </c>
      <c r="F259" s="2">
        <v>42644</v>
      </c>
      <c r="G259">
        <v>3</v>
      </c>
      <c r="H259" t="s">
        <v>582</v>
      </c>
      <c r="I259" t="s">
        <v>627</v>
      </c>
      <c r="J259" t="s">
        <v>628</v>
      </c>
      <c r="L259" t="s">
        <v>585</v>
      </c>
      <c r="M259" t="s">
        <v>626</v>
      </c>
      <c r="Q259" t="s">
        <v>626</v>
      </c>
      <c r="R259">
        <v>10.9</v>
      </c>
      <c r="S259">
        <v>0.69</v>
      </c>
      <c r="T259">
        <v>8.67</v>
      </c>
      <c r="U259">
        <v>15.2</v>
      </c>
      <c r="V259">
        <v>45.38</v>
      </c>
      <c r="W259">
        <v>2.8</v>
      </c>
      <c r="X259">
        <v>10.95</v>
      </c>
      <c r="Z259" s="3">
        <f t="shared" ref="Z259:Z322" si="4">U259/S259</f>
        <v>22.028985507246379</v>
      </c>
      <c r="AB259" t="s">
        <v>28</v>
      </c>
    </row>
    <row r="260" spans="1:28" x14ac:dyDescent="0.3">
      <c r="A260" t="s">
        <v>629</v>
      </c>
      <c r="B260">
        <v>691598.30279999995</v>
      </c>
      <c r="C260">
        <v>8596600.2699999996</v>
      </c>
      <c r="D260">
        <v>30.600308999999999</v>
      </c>
      <c r="E260" t="s">
        <v>49</v>
      </c>
      <c r="F260" s="2">
        <v>42644</v>
      </c>
      <c r="G260">
        <v>3</v>
      </c>
      <c r="H260" t="s">
        <v>582</v>
      </c>
      <c r="J260" t="s">
        <v>630</v>
      </c>
      <c r="L260" t="s">
        <v>585</v>
      </c>
      <c r="M260" t="s">
        <v>629</v>
      </c>
      <c r="Q260" t="s">
        <v>629</v>
      </c>
      <c r="R260">
        <v>15.3</v>
      </c>
      <c r="S260">
        <v>0.63</v>
      </c>
      <c r="T260">
        <v>6.51</v>
      </c>
      <c r="U260">
        <v>13.4</v>
      </c>
      <c r="V260">
        <v>39.22</v>
      </c>
      <c r="W260">
        <v>2.5</v>
      </c>
      <c r="X260">
        <v>10.6</v>
      </c>
      <c r="Z260" s="3">
        <f t="shared" si="4"/>
        <v>21.269841269841269</v>
      </c>
      <c r="AB260" t="s">
        <v>28</v>
      </c>
    </row>
    <row r="261" spans="1:28" x14ac:dyDescent="0.3">
      <c r="A261" t="s">
        <v>631</v>
      </c>
      <c r="B261">
        <v>691598.30279999995</v>
      </c>
      <c r="C261">
        <v>8596600.2699999996</v>
      </c>
      <c r="D261">
        <v>30.600308999999999</v>
      </c>
      <c r="E261" t="s">
        <v>49</v>
      </c>
      <c r="F261" s="2">
        <v>42644</v>
      </c>
      <c r="G261">
        <v>3</v>
      </c>
      <c r="H261" t="s">
        <v>582</v>
      </c>
      <c r="J261" t="s">
        <v>630</v>
      </c>
      <c r="L261" t="s">
        <v>585</v>
      </c>
      <c r="M261" t="s">
        <v>631</v>
      </c>
      <c r="Q261" t="s">
        <v>631</v>
      </c>
      <c r="R261">
        <v>16.100000000000001</v>
      </c>
      <c r="S261">
        <v>0.55000000000000004</v>
      </c>
      <c r="T261">
        <v>6.45</v>
      </c>
      <c r="U261">
        <v>12.7</v>
      </c>
      <c r="V261">
        <v>38.159999999999997</v>
      </c>
      <c r="W261">
        <v>2.5</v>
      </c>
      <c r="X261">
        <v>16.239999999999998</v>
      </c>
      <c r="Z261" s="3">
        <f t="shared" si="4"/>
        <v>23.090909090909086</v>
      </c>
      <c r="AB261" t="s">
        <v>28</v>
      </c>
    </row>
    <row r="262" spans="1:28" x14ac:dyDescent="0.3">
      <c r="A262" t="s">
        <v>632</v>
      </c>
      <c r="B262">
        <v>691604.28189999994</v>
      </c>
      <c r="C262">
        <v>8596553.4409999996</v>
      </c>
      <c r="D262">
        <v>31.994934000000001</v>
      </c>
      <c r="E262" t="s">
        <v>49</v>
      </c>
      <c r="F262" s="2">
        <v>42644</v>
      </c>
      <c r="G262">
        <v>3</v>
      </c>
      <c r="H262" t="s">
        <v>582</v>
      </c>
      <c r="J262" t="s">
        <v>630</v>
      </c>
      <c r="L262" t="s">
        <v>585</v>
      </c>
      <c r="M262" t="s">
        <v>632</v>
      </c>
      <c r="Q262" t="s">
        <v>632</v>
      </c>
      <c r="R262">
        <v>16</v>
      </c>
      <c r="S262">
        <v>0.65</v>
      </c>
      <c r="T262">
        <v>6.72</v>
      </c>
      <c r="U262">
        <v>13.4</v>
      </c>
      <c r="V262">
        <v>44.23</v>
      </c>
      <c r="W262">
        <v>2.6</v>
      </c>
      <c r="X262">
        <v>18.93</v>
      </c>
      <c r="Z262" s="3">
        <f t="shared" si="4"/>
        <v>20.615384615384617</v>
      </c>
      <c r="AB262" t="s">
        <v>28</v>
      </c>
    </row>
    <row r="263" spans="1:28" x14ac:dyDescent="0.3">
      <c r="A263" t="s">
        <v>633</v>
      </c>
      <c r="B263">
        <v>691651.93429999996</v>
      </c>
      <c r="C263">
        <v>8596550.898</v>
      </c>
      <c r="D263">
        <v>32.237426999999997</v>
      </c>
      <c r="E263" t="s">
        <v>49</v>
      </c>
      <c r="F263" s="2">
        <v>42644</v>
      </c>
      <c r="G263">
        <v>4</v>
      </c>
      <c r="H263" t="s">
        <v>582</v>
      </c>
      <c r="I263" t="s">
        <v>634</v>
      </c>
      <c r="J263" t="s">
        <v>617</v>
      </c>
      <c r="L263" t="s">
        <v>585</v>
      </c>
      <c r="M263" t="s">
        <v>633</v>
      </c>
      <c r="Q263" t="s">
        <v>633</v>
      </c>
      <c r="R263">
        <v>8.5</v>
      </c>
      <c r="S263">
        <v>0.76</v>
      </c>
      <c r="T263">
        <v>9.68</v>
      </c>
      <c r="U263">
        <v>15.5</v>
      </c>
      <c r="V263">
        <v>46.56</v>
      </c>
      <c r="W263">
        <v>2.2999999999999998</v>
      </c>
      <c r="X263">
        <v>4.0199999999999996</v>
      </c>
      <c r="Z263" s="3">
        <f t="shared" si="4"/>
        <v>20.394736842105264</v>
      </c>
      <c r="AB263" t="s">
        <v>28</v>
      </c>
    </row>
    <row r="264" spans="1:28" x14ac:dyDescent="0.3">
      <c r="A264" t="s">
        <v>635</v>
      </c>
      <c r="B264">
        <v>691699.96569999994</v>
      </c>
      <c r="C264">
        <v>8596552.3450000007</v>
      </c>
      <c r="D264">
        <v>31.683585999999998</v>
      </c>
      <c r="E264" t="s">
        <v>49</v>
      </c>
      <c r="F264" s="2">
        <v>42644</v>
      </c>
      <c r="G264">
        <v>3</v>
      </c>
      <c r="H264" t="s">
        <v>582</v>
      </c>
      <c r="I264" t="s">
        <v>636</v>
      </c>
      <c r="J264" t="s">
        <v>609</v>
      </c>
      <c r="L264" t="s">
        <v>585</v>
      </c>
      <c r="M264" t="s">
        <v>635</v>
      </c>
      <c r="Q264" t="s">
        <v>635</v>
      </c>
      <c r="R264">
        <v>4.2</v>
      </c>
      <c r="S264">
        <v>0.82</v>
      </c>
      <c r="T264">
        <v>7.17</v>
      </c>
      <c r="U264">
        <v>18</v>
      </c>
      <c r="V264">
        <v>47.02</v>
      </c>
      <c r="W264">
        <v>2.1</v>
      </c>
      <c r="X264">
        <v>2.4500000000000002</v>
      </c>
      <c r="Z264" s="3">
        <f t="shared" si="4"/>
        <v>21.951219512195124</v>
      </c>
      <c r="AB264" t="s">
        <v>28</v>
      </c>
    </row>
    <row r="265" spans="1:28" x14ac:dyDescent="0.3">
      <c r="A265" t="s">
        <v>637</v>
      </c>
      <c r="B265">
        <v>691751.97140000004</v>
      </c>
      <c r="C265">
        <v>8596551.6640000008</v>
      </c>
      <c r="D265">
        <v>31.949210999999998</v>
      </c>
      <c r="E265" t="s">
        <v>49</v>
      </c>
      <c r="F265" s="2">
        <v>42644</v>
      </c>
      <c r="G265">
        <v>3</v>
      </c>
      <c r="H265" t="s">
        <v>582</v>
      </c>
      <c r="I265" t="s">
        <v>638</v>
      </c>
      <c r="J265" t="s">
        <v>614</v>
      </c>
      <c r="L265" t="s">
        <v>585</v>
      </c>
      <c r="M265" t="s">
        <v>637</v>
      </c>
      <c r="Q265" t="s">
        <v>637</v>
      </c>
      <c r="R265">
        <v>3</v>
      </c>
      <c r="S265">
        <v>0.79</v>
      </c>
      <c r="T265">
        <v>5.89</v>
      </c>
      <c r="U265">
        <v>17</v>
      </c>
      <c r="V265">
        <v>37.26</v>
      </c>
      <c r="W265">
        <v>1.5</v>
      </c>
      <c r="X265">
        <v>1.47</v>
      </c>
      <c r="Z265" s="3">
        <f t="shared" si="4"/>
        <v>21.518987341772149</v>
      </c>
      <c r="AB265" t="s">
        <v>28</v>
      </c>
    </row>
    <row r="266" spans="1:28" x14ac:dyDescent="0.3">
      <c r="A266" t="s">
        <v>639</v>
      </c>
      <c r="B266">
        <v>691803.23120000004</v>
      </c>
      <c r="C266">
        <v>8596550.5399999991</v>
      </c>
      <c r="E266" t="s">
        <v>49</v>
      </c>
      <c r="F266" s="2">
        <v>42644</v>
      </c>
      <c r="G266">
        <v>4</v>
      </c>
      <c r="H266" t="s">
        <v>582</v>
      </c>
      <c r="I266" t="s">
        <v>640</v>
      </c>
      <c r="J266" t="s">
        <v>617</v>
      </c>
      <c r="L266" t="s">
        <v>585</v>
      </c>
      <c r="M266" t="s">
        <v>639</v>
      </c>
      <c r="Q266" t="s">
        <v>639</v>
      </c>
      <c r="R266">
        <v>4</v>
      </c>
      <c r="S266">
        <v>0.56000000000000005</v>
      </c>
      <c r="T266">
        <v>8.35</v>
      </c>
      <c r="U266">
        <v>16.3</v>
      </c>
      <c r="V266">
        <v>34.06</v>
      </c>
      <c r="W266">
        <v>1.6</v>
      </c>
      <c r="X266">
        <v>1.97</v>
      </c>
      <c r="Z266" s="3">
        <f t="shared" si="4"/>
        <v>29.107142857142854</v>
      </c>
      <c r="AB266" t="s">
        <v>28</v>
      </c>
    </row>
    <row r="267" spans="1:28" x14ac:dyDescent="0.3">
      <c r="A267" t="s">
        <v>641</v>
      </c>
      <c r="B267">
        <v>691796.14190000005</v>
      </c>
      <c r="C267">
        <v>8596496.9289999995</v>
      </c>
      <c r="D267">
        <v>30.90785</v>
      </c>
      <c r="E267" t="s">
        <v>49</v>
      </c>
      <c r="F267" s="2">
        <v>42644</v>
      </c>
      <c r="G267">
        <v>3</v>
      </c>
      <c r="H267" t="s">
        <v>582</v>
      </c>
      <c r="I267" t="s">
        <v>642</v>
      </c>
      <c r="J267" t="s">
        <v>643</v>
      </c>
      <c r="L267" t="s">
        <v>585</v>
      </c>
      <c r="M267" t="s">
        <v>641</v>
      </c>
      <c r="Q267" t="s">
        <v>641</v>
      </c>
      <c r="R267">
        <v>8.8000000000000007</v>
      </c>
      <c r="S267">
        <v>2.0299999999999998</v>
      </c>
      <c r="T267">
        <v>10.27</v>
      </c>
      <c r="U267">
        <v>23.5</v>
      </c>
      <c r="V267">
        <v>52.35</v>
      </c>
      <c r="W267">
        <v>2.1</v>
      </c>
      <c r="X267">
        <v>2.3199999999999998</v>
      </c>
      <c r="Z267" s="3">
        <f t="shared" si="4"/>
        <v>11.576354679802957</v>
      </c>
      <c r="AB267" t="s">
        <v>28</v>
      </c>
    </row>
    <row r="268" spans="1:28" x14ac:dyDescent="0.3">
      <c r="A268" t="s">
        <v>644</v>
      </c>
      <c r="B268">
        <v>691748.14800000004</v>
      </c>
      <c r="C268">
        <v>8596501.0170000009</v>
      </c>
      <c r="D268">
        <v>31.464737</v>
      </c>
      <c r="E268" t="s">
        <v>49</v>
      </c>
      <c r="F268" s="2">
        <v>42644</v>
      </c>
      <c r="G268">
        <v>3</v>
      </c>
      <c r="H268" t="s">
        <v>582</v>
      </c>
      <c r="I268" t="s">
        <v>645</v>
      </c>
      <c r="J268" t="s">
        <v>646</v>
      </c>
      <c r="L268" t="s">
        <v>585</v>
      </c>
      <c r="M268" t="s">
        <v>644</v>
      </c>
      <c r="Q268" t="s">
        <v>644</v>
      </c>
      <c r="R268">
        <v>2.2999999999999998</v>
      </c>
      <c r="S268">
        <v>1.1399999999999999</v>
      </c>
      <c r="T268">
        <v>10.06</v>
      </c>
      <c r="U268">
        <v>28.1</v>
      </c>
      <c r="V268">
        <v>63.73</v>
      </c>
      <c r="W268">
        <v>2.4</v>
      </c>
      <c r="X268">
        <v>1.31</v>
      </c>
      <c r="Z268" s="3">
        <f t="shared" si="4"/>
        <v>24.649122807017548</v>
      </c>
      <c r="AB268" t="s">
        <v>28</v>
      </c>
    </row>
    <row r="269" spans="1:28" x14ac:dyDescent="0.3">
      <c r="A269" t="s">
        <v>647</v>
      </c>
      <c r="B269">
        <v>691700.89809999999</v>
      </c>
      <c r="C269">
        <v>8596499.4560000002</v>
      </c>
      <c r="D269">
        <v>31.932438000000001</v>
      </c>
      <c r="E269" t="s">
        <v>49</v>
      </c>
      <c r="F269" s="2">
        <v>42644</v>
      </c>
      <c r="G269">
        <v>3</v>
      </c>
      <c r="H269" t="s">
        <v>582</v>
      </c>
      <c r="I269" t="s">
        <v>648</v>
      </c>
      <c r="J269" t="s">
        <v>649</v>
      </c>
      <c r="L269" t="s">
        <v>585</v>
      </c>
      <c r="M269" t="s">
        <v>647</v>
      </c>
      <c r="Q269" t="s">
        <v>647</v>
      </c>
      <c r="R269">
        <v>4</v>
      </c>
      <c r="S269">
        <v>0.77</v>
      </c>
      <c r="T269">
        <v>10.09</v>
      </c>
      <c r="U269">
        <v>19.8</v>
      </c>
      <c r="V269">
        <v>56.4</v>
      </c>
      <c r="W269">
        <v>2.5</v>
      </c>
      <c r="X269">
        <v>4.01</v>
      </c>
      <c r="Z269" s="3">
        <f t="shared" si="4"/>
        <v>25.714285714285715</v>
      </c>
      <c r="AB269" t="s">
        <v>28</v>
      </c>
    </row>
    <row r="270" spans="1:28" x14ac:dyDescent="0.3">
      <c r="A270" t="s">
        <v>650</v>
      </c>
      <c r="B270">
        <v>691649.13289999997</v>
      </c>
      <c r="C270">
        <v>8596506.7760000005</v>
      </c>
      <c r="D270">
        <v>32.234501000000002</v>
      </c>
      <c r="E270" t="s">
        <v>49</v>
      </c>
      <c r="F270" s="2">
        <v>42644</v>
      </c>
      <c r="G270">
        <v>3</v>
      </c>
      <c r="H270" t="s">
        <v>582</v>
      </c>
      <c r="I270" t="s">
        <v>651</v>
      </c>
      <c r="J270" t="s">
        <v>649</v>
      </c>
      <c r="L270" t="s">
        <v>585</v>
      </c>
      <c r="M270" t="s">
        <v>650</v>
      </c>
      <c r="Q270" t="s">
        <v>650</v>
      </c>
      <c r="R270">
        <v>13</v>
      </c>
      <c r="S270">
        <v>0.72</v>
      </c>
      <c r="T270">
        <v>9.19</v>
      </c>
      <c r="U270">
        <v>15</v>
      </c>
      <c r="V270">
        <v>47.01</v>
      </c>
      <c r="W270">
        <v>2.2999999999999998</v>
      </c>
      <c r="X270">
        <v>37.409999999999997</v>
      </c>
      <c r="Z270" s="3">
        <f t="shared" si="4"/>
        <v>20.833333333333336</v>
      </c>
      <c r="AB270" t="s">
        <v>28</v>
      </c>
    </row>
    <row r="271" spans="1:28" x14ac:dyDescent="0.3">
      <c r="A271" t="s">
        <v>652</v>
      </c>
      <c r="B271">
        <v>691802.67319999996</v>
      </c>
      <c r="C271">
        <v>8596450.852</v>
      </c>
      <c r="D271">
        <v>28.375422</v>
      </c>
      <c r="E271" t="s">
        <v>49</v>
      </c>
      <c r="F271" s="2">
        <v>42644</v>
      </c>
      <c r="G271">
        <v>2</v>
      </c>
      <c r="H271" t="s">
        <v>582</v>
      </c>
      <c r="I271" t="s">
        <v>653</v>
      </c>
      <c r="J271" t="s">
        <v>654</v>
      </c>
      <c r="L271" t="s">
        <v>585</v>
      </c>
      <c r="M271" t="s">
        <v>652</v>
      </c>
      <c r="Q271" t="s">
        <v>652</v>
      </c>
      <c r="R271">
        <v>0.9</v>
      </c>
      <c r="S271">
        <v>1.27</v>
      </c>
      <c r="T271">
        <v>13.12</v>
      </c>
      <c r="U271">
        <v>34.6</v>
      </c>
      <c r="V271">
        <v>78.239999999999995</v>
      </c>
      <c r="W271">
        <v>2.6</v>
      </c>
      <c r="X271">
        <v>1.95</v>
      </c>
      <c r="Z271" s="3">
        <f t="shared" si="4"/>
        <v>27.244094488188978</v>
      </c>
      <c r="AB271" t="s">
        <v>28</v>
      </c>
    </row>
    <row r="272" spans="1:28" x14ac:dyDescent="0.3">
      <c r="A272" t="s">
        <v>655</v>
      </c>
      <c r="B272">
        <v>691747.73190000001</v>
      </c>
      <c r="C272">
        <v>8596451.1140000001</v>
      </c>
      <c r="D272">
        <v>30.434443000000002</v>
      </c>
      <c r="E272" t="s">
        <v>49</v>
      </c>
      <c r="F272" s="2">
        <v>42644</v>
      </c>
      <c r="G272">
        <v>3</v>
      </c>
      <c r="H272" t="s">
        <v>582</v>
      </c>
      <c r="I272" t="s">
        <v>656</v>
      </c>
      <c r="J272" t="s">
        <v>614</v>
      </c>
      <c r="L272" t="s">
        <v>585</v>
      </c>
      <c r="M272" t="s">
        <v>655</v>
      </c>
      <c r="Q272" t="s">
        <v>655</v>
      </c>
      <c r="R272">
        <v>8.4</v>
      </c>
      <c r="S272">
        <v>1.27</v>
      </c>
      <c r="T272">
        <v>7.45</v>
      </c>
      <c r="U272">
        <v>18.399999999999999</v>
      </c>
      <c r="V272">
        <v>47.29</v>
      </c>
      <c r="W272">
        <v>8.1</v>
      </c>
      <c r="X272">
        <v>3.67</v>
      </c>
      <c r="Z272" s="3">
        <f t="shared" si="4"/>
        <v>14.488188976377952</v>
      </c>
      <c r="AB272" t="s">
        <v>28</v>
      </c>
    </row>
    <row r="273" spans="1:28" x14ac:dyDescent="0.3">
      <c r="A273" t="s">
        <v>657</v>
      </c>
      <c r="B273">
        <v>691698.29079999996</v>
      </c>
      <c r="C273">
        <v>8596449.3579999991</v>
      </c>
      <c r="D273">
        <v>30.911762</v>
      </c>
      <c r="E273" t="s">
        <v>49</v>
      </c>
      <c r="F273" s="2">
        <v>42644</v>
      </c>
      <c r="G273">
        <v>3</v>
      </c>
      <c r="H273" t="s">
        <v>582</v>
      </c>
      <c r="I273" t="s">
        <v>658</v>
      </c>
      <c r="J273" t="s">
        <v>562</v>
      </c>
      <c r="L273" t="s">
        <v>585</v>
      </c>
      <c r="M273" t="s">
        <v>657</v>
      </c>
      <c r="Q273" t="s">
        <v>657</v>
      </c>
      <c r="R273">
        <v>10.4</v>
      </c>
      <c r="S273">
        <v>1.1599999999999999</v>
      </c>
      <c r="T273">
        <v>13.41</v>
      </c>
      <c r="U273">
        <v>18.3</v>
      </c>
      <c r="V273">
        <v>57.29</v>
      </c>
      <c r="W273">
        <v>2.9</v>
      </c>
      <c r="X273">
        <v>3.15</v>
      </c>
      <c r="Z273" s="3">
        <f t="shared" si="4"/>
        <v>15.77586206896552</v>
      </c>
      <c r="AB273" t="s">
        <v>28</v>
      </c>
    </row>
    <row r="274" spans="1:28" x14ac:dyDescent="0.3">
      <c r="A274" t="s">
        <v>659</v>
      </c>
      <c r="B274">
        <v>691649.40220000001</v>
      </c>
      <c r="C274">
        <v>8596448.3550000004</v>
      </c>
      <c r="D274">
        <v>32.319633000000003</v>
      </c>
      <c r="E274" t="s">
        <v>49</v>
      </c>
      <c r="F274" s="2">
        <v>42644</v>
      </c>
      <c r="G274">
        <v>3</v>
      </c>
      <c r="H274" t="s">
        <v>582</v>
      </c>
      <c r="I274" t="s">
        <v>660</v>
      </c>
      <c r="J274" t="s">
        <v>661</v>
      </c>
      <c r="L274" t="s">
        <v>585</v>
      </c>
      <c r="M274" t="s">
        <v>659</v>
      </c>
      <c r="Q274" t="s">
        <v>659</v>
      </c>
      <c r="R274">
        <v>19</v>
      </c>
      <c r="S274">
        <v>0.78</v>
      </c>
      <c r="T274">
        <v>8.2200000000000006</v>
      </c>
      <c r="U274">
        <v>13.6</v>
      </c>
      <c r="V274">
        <v>41.71</v>
      </c>
      <c r="W274">
        <v>3.2</v>
      </c>
      <c r="X274">
        <v>6.07</v>
      </c>
      <c r="Z274" s="3">
        <f t="shared" si="4"/>
        <v>17.435897435897434</v>
      </c>
      <c r="AB274" t="s">
        <v>28</v>
      </c>
    </row>
    <row r="275" spans="1:28" x14ac:dyDescent="0.3">
      <c r="A275" t="s">
        <v>662</v>
      </c>
      <c r="B275">
        <v>691604.87600000005</v>
      </c>
      <c r="C275">
        <v>8596450.5380000006</v>
      </c>
      <c r="D275">
        <v>32.618164</v>
      </c>
      <c r="E275" t="s">
        <v>49</v>
      </c>
      <c r="F275" s="2">
        <v>42644</v>
      </c>
      <c r="G275">
        <v>3</v>
      </c>
      <c r="H275" t="s">
        <v>582</v>
      </c>
      <c r="J275" t="s">
        <v>649</v>
      </c>
      <c r="L275" t="s">
        <v>585</v>
      </c>
      <c r="M275" t="s">
        <v>662</v>
      </c>
      <c r="Q275" t="s">
        <v>662</v>
      </c>
      <c r="R275">
        <v>17</v>
      </c>
      <c r="S275">
        <v>0.63</v>
      </c>
      <c r="T275">
        <v>6.99</v>
      </c>
      <c r="U275">
        <v>12.7</v>
      </c>
      <c r="V275">
        <v>46.33</v>
      </c>
      <c r="W275">
        <v>2.7</v>
      </c>
      <c r="X275">
        <v>12.61</v>
      </c>
      <c r="Z275" s="3">
        <f t="shared" si="4"/>
        <v>20.158730158730158</v>
      </c>
      <c r="AB275" t="s">
        <v>28</v>
      </c>
    </row>
    <row r="276" spans="1:28" x14ac:dyDescent="0.3">
      <c r="A276" t="s">
        <v>663</v>
      </c>
      <c r="B276">
        <v>691599.03529999999</v>
      </c>
      <c r="C276">
        <v>8596500.4739999995</v>
      </c>
      <c r="D276">
        <v>32.410034000000003</v>
      </c>
      <c r="E276" t="s">
        <v>49</v>
      </c>
      <c r="F276" s="2">
        <v>42644</v>
      </c>
      <c r="G276">
        <v>3</v>
      </c>
      <c r="H276" t="s">
        <v>582</v>
      </c>
      <c r="J276" t="s">
        <v>649</v>
      </c>
      <c r="L276" t="s">
        <v>585</v>
      </c>
      <c r="M276" t="s">
        <v>663</v>
      </c>
      <c r="Q276" t="s">
        <v>663</v>
      </c>
      <c r="R276">
        <v>21.2</v>
      </c>
      <c r="S276">
        <v>0.52</v>
      </c>
      <c r="T276">
        <v>5.58</v>
      </c>
      <c r="U276">
        <v>12.3</v>
      </c>
      <c r="V276">
        <v>41.19</v>
      </c>
      <c r="W276">
        <v>2.2999999999999998</v>
      </c>
      <c r="X276">
        <v>9.35</v>
      </c>
      <c r="Z276" s="3">
        <f t="shared" si="4"/>
        <v>23.653846153846153</v>
      </c>
      <c r="AB276" t="s">
        <v>28</v>
      </c>
    </row>
    <row r="277" spans="1:28" x14ac:dyDescent="0.3">
      <c r="A277" t="s">
        <v>664</v>
      </c>
      <c r="B277">
        <v>691653.39049999998</v>
      </c>
      <c r="C277">
        <v>8596748.7090000007</v>
      </c>
      <c r="D277">
        <v>29.877748</v>
      </c>
      <c r="E277" t="s">
        <v>49</v>
      </c>
      <c r="F277" s="2">
        <v>42644</v>
      </c>
      <c r="G277">
        <v>3</v>
      </c>
      <c r="H277" t="s">
        <v>582</v>
      </c>
      <c r="I277" t="s">
        <v>665</v>
      </c>
      <c r="J277" t="s">
        <v>630</v>
      </c>
      <c r="L277" t="s">
        <v>585</v>
      </c>
      <c r="M277" t="s">
        <v>664</v>
      </c>
      <c r="Q277" t="s">
        <v>664</v>
      </c>
      <c r="R277">
        <v>7</v>
      </c>
      <c r="S277">
        <v>0.51</v>
      </c>
      <c r="T277">
        <v>4.53</v>
      </c>
      <c r="U277">
        <v>12.3</v>
      </c>
      <c r="V277">
        <v>24.84</v>
      </c>
      <c r="W277">
        <v>87.7</v>
      </c>
      <c r="X277">
        <v>39.94</v>
      </c>
      <c r="Z277" s="3">
        <f t="shared" si="4"/>
        <v>24.117647058823529</v>
      </c>
      <c r="AB277" t="s">
        <v>28</v>
      </c>
    </row>
    <row r="278" spans="1:28" x14ac:dyDescent="0.3">
      <c r="A278" t="s">
        <v>666</v>
      </c>
      <c r="B278">
        <v>691703.80969999998</v>
      </c>
      <c r="C278">
        <v>8596750.4690000005</v>
      </c>
      <c r="D278">
        <v>31.305935000000002</v>
      </c>
      <c r="E278" t="s">
        <v>49</v>
      </c>
      <c r="F278" s="2">
        <v>42644</v>
      </c>
      <c r="G278">
        <v>3</v>
      </c>
      <c r="H278" t="s">
        <v>582</v>
      </c>
      <c r="I278" t="s">
        <v>667</v>
      </c>
      <c r="J278" t="s">
        <v>630</v>
      </c>
      <c r="L278" t="s">
        <v>585</v>
      </c>
      <c r="M278" t="s">
        <v>666</v>
      </c>
      <c r="Q278" t="s">
        <v>666</v>
      </c>
      <c r="R278">
        <v>24</v>
      </c>
      <c r="S278">
        <v>0.52</v>
      </c>
      <c r="T278">
        <v>5.25</v>
      </c>
      <c r="U278">
        <v>12</v>
      </c>
      <c r="V278">
        <v>31.53</v>
      </c>
      <c r="W278">
        <v>2.5</v>
      </c>
      <c r="X278">
        <v>7.79</v>
      </c>
      <c r="Z278" s="3">
        <f t="shared" si="4"/>
        <v>23.076923076923077</v>
      </c>
      <c r="AB278" t="s">
        <v>28</v>
      </c>
    </row>
    <row r="279" spans="1:28" x14ac:dyDescent="0.3">
      <c r="A279" t="s">
        <v>668</v>
      </c>
      <c r="B279">
        <v>688898.45909999998</v>
      </c>
      <c r="C279">
        <v>8599397.227</v>
      </c>
      <c r="D279">
        <v>36.280234999999998</v>
      </c>
      <c r="E279" t="s">
        <v>49</v>
      </c>
      <c r="F279" s="2">
        <v>42644</v>
      </c>
      <c r="G279">
        <v>4</v>
      </c>
      <c r="H279" t="s">
        <v>582</v>
      </c>
      <c r="I279" t="s">
        <v>669</v>
      </c>
      <c r="J279" t="s">
        <v>617</v>
      </c>
      <c r="L279" t="s">
        <v>585</v>
      </c>
      <c r="M279" t="s">
        <v>668</v>
      </c>
      <c r="Q279" t="s">
        <v>668</v>
      </c>
      <c r="R279">
        <v>4.8</v>
      </c>
      <c r="S279">
        <v>0.53</v>
      </c>
      <c r="T279">
        <v>4.3600000000000003</v>
      </c>
      <c r="U279">
        <v>14.2</v>
      </c>
      <c r="V279">
        <v>21.85</v>
      </c>
      <c r="W279">
        <v>1.8</v>
      </c>
      <c r="X279">
        <v>5.25</v>
      </c>
      <c r="Z279" s="3">
        <f t="shared" si="4"/>
        <v>26.792452830188676</v>
      </c>
      <c r="AB279" t="s">
        <v>28</v>
      </c>
    </row>
    <row r="280" spans="1:28" x14ac:dyDescent="0.3">
      <c r="A280" t="s">
        <v>670</v>
      </c>
      <c r="B280">
        <v>688950.90910000005</v>
      </c>
      <c r="C280">
        <v>8599397.9829999991</v>
      </c>
      <c r="D280">
        <v>36.368065000000001</v>
      </c>
      <c r="E280" t="s">
        <v>49</v>
      </c>
      <c r="F280" s="2">
        <v>42644</v>
      </c>
      <c r="G280">
        <v>3</v>
      </c>
      <c r="H280" t="s">
        <v>582</v>
      </c>
      <c r="I280" t="s">
        <v>671</v>
      </c>
      <c r="J280" t="s">
        <v>672</v>
      </c>
      <c r="L280" t="s">
        <v>585</v>
      </c>
      <c r="M280" t="s">
        <v>670</v>
      </c>
      <c r="Q280" t="s">
        <v>670</v>
      </c>
      <c r="R280">
        <v>4.0999999999999996</v>
      </c>
      <c r="S280">
        <v>0.92</v>
      </c>
      <c r="T280">
        <v>7.14</v>
      </c>
      <c r="U280">
        <v>17.399999999999999</v>
      </c>
      <c r="V280">
        <v>28.08</v>
      </c>
      <c r="W280">
        <v>1.5</v>
      </c>
      <c r="X280">
        <v>1.24</v>
      </c>
      <c r="Z280" s="3">
        <f t="shared" si="4"/>
        <v>18.913043478260867</v>
      </c>
      <c r="AB280" t="s">
        <v>28</v>
      </c>
    </row>
    <row r="281" spans="1:28" x14ac:dyDescent="0.3">
      <c r="A281" t="s">
        <v>673</v>
      </c>
      <c r="B281">
        <v>688999.73179999995</v>
      </c>
      <c r="C281">
        <v>8599400.1970000006</v>
      </c>
      <c r="D281">
        <v>37.134498999999998</v>
      </c>
      <c r="E281" t="s">
        <v>49</v>
      </c>
      <c r="F281" s="2">
        <v>42644</v>
      </c>
      <c r="G281">
        <v>3</v>
      </c>
      <c r="H281" t="s">
        <v>582</v>
      </c>
      <c r="I281" t="s">
        <v>674</v>
      </c>
      <c r="J281" t="s">
        <v>675</v>
      </c>
      <c r="L281" t="s">
        <v>585</v>
      </c>
      <c r="M281" t="s">
        <v>673</v>
      </c>
      <c r="Q281" t="s">
        <v>673</v>
      </c>
      <c r="R281">
        <v>6.2</v>
      </c>
      <c r="S281">
        <v>0.74</v>
      </c>
      <c r="T281">
        <v>8.33</v>
      </c>
      <c r="U281">
        <v>22.1</v>
      </c>
      <c r="V281">
        <v>32.11</v>
      </c>
      <c r="W281">
        <v>2.2000000000000002</v>
      </c>
      <c r="X281">
        <v>3.29</v>
      </c>
      <c r="Z281" s="3">
        <f t="shared" si="4"/>
        <v>29.864864864864867</v>
      </c>
      <c r="AB281" t="s">
        <v>28</v>
      </c>
    </row>
    <row r="282" spans="1:28" x14ac:dyDescent="0.3">
      <c r="A282" t="s">
        <v>676</v>
      </c>
      <c r="B282">
        <v>689053.71149999998</v>
      </c>
      <c r="C282">
        <v>8599401.6099999994</v>
      </c>
      <c r="D282">
        <v>37.861770999999997</v>
      </c>
      <c r="E282" t="s">
        <v>49</v>
      </c>
      <c r="F282" s="2">
        <v>42644</v>
      </c>
      <c r="G282">
        <v>3</v>
      </c>
      <c r="H282" t="s">
        <v>582</v>
      </c>
      <c r="I282" t="s">
        <v>677</v>
      </c>
      <c r="J282" t="s">
        <v>678</v>
      </c>
      <c r="L282" t="s">
        <v>585</v>
      </c>
      <c r="M282" t="s">
        <v>676</v>
      </c>
      <c r="Q282" t="s">
        <v>676</v>
      </c>
      <c r="R282">
        <v>3.6</v>
      </c>
      <c r="S282">
        <v>0.78</v>
      </c>
      <c r="T282">
        <v>6.49</v>
      </c>
      <c r="U282">
        <v>17</v>
      </c>
      <c r="V282">
        <v>22.42</v>
      </c>
      <c r="W282">
        <v>1.5</v>
      </c>
      <c r="X282">
        <v>1.3</v>
      </c>
      <c r="Z282" s="3">
        <f t="shared" si="4"/>
        <v>21.794871794871796</v>
      </c>
      <c r="AB282" t="s">
        <v>28</v>
      </c>
    </row>
    <row r="283" spans="1:28" x14ac:dyDescent="0.3">
      <c r="A283" t="s">
        <v>679</v>
      </c>
      <c r="B283">
        <v>689100.57149999996</v>
      </c>
      <c r="C283">
        <v>8599402.7410000004</v>
      </c>
      <c r="D283">
        <v>39.302833999999997</v>
      </c>
      <c r="E283" t="s">
        <v>49</v>
      </c>
      <c r="F283" s="2">
        <v>42644</v>
      </c>
      <c r="G283">
        <v>3</v>
      </c>
      <c r="H283" t="s">
        <v>582</v>
      </c>
      <c r="I283" t="s">
        <v>680</v>
      </c>
      <c r="J283" t="s">
        <v>681</v>
      </c>
      <c r="L283" t="s">
        <v>585</v>
      </c>
      <c r="M283" t="s">
        <v>679</v>
      </c>
      <c r="Q283" t="s">
        <v>679</v>
      </c>
      <c r="R283">
        <v>6.2</v>
      </c>
      <c r="S283">
        <v>0.78</v>
      </c>
      <c r="T283">
        <v>7.7</v>
      </c>
      <c r="U283">
        <v>18.7</v>
      </c>
      <c r="V283">
        <v>29.94</v>
      </c>
      <c r="W283">
        <v>2.7</v>
      </c>
      <c r="X283">
        <v>2.25</v>
      </c>
      <c r="Z283" s="3">
        <f t="shared" si="4"/>
        <v>23.974358974358971</v>
      </c>
      <c r="AB283" t="s">
        <v>28</v>
      </c>
    </row>
    <row r="284" spans="1:28" x14ac:dyDescent="0.3">
      <c r="A284" t="s">
        <v>682</v>
      </c>
      <c r="B284">
        <v>689152.45570000005</v>
      </c>
      <c r="C284">
        <v>8599400.7329999991</v>
      </c>
      <c r="D284">
        <v>40.589848000000003</v>
      </c>
      <c r="E284" t="s">
        <v>49</v>
      </c>
      <c r="F284" s="2">
        <v>42644</v>
      </c>
      <c r="G284">
        <v>3</v>
      </c>
      <c r="H284" t="s">
        <v>582</v>
      </c>
      <c r="I284" t="s">
        <v>683</v>
      </c>
      <c r="J284" t="s">
        <v>678</v>
      </c>
      <c r="L284" t="s">
        <v>585</v>
      </c>
      <c r="M284" t="s">
        <v>682</v>
      </c>
      <c r="Q284" t="s">
        <v>682</v>
      </c>
      <c r="R284">
        <v>6.5</v>
      </c>
      <c r="S284">
        <v>0.86</v>
      </c>
      <c r="T284">
        <v>9.43</v>
      </c>
      <c r="U284">
        <v>21.1</v>
      </c>
      <c r="V284">
        <v>36.58</v>
      </c>
      <c r="W284">
        <v>2.4</v>
      </c>
      <c r="X284">
        <v>11.63</v>
      </c>
      <c r="Z284" s="3">
        <f t="shared" si="4"/>
        <v>24.534883720930235</v>
      </c>
      <c r="AB284" t="s">
        <v>28</v>
      </c>
    </row>
    <row r="285" spans="1:28" x14ac:dyDescent="0.3">
      <c r="A285" t="s">
        <v>684</v>
      </c>
      <c r="B285">
        <v>689202.43099999998</v>
      </c>
      <c r="C285">
        <v>8599399.852</v>
      </c>
      <c r="D285">
        <v>42.810642000000001</v>
      </c>
      <c r="E285" t="s">
        <v>49</v>
      </c>
      <c r="F285" s="2">
        <v>42644</v>
      </c>
      <c r="G285">
        <v>3</v>
      </c>
      <c r="H285" t="s">
        <v>582</v>
      </c>
      <c r="I285" t="s">
        <v>685</v>
      </c>
      <c r="J285" t="s">
        <v>678</v>
      </c>
      <c r="L285" t="s">
        <v>585</v>
      </c>
      <c r="M285" t="s">
        <v>684</v>
      </c>
      <c r="Q285" t="s">
        <v>684</v>
      </c>
      <c r="R285">
        <v>11.2</v>
      </c>
      <c r="S285">
        <v>0.86</v>
      </c>
      <c r="T285">
        <v>9.6999999999999993</v>
      </c>
      <c r="U285">
        <v>20.6</v>
      </c>
      <c r="V285">
        <v>41.38</v>
      </c>
      <c r="W285">
        <v>3.2</v>
      </c>
      <c r="X285">
        <v>2.9</v>
      </c>
      <c r="Z285" s="3">
        <f t="shared" si="4"/>
        <v>23.953488372093027</v>
      </c>
      <c r="AB285" t="s">
        <v>28</v>
      </c>
    </row>
    <row r="286" spans="1:28" x14ac:dyDescent="0.3">
      <c r="A286" t="s">
        <v>686</v>
      </c>
      <c r="B286">
        <v>689250.69079999998</v>
      </c>
      <c r="C286">
        <v>8599399.7489999998</v>
      </c>
      <c r="D286">
        <v>43.342174999999997</v>
      </c>
      <c r="E286" t="s">
        <v>49</v>
      </c>
      <c r="F286" s="2">
        <v>42644</v>
      </c>
      <c r="G286">
        <v>3</v>
      </c>
      <c r="H286" t="s">
        <v>582</v>
      </c>
      <c r="I286" t="s">
        <v>687</v>
      </c>
      <c r="J286" t="s">
        <v>688</v>
      </c>
      <c r="L286" t="s">
        <v>585</v>
      </c>
      <c r="M286" t="s">
        <v>686</v>
      </c>
      <c r="Q286" t="s">
        <v>686</v>
      </c>
      <c r="R286">
        <v>8.1</v>
      </c>
      <c r="S286">
        <v>1.06</v>
      </c>
      <c r="T286">
        <v>5.99</v>
      </c>
      <c r="U286">
        <v>15.9</v>
      </c>
      <c r="V286">
        <v>26.56</v>
      </c>
      <c r="W286">
        <v>2.6</v>
      </c>
      <c r="X286">
        <v>12.77</v>
      </c>
      <c r="Z286" s="3">
        <f t="shared" si="4"/>
        <v>15</v>
      </c>
      <c r="AB286" t="s">
        <v>28</v>
      </c>
    </row>
    <row r="287" spans="1:28" x14ac:dyDescent="0.3">
      <c r="A287" t="s">
        <v>689</v>
      </c>
      <c r="B287">
        <v>689250.69079999998</v>
      </c>
      <c r="C287">
        <v>8599399.7489999998</v>
      </c>
      <c r="D287">
        <v>43.342174999999997</v>
      </c>
      <c r="E287" t="s">
        <v>49</v>
      </c>
      <c r="F287" s="2">
        <v>42644</v>
      </c>
      <c r="G287">
        <v>3</v>
      </c>
      <c r="H287" t="s">
        <v>582</v>
      </c>
      <c r="I287" t="s">
        <v>687</v>
      </c>
      <c r="J287" t="s">
        <v>688</v>
      </c>
      <c r="L287" t="s">
        <v>585</v>
      </c>
      <c r="M287" t="s">
        <v>689</v>
      </c>
      <c r="Q287" t="s">
        <v>689</v>
      </c>
      <c r="R287">
        <v>8</v>
      </c>
      <c r="S287">
        <v>1.18</v>
      </c>
      <c r="T287">
        <v>5.84</v>
      </c>
      <c r="U287">
        <v>15.5</v>
      </c>
      <c r="V287">
        <v>26.07</v>
      </c>
      <c r="W287">
        <v>2.4</v>
      </c>
      <c r="X287">
        <v>24.89</v>
      </c>
      <c r="Z287" s="3">
        <f t="shared" si="4"/>
        <v>13.135593220338984</v>
      </c>
      <c r="AB287" t="s">
        <v>28</v>
      </c>
    </row>
    <row r="288" spans="1:28" x14ac:dyDescent="0.3">
      <c r="A288" t="s">
        <v>690</v>
      </c>
      <c r="B288">
        <v>689301.09039999999</v>
      </c>
      <c r="C288">
        <v>8599403.8440000005</v>
      </c>
      <c r="D288">
        <v>43.336632000000002</v>
      </c>
      <c r="E288" t="s">
        <v>49</v>
      </c>
      <c r="F288" s="2">
        <v>42644</v>
      </c>
      <c r="G288">
        <v>3</v>
      </c>
      <c r="H288" t="s">
        <v>582</v>
      </c>
      <c r="I288" t="s">
        <v>691</v>
      </c>
      <c r="J288" t="s">
        <v>692</v>
      </c>
      <c r="L288" t="s">
        <v>585</v>
      </c>
      <c r="M288" t="s">
        <v>690</v>
      </c>
      <c r="Q288" t="s">
        <v>690</v>
      </c>
      <c r="R288">
        <v>8.3000000000000007</v>
      </c>
      <c r="S288">
        <v>1.39</v>
      </c>
      <c r="T288">
        <v>5.52</v>
      </c>
      <c r="U288">
        <v>15.3</v>
      </c>
      <c r="V288">
        <v>24.63</v>
      </c>
      <c r="W288">
        <v>1.9</v>
      </c>
      <c r="X288">
        <v>2.7</v>
      </c>
      <c r="Z288" s="3">
        <f t="shared" si="4"/>
        <v>11.007194244604317</v>
      </c>
      <c r="AB288" t="s">
        <v>28</v>
      </c>
    </row>
    <row r="289" spans="1:28" x14ac:dyDescent="0.3">
      <c r="A289" t="s">
        <v>693</v>
      </c>
      <c r="B289">
        <v>689350.92630000005</v>
      </c>
      <c r="C289">
        <v>8599399.6280000005</v>
      </c>
      <c r="D289">
        <v>44.142848999999998</v>
      </c>
      <c r="E289" t="s">
        <v>49</v>
      </c>
      <c r="F289" s="2">
        <v>42644</v>
      </c>
      <c r="G289">
        <v>3</v>
      </c>
      <c r="H289" t="s">
        <v>582</v>
      </c>
      <c r="I289" t="s">
        <v>694</v>
      </c>
      <c r="J289" t="s">
        <v>695</v>
      </c>
      <c r="L289" t="s">
        <v>585</v>
      </c>
      <c r="M289" t="s">
        <v>693</v>
      </c>
      <c r="Q289" t="s">
        <v>693</v>
      </c>
      <c r="R289">
        <v>6.3</v>
      </c>
      <c r="S289">
        <v>1.31</v>
      </c>
      <c r="T289">
        <v>3.93</v>
      </c>
      <c r="U289">
        <v>12.3</v>
      </c>
      <c r="V289">
        <v>19.7</v>
      </c>
      <c r="W289">
        <v>1.8</v>
      </c>
      <c r="X289">
        <v>3.12</v>
      </c>
      <c r="Z289" s="3">
        <f t="shared" si="4"/>
        <v>9.3893129770992374</v>
      </c>
      <c r="AB289" t="s">
        <v>28</v>
      </c>
    </row>
    <row r="290" spans="1:28" x14ac:dyDescent="0.3">
      <c r="A290" t="s">
        <v>696</v>
      </c>
      <c r="B290">
        <v>689398.74179999996</v>
      </c>
      <c r="C290">
        <v>8599397.4269999992</v>
      </c>
      <c r="D290">
        <v>45.208754999999996</v>
      </c>
      <c r="E290" t="s">
        <v>49</v>
      </c>
      <c r="F290" s="2">
        <v>42644</v>
      </c>
      <c r="G290">
        <v>3</v>
      </c>
      <c r="H290" t="s">
        <v>582</v>
      </c>
      <c r="I290" t="s">
        <v>697</v>
      </c>
      <c r="J290" t="s">
        <v>562</v>
      </c>
      <c r="L290" t="s">
        <v>585</v>
      </c>
      <c r="M290" t="s">
        <v>696</v>
      </c>
      <c r="Q290" t="s">
        <v>696</v>
      </c>
      <c r="R290">
        <v>6.3</v>
      </c>
      <c r="S290">
        <v>1.56</v>
      </c>
      <c r="T290">
        <v>5.16</v>
      </c>
      <c r="U290">
        <v>13.6</v>
      </c>
      <c r="V290">
        <v>24.15</v>
      </c>
      <c r="W290">
        <v>1.8</v>
      </c>
      <c r="X290">
        <v>4.55</v>
      </c>
      <c r="Z290" s="3">
        <f t="shared" si="4"/>
        <v>8.7179487179487172</v>
      </c>
      <c r="AB290" t="s">
        <v>28</v>
      </c>
    </row>
    <row r="291" spans="1:28" x14ac:dyDescent="0.3">
      <c r="A291" t="s">
        <v>698</v>
      </c>
      <c r="B291">
        <v>689450.10369999998</v>
      </c>
      <c r="C291">
        <v>8599399.1950000003</v>
      </c>
      <c r="D291">
        <v>45.366737000000001</v>
      </c>
      <c r="E291" t="s">
        <v>49</v>
      </c>
      <c r="F291" s="2">
        <v>42644</v>
      </c>
      <c r="G291">
        <v>4</v>
      </c>
      <c r="H291" t="s">
        <v>582</v>
      </c>
      <c r="I291" t="s">
        <v>699</v>
      </c>
      <c r="J291" t="s">
        <v>700</v>
      </c>
      <c r="L291" t="s">
        <v>585</v>
      </c>
      <c r="M291" t="s">
        <v>698</v>
      </c>
      <c r="Q291" t="s">
        <v>698</v>
      </c>
      <c r="R291">
        <v>16.600000000000001</v>
      </c>
      <c r="S291">
        <v>1.5</v>
      </c>
      <c r="T291">
        <v>6.28</v>
      </c>
      <c r="U291">
        <v>17</v>
      </c>
      <c r="V291">
        <v>30.69</v>
      </c>
      <c r="W291">
        <v>2.4</v>
      </c>
      <c r="X291">
        <v>2.39</v>
      </c>
      <c r="Z291" s="3">
        <f t="shared" si="4"/>
        <v>11.333333333333334</v>
      </c>
      <c r="AB291" t="s">
        <v>28</v>
      </c>
    </row>
    <row r="292" spans="1:28" x14ac:dyDescent="0.3">
      <c r="A292" t="s">
        <v>701</v>
      </c>
      <c r="B292">
        <v>689502.71629999997</v>
      </c>
      <c r="C292">
        <v>8599400.8350000009</v>
      </c>
      <c r="D292">
        <v>45.280472000000003</v>
      </c>
      <c r="E292" t="s">
        <v>49</v>
      </c>
      <c r="F292" s="2">
        <v>42644</v>
      </c>
      <c r="G292">
        <v>3</v>
      </c>
      <c r="H292" t="s">
        <v>582</v>
      </c>
      <c r="I292" t="s">
        <v>702</v>
      </c>
      <c r="J292" t="s">
        <v>703</v>
      </c>
      <c r="L292" t="s">
        <v>585</v>
      </c>
      <c r="M292" t="s">
        <v>701</v>
      </c>
      <c r="Q292" t="s">
        <v>701</v>
      </c>
      <c r="R292">
        <v>10.4</v>
      </c>
      <c r="S292">
        <v>2.85</v>
      </c>
      <c r="T292">
        <v>6.59</v>
      </c>
      <c r="U292">
        <v>20.100000000000001</v>
      </c>
      <c r="V292">
        <v>36.4</v>
      </c>
      <c r="W292">
        <v>2.8</v>
      </c>
      <c r="X292">
        <v>2.77</v>
      </c>
      <c r="Z292" s="3">
        <f t="shared" si="4"/>
        <v>7.052631578947369</v>
      </c>
      <c r="AB292" t="s">
        <v>28</v>
      </c>
    </row>
    <row r="293" spans="1:28" x14ac:dyDescent="0.3">
      <c r="A293" t="s">
        <v>704</v>
      </c>
      <c r="B293">
        <v>689550.81519999995</v>
      </c>
      <c r="C293">
        <v>8599400.0659999996</v>
      </c>
      <c r="D293">
        <v>45.310684000000002</v>
      </c>
      <c r="E293" t="s">
        <v>49</v>
      </c>
      <c r="F293" s="2">
        <v>42644</v>
      </c>
      <c r="G293">
        <v>2</v>
      </c>
      <c r="H293" t="s">
        <v>582</v>
      </c>
      <c r="I293" t="s">
        <v>705</v>
      </c>
      <c r="J293" t="s">
        <v>706</v>
      </c>
      <c r="L293" t="s">
        <v>585</v>
      </c>
      <c r="M293" t="s">
        <v>704</v>
      </c>
      <c r="Q293" t="s">
        <v>704</v>
      </c>
      <c r="R293">
        <v>6.9</v>
      </c>
      <c r="S293">
        <v>1.51</v>
      </c>
      <c r="T293">
        <v>5.16</v>
      </c>
      <c r="U293">
        <v>16.3</v>
      </c>
      <c r="V293">
        <v>26.37</v>
      </c>
      <c r="W293">
        <v>2.2000000000000002</v>
      </c>
      <c r="X293">
        <v>1.53</v>
      </c>
      <c r="Z293" s="3">
        <f t="shared" si="4"/>
        <v>10.794701986754967</v>
      </c>
      <c r="AB293" t="s">
        <v>28</v>
      </c>
    </row>
    <row r="294" spans="1:28" x14ac:dyDescent="0.3">
      <c r="A294" t="s">
        <v>707</v>
      </c>
      <c r="B294">
        <v>689601.15370000002</v>
      </c>
      <c r="C294">
        <v>8599400.8340000007</v>
      </c>
      <c r="D294">
        <v>44.878070999999998</v>
      </c>
      <c r="E294" t="s">
        <v>49</v>
      </c>
      <c r="F294" s="2">
        <v>42644</v>
      </c>
      <c r="G294">
        <v>2</v>
      </c>
      <c r="H294" t="s">
        <v>582</v>
      </c>
      <c r="I294" t="s">
        <v>708</v>
      </c>
      <c r="J294" t="s">
        <v>709</v>
      </c>
      <c r="L294" t="s">
        <v>585</v>
      </c>
      <c r="M294" t="s">
        <v>707</v>
      </c>
      <c r="Q294" t="s">
        <v>707</v>
      </c>
      <c r="R294">
        <v>8.4</v>
      </c>
      <c r="S294">
        <v>1.19</v>
      </c>
      <c r="T294">
        <v>10.1</v>
      </c>
      <c r="U294">
        <v>19.3</v>
      </c>
      <c r="V294">
        <v>37.22</v>
      </c>
      <c r="W294">
        <v>3.6</v>
      </c>
      <c r="X294">
        <v>1.46</v>
      </c>
      <c r="Z294" s="3">
        <f t="shared" si="4"/>
        <v>16.218487394957986</v>
      </c>
      <c r="AB294" t="s">
        <v>28</v>
      </c>
    </row>
    <row r="295" spans="1:28" x14ac:dyDescent="0.3">
      <c r="A295" t="s">
        <v>710</v>
      </c>
      <c r="B295">
        <v>689650.91299999994</v>
      </c>
      <c r="C295">
        <v>8599402.7219999991</v>
      </c>
      <c r="D295">
        <v>44.766700999999998</v>
      </c>
      <c r="E295" t="s">
        <v>49</v>
      </c>
      <c r="F295" s="2">
        <v>42644</v>
      </c>
      <c r="G295">
        <v>2</v>
      </c>
      <c r="H295" t="s">
        <v>582</v>
      </c>
      <c r="I295" t="s">
        <v>711</v>
      </c>
      <c r="J295" t="s">
        <v>712</v>
      </c>
      <c r="L295" t="s">
        <v>585</v>
      </c>
      <c r="M295" t="s">
        <v>710</v>
      </c>
      <c r="Q295" t="s">
        <v>710</v>
      </c>
      <c r="R295">
        <v>6</v>
      </c>
      <c r="S295">
        <v>0.86</v>
      </c>
      <c r="T295">
        <v>9.8800000000000008</v>
      </c>
      <c r="U295">
        <v>26.4</v>
      </c>
      <c r="V295">
        <v>50.39</v>
      </c>
      <c r="W295">
        <v>2.2999999999999998</v>
      </c>
      <c r="X295">
        <v>1.46</v>
      </c>
      <c r="Z295" s="3">
        <f t="shared" si="4"/>
        <v>30.697674418604649</v>
      </c>
      <c r="AB295" t="s">
        <v>28</v>
      </c>
    </row>
    <row r="296" spans="1:28" x14ac:dyDescent="0.3">
      <c r="A296" t="s">
        <v>713</v>
      </c>
      <c r="B296">
        <v>689701.50600000005</v>
      </c>
      <c r="C296">
        <v>8599400.6119999997</v>
      </c>
      <c r="D296">
        <v>44.588844000000002</v>
      </c>
      <c r="E296" t="s">
        <v>49</v>
      </c>
      <c r="F296" s="2">
        <v>42644</v>
      </c>
      <c r="G296">
        <v>2</v>
      </c>
      <c r="H296" t="s">
        <v>582</v>
      </c>
      <c r="I296" t="s">
        <v>714</v>
      </c>
      <c r="J296" t="s">
        <v>715</v>
      </c>
      <c r="L296" t="s">
        <v>585</v>
      </c>
      <c r="M296" t="s">
        <v>713</v>
      </c>
      <c r="Q296" t="s">
        <v>713</v>
      </c>
      <c r="R296">
        <v>6.2</v>
      </c>
      <c r="S296">
        <v>0.79</v>
      </c>
      <c r="T296">
        <v>11.22</v>
      </c>
      <c r="U296">
        <v>27.5</v>
      </c>
      <c r="V296">
        <v>52.85</v>
      </c>
      <c r="W296">
        <v>2.4</v>
      </c>
      <c r="X296">
        <v>6.76</v>
      </c>
      <c r="Z296" s="3">
        <f t="shared" si="4"/>
        <v>34.810126582278478</v>
      </c>
      <c r="AB296" t="s">
        <v>28</v>
      </c>
    </row>
    <row r="297" spans="1:28" x14ac:dyDescent="0.3">
      <c r="A297" t="s">
        <v>716</v>
      </c>
      <c r="B297">
        <v>689754.19680000003</v>
      </c>
      <c r="C297">
        <v>8599402.2510000002</v>
      </c>
      <c r="D297">
        <v>44.363453</v>
      </c>
      <c r="E297" t="s">
        <v>49</v>
      </c>
      <c r="F297" s="2">
        <v>42644</v>
      </c>
      <c r="G297">
        <v>2</v>
      </c>
      <c r="H297" t="s">
        <v>582</v>
      </c>
      <c r="I297" t="s">
        <v>717</v>
      </c>
      <c r="J297" t="s">
        <v>715</v>
      </c>
      <c r="L297" t="s">
        <v>585</v>
      </c>
      <c r="M297" t="s">
        <v>716</v>
      </c>
      <c r="Q297" t="s">
        <v>716</v>
      </c>
      <c r="R297">
        <v>7.9</v>
      </c>
      <c r="S297">
        <v>1.95</v>
      </c>
      <c r="T297">
        <v>17.62</v>
      </c>
      <c r="U297">
        <v>37.6</v>
      </c>
      <c r="V297">
        <v>66.52</v>
      </c>
      <c r="W297">
        <v>3.4</v>
      </c>
      <c r="X297">
        <v>2.14</v>
      </c>
      <c r="Z297" s="3">
        <f t="shared" si="4"/>
        <v>19.282051282051285</v>
      </c>
      <c r="AB297" t="s">
        <v>28</v>
      </c>
    </row>
    <row r="298" spans="1:28" x14ac:dyDescent="0.3">
      <c r="A298" t="s">
        <v>718</v>
      </c>
      <c r="B298">
        <v>689747.43640000001</v>
      </c>
      <c r="C298">
        <v>8599198.3929999992</v>
      </c>
      <c r="D298">
        <v>42.452491999999999</v>
      </c>
      <c r="E298" t="s">
        <v>49</v>
      </c>
      <c r="F298" s="2">
        <v>42644</v>
      </c>
      <c r="G298">
        <v>2</v>
      </c>
      <c r="H298" t="s">
        <v>582</v>
      </c>
      <c r="I298" t="s">
        <v>719</v>
      </c>
      <c r="J298" t="s">
        <v>720</v>
      </c>
      <c r="L298" t="s">
        <v>585</v>
      </c>
      <c r="M298" t="s">
        <v>718</v>
      </c>
      <c r="Q298" t="s">
        <v>718</v>
      </c>
      <c r="R298">
        <v>8.5</v>
      </c>
      <c r="S298">
        <v>0.75</v>
      </c>
      <c r="T298">
        <v>7.65</v>
      </c>
      <c r="U298">
        <v>22.9</v>
      </c>
      <c r="V298">
        <v>53.51</v>
      </c>
      <c r="W298">
        <v>2.2999999999999998</v>
      </c>
      <c r="X298">
        <v>2.52</v>
      </c>
      <c r="Z298" s="3">
        <f t="shared" si="4"/>
        <v>30.533333333333331</v>
      </c>
      <c r="AB298" t="s">
        <v>28</v>
      </c>
    </row>
    <row r="299" spans="1:28" x14ac:dyDescent="0.3">
      <c r="A299" t="s">
        <v>721</v>
      </c>
      <c r="B299">
        <v>689697.47389999998</v>
      </c>
      <c r="C299">
        <v>8599201.1669999994</v>
      </c>
      <c r="D299">
        <v>42.662936999999999</v>
      </c>
      <c r="E299" t="s">
        <v>49</v>
      </c>
      <c r="F299" s="2">
        <v>42644</v>
      </c>
      <c r="G299">
        <v>2</v>
      </c>
      <c r="H299" t="s">
        <v>582</v>
      </c>
      <c r="I299" t="s">
        <v>722</v>
      </c>
      <c r="J299" t="s">
        <v>723</v>
      </c>
      <c r="L299" t="s">
        <v>585</v>
      </c>
      <c r="M299" t="s">
        <v>721</v>
      </c>
      <c r="Q299" t="s">
        <v>721</v>
      </c>
      <c r="R299">
        <v>5.8</v>
      </c>
      <c r="S299">
        <v>0.8</v>
      </c>
      <c r="T299">
        <v>8.73</v>
      </c>
      <c r="U299">
        <v>24.6</v>
      </c>
      <c r="V299">
        <v>39.71</v>
      </c>
      <c r="W299">
        <v>2.4</v>
      </c>
      <c r="X299">
        <v>2.16</v>
      </c>
      <c r="Z299" s="3">
        <f t="shared" si="4"/>
        <v>30.75</v>
      </c>
      <c r="AB299" t="s">
        <v>28</v>
      </c>
    </row>
    <row r="300" spans="1:28" x14ac:dyDescent="0.3">
      <c r="A300" t="s">
        <v>724</v>
      </c>
      <c r="B300">
        <v>689649.44310000003</v>
      </c>
      <c r="C300">
        <v>8599200.3729999997</v>
      </c>
      <c r="D300">
        <v>40.927894999999999</v>
      </c>
      <c r="E300" t="s">
        <v>49</v>
      </c>
      <c r="F300" s="2">
        <v>42644</v>
      </c>
      <c r="G300">
        <v>2</v>
      </c>
      <c r="H300" t="s">
        <v>582</v>
      </c>
      <c r="I300" t="s">
        <v>725</v>
      </c>
      <c r="J300" t="s">
        <v>720</v>
      </c>
      <c r="L300" t="s">
        <v>585</v>
      </c>
      <c r="M300" t="s">
        <v>724</v>
      </c>
      <c r="Q300" t="s">
        <v>724</v>
      </c>
      <c r="R300">
        <v>12.8</v>
      </c>
      <c r="S300">
        <v>3.09</v>
      </c>
      <c r="T300">
        <v>25.47</v>
      </c>
      <c r="U300">
        <v>55.7</v>
      </c>
      <c r="V300">
        <v>88.16</v>
      </c>
      <c r="W300">
        <v>9.5</v>
      </c>
      <c r="X300">
        <v>3.87</v>
      </c>
      <c r="Z300" s="3">
        <f t="shared" si="4"/>
        <v>18.025889967637543</v>
      </c>
      <c r="AB300" t="s">
        <v>28</v>
      </c>
    </row>
    <row r="301" spans="1:28" x14ac:dyDescent="0.3">
      <c r="A301" t="s">
        <v>726</v>
      </c>
      <c r="B301">
        <v>689598.71979999996</v>
      </c>
      <c r="C301">
        <v>8599200.4930000007</v>
      </c>
      <c r="D301">
        <v>40.836970999999998</v>
      </c>
      <c r="E301" t="s">
        <v>49</v>
      </c>
      <c r="F301" s="2">
        <v>42644</v>
      </c>
      <c r="G301">
        <v>3</v>
      </c>
      <c r="H301" t="s">
        <v>582</v>
      </c>
      <c r="I301" t="s">
        <v>727</v>
      </c>
      <c r="J301" t="s">
        <v>728</v>
      </c>
      <c r="L301" t="s">
        <v>585</v>
      </c>
      <c r="M301" t="s">
        <v>726</v>
      </c>
      <c r="Q301" t="s">
        <v>726</v>
      </c>
      <c r="R301">
        <v>11.9</v>
      </c>
      <c r="S301">
        <v>0.95</v>
      </c>
      <c r="T301">
        <v>5.51</v>
      </c>
      <c r="U301">
        <v>15.4</v>
      </c>
      <c r="V301">
        <v>32.450000000000003</v>
      </c>
      <c r="W301">
        <v>2</v>
      </c>
      <c r="X301">
        <v>2.48</v>
      </c>
      <c r="Z301" s="3">
        <f t="shared" si="4"/>
        <v>16.210526315789476</v>
      </c>
      <c r="AB301" t="s">
        <v>28</v>
      </c>
    </row>
    <row r="302" spans="1:28" x14ac:dyDescent="0.3">
      <c r="A302" t="s">
        <v>729</v>
      </c>
      <c r="B302">
        <v>689548.30420000001</v>
      </c>
      <c r="C302">
        <v>8599199.8340000007</v>
      </c>
      <c r="D302">
        <v>40.915664999999997</v>
      </c>
      <c r="E302" t="s">
        <v>49</v>
      </c>
      <c r="F302" s="2">
        <v>42644</v>
      </c>
      <c r="G302">
        <v>3</v>
      </c>
      <c r="H302" t="s">
        <v>582</v>
      </c>
      <c r="I302" t="s">
        <v>730</v>
      </c>
      <c r="J302" t="s">
        <v>731</v>
      </c>
      <c r="L302" t="s">
        <v>585</v>
      </c>
      <c r="M302" t="s">
        <v>729</v>
      </c>
      <c r="Q302" t="s">
        <v>729</v>
      </c>
      <c r="R302">
        <v>13.8</v>
      </c>
      <c r="S302">
        <v>1.1200000000000001</v>
      </c>
      <c r="T302">
        <v>7.23</v>
      </c>
      <c r="U302">
        <v>28.9</v>
      </c>
      <c r="V302">
        <v>51.77</v>
      </c>
      <c r="W302">
        <v>5.3</v>
      </c>
      <c r="X302">
        <v>2.66</v>
      </c>
      <c r="Z302" s="3">
        <f t="shared" si="4"/>
        <v>25.803571428571423</v>
      </c>
      <c r="AB302" t="s">
        <v>28</v>
      </c>
    </row>
    <row r="303" spans="1:28" x14ac:dyDescent="0.3">
      <c r="A303" t="s">
        <v>732</v>
      </c>
      <c r="B303">
        <v>689497.22239999997</v>
      </c>
      <c r="C303">
        <v>8599198.9600000009</v>
      </c>
      <c r="D303">
        <v>41.356147999999997</v>
      </c>
      <c r="E303" t="s">
        <v>49</v>
      </c>
      <c r="F303" s="2">
        <v>42644</v>
      </c>
      <c r="G303">
        <v>3</v>
      </c>
      <c r="H303" t="s">
        <v>582</v>
      </c>
      <c r="I303" t="s">
        <v>733</v>
      </c>
      <c r="J303" t="s">
        <v>734</v>
      </c>
      <c r="L303" t="s">
        <v>585</v>
      </c>
      <c r="M303" t="s">
        <v>732</v>
      </c>
      <c r="Q303" t="s">
        <v>732</v>
      </c>
      <c r="R303">
        <v>10.9</v>
      </c>
      <c r="S303">
        <v>1.01</v>
      </c>
      <c r="T303">
        <v>5</v>
      </c>
      <c r="U303">
        <v>28.1</v>
      </c>
      <c r="V303">
        <v>55.94</v>
      </c>
      <c r="W303">
        <v>5</v>
      </c>
      <c r="X303">
        <v>6.52</v>
      </c>
      <c r="Z303" s="3">
        <f t="shared" si="4"/>
        <v>27.821782178217823</v>
      </c>
      <c r="AB303" t="s">
        <v>28</v>
      </c>
    </row>
    <row r="304" spans="1:28" x14ac:dyDescent="0.3">
      <c r="A304" t="s">
        <v>735</v>
      </c>
      <c r="B304">
        <v>689445.42260000005</v>
      </c>
      <c r="C304">
        <v>8599201.8450000007</v>
      </c>
      <c r="D304">
        <v>42.555923</v>
      </c>
      <c r="E304" t="s">
        <v>49</v>
      </c>
      <c r="F304" s="2">
        <v>42644</v>
      </c>
      <c r="G304">
        <v>3</v>
      </c>
      <c r="H304" t="s">
        <v>582</v>
      </c>
      <c r="I304" t="s">
        <v>736</v>
      </c>
      <c r="J304" t="s">
        <v>737</v>
      </c>
      <c r="L304" t="s">
        <v>585</v>
      </c>
      <c r="M304" t="s">
        <v>735</v>
      </c>
      <c r="Q304" t="s">
        <v>735</v>
      </c>
      <c r="R304">
        <v>45</v>
      </c>
      <c r="S304">
        <v>1.01</v>
      </c>
      <c r="T304">
        <v>3.32</v>
      </c>
      <c r="U304">
        <v>16.2</v>
      </c>
      <c r="V304">
        <v>35.42</v>
      </c>
      <c r="W304">
        <v>3.6</v>
      </c>
      <c r="X304">
        <v>23.9</v>
      </c>
      <c r="Z304" s="3">
        <f t="shared" si="4"/>
        <v>16.03960396039604</v>
      </c>
      <c r="AB304" t="s">
        <v>28</v>
      </c>
    </row>
    <row r="305" spans="1:28" x14ac:dyDescent="0.3">
      <c r="A305" t="s">
        <v>738</v>
      </c>
      <c r="B305">
        <v>689398.15489999996</v>
      </c>
      <c r="C305">
        <v>8599198.1879999992</v>
      </c>
      <c r="D305">
        <v>42.230446000000001</v>
      </c>
      <c r="E305" t="s">
        <v>49</v>
      </c>
      <c r="F305" s="2">
        <v>42644</v>
      </c>
      <c r="G305">
        <v>3</v>
      </c>
      <c r="H305" t="s">
        <v>582</v>
      </c>
      <c r="I305" t="s">
        <v>739</v>
      </c>
      <c r="J305" t="s">
        <v>630</v>
      </c>
      <c r="L305" t="s">
        <v>585</v>
      </c>
      <c r="M305" t="s">
        <v>738</v>
      </c>
      <c r="Q305" t="s">
        <v>738</v>
      </c>
      <c r="R305">
        <v>47.9</v>
      </c>
      <c r="S305">
        <v>0.74</v>
      </c>
      <c r="T305">
        <v>6.49</v>
      </c>
      <c r="U305">
        <v>16.2</v>
      </c>
      <c r="V305">
        <v>45.78</v>
      </c>
      <c r="W305">
        <v>2.8</v>
      </c>
      <c r="X305">
        <v>5.56</v>
      </c>
      <c r="Z305" s="3">
        <f t="shared" si="4"/>
        <v>21.891891891891891</v>
      </c>
      <c r="AB305" t="s">
        <v>28</v>
      </c>
    </row>
    <row r="306" spans="1:28" x14ac:dyDescent="0.3">
      <c r="A306" t="s">
        <v>740</v>
      </c>
      <c r="B306">
        <v>689349.17079999996</v>
      </c>
      <c r="C306">
        <v>8599201.0539999995</v>
      </c>
      <c r="D306">
        <v>42.335281000000002</v>
      </c>
      <c r="E306" t="s">
        <v>49</v>
      </c>
      <c r="F306" s="2">
        <v>42644</v>
      </c>
      <c r="G306">
        <v>3</v>
      </c>
      <c r="H306" t="s">
        <v>582</v>
      </c>
      <c r="I306" t="s">
        <v>741</v>
      </c>
      <c r="J306" t="s">
        <v>630</v>
      </c>
      <c r="L306" t="s">
        <v>585</v>
      </c>
      <c r="M306" t="s">
        <v>740</v>
      </c>
      <c r="Q306" t="s">
        <v>740</v>
      </c>
      <c r="R306">
        <v>35.5</v>
      </c>
      <c r="S306">
        <v>0.65</v>
      </c>
      <c r="T306">
        <v>6.88</v>
      </c>
      <c r="U306">
        <v>14.9</v>
      </c>
      <c r="V306">
        <v>36.049999999999997</v>
      </c>
      <c r="W306">
        <v>3</v>
      </c>
      <c r="X306">
        <v>2.19</v>
      </c>
      <c r="Z306" s="3">
        <f t="shared" si="4"/>
        <v>22.923076923076923</v>
      </c>
      <c r="AB306" t="s">
        <v>28</v>
      </c>
    </row>
    <row r="307" spans="1:28" x14ac:dyDescent="0.3">
      <c r="A307" t="s">
        <v>742</v>
      </c>
      <c r="B307">
        <v>689292.22230000002</v>
      </c>
      <c r="C307">
        <v>8599211.8389999997</v>
      </c>
      <c r="D307">
        <v>40.422268000000003</v>
      </c>
      <c r="E307" t="s">
        <v>49</v>
      </c>
      <c r="F307" s="2">
        <v>42644</v>
      </c>
      <c r="G307">
        <v>3</v>
      </c>
      <c r="H307" t="s">
        <v>582</v>
      </c>
      <c r="I307" t="s">
        <v>743</v>
      </c>
      <c r="J307" t="s">
        <v>744</v>
      </c>
      <c r="L307" t="s">
        <v>585</v>
      </c>
      <c r="M307" t="s">
        <v>742</v>
      </c>
      <c r="Q307" t="s">
        <v>742</v>
      </c>
      <c r="R307">
        <v>28.1</v>
      </c>
      <c r="S307">
        <v>0.51</v>
      </c>
      <c r="T307">
        <v>5.58</v>
      </c>
      <c r="U307">
        <v>15.4</v>
      </c>
      <c r="V307">
        <v>35.51</v>
      </c>
      <c r="W307">
        <v>2.2000000000000002</v>
      </c>
      <c r="X307">
        <v>3.53</v>
      </c>
      <c r="Z307" s="3">
        <f t="shared" si="4"/>
        <v>30.196078431372548</v>
      </c>
      <c r="AB307" t="s">
        <v>28</v>
      </c>
    </row>
    <row r="308" spans="1:28" x14ac:dyDescent="0.3">
      <c r="A308" t="s">
        <v>745</v>
      </c>
      <c r="B308">
        <v>689247.91989999998</v>
      </c>
      <c r="C308">
        <v>8599201.2819999997</v>
      </c>
      <c r="D308">
        <v>40.383625000000002</v>
      </c>
      <c r="E308" t="s">
        <v>49</v>
      </c>
      <c r="F308" s="2">
        <v>42644</v>
      </c>
      <c r="G308">
        <v>3</v>
      </c>
      <c r="H308" t="s">
        <v>582</v>
      </c>
      <c r="I308" t="s">
        <v>746</v>
      </c>
      <c r="J308" t="s">
        <v>630</v>
      </c>
      <c r="L308" t="s">
        <v>585</v>
      </c>
      <c r="M308" t="s">
        <v>745</v>
      </c>
      <c r="Q308" t="s">
        <v>745</v>
      </c>
      <c r="R308">
        <v>23.1</v>
      </c>
      <c r="S308">
        <v>1.33</v>
      </c>
      <c r="T308">
        <v>7.13</v>
      </c>
      <c r="U308">
        <v>18.8</v>
      </c>
      <c r="V308">
        <v>45.5</v>
      </c>
      <c r="W308">
        <v>2.1</v>
      </c>
      <c r="X308">
        <v>6.89</v>
      </c>
      <c r="Z308" s="3">
        <f t="shared" si="4"/>
        <v>14.135338345864662</v>
      </c>
      <c r="AB308" t="s">
        <v>28</v>
      </c>
    </row>
    <row r="309" spans="1:28" x14ac:dyDescent="0.3">
      <c r="A309" t="s">
        <v>747</v>
      </c>
      <c r="B309">
        <v>689200.1202</v>
      </c>
      <c r="C309">
        <v>8599199.9480000008</v>
      </c>
      <c r="D309">
        <v>41.865195999999997</v>
      </c>
      <c r="E309" t="s">
        <v>49</v>
      </c>
      <c r="F309" s="2">
        <v>42644</v>
      </c>
      <c r="G309">
        <v>3</v>
      </c>
      <c r="H309" t="s">
        <v>582</v>
      </c>
      <c r="I309" t="s">
        <v>748</v>
      </c>
      <c r="J309" t="s">
        <v>749</v>
      </c>
      <c r="L309" t="s">
        <v>585</v>
      </c>
      <c r="M309" t="s">
        <v>747</v>
      </c>
      <c r="Q309" t="s">
        <v>747</v>
      </c>
      <c r="R309">
        <v>11.2</v>
      </c>
      <c r="S309">
        <v>0.53</v>
      </c>
      <c r="T309">
        <v>4.4800000000000004</v>
      </c>
      <c r="U309">
        <v>15.5</v>
      </c>
      <c r="V309">
        <v>31.42</v>
      </c>
      <c r="W309">
        <v>1.8</v>
      </c>
      <c r="X309">
        <v>2.8</v>
      </c>
      <c r="Z309" s="3">
        <f t="shared" si="4"/>
        <v>29.245283018867923</v>
      </c>
      <c r="AB309" t="s">
        <v>28</v>
      </c>
    </row>
    <row r="310" spans="1:28" x14ac:dyDescent="0.3">
      <c r="A310" t="s">
        <v>750</v>
      </c>
      <c r="B310">
        <v>689150.60279999999</v>
      </c>
      <c r="C310">
        <v>8599199.0629999992</v>
      </c>
      <c r="D310">
        <v>44.538845000000002</v>
      </c>
      <c r="E310" t="s">
        <v>49</v>
      </c>
      <c r="F310" s="2">
        <v>42644</v>
      </c>
      <c r="G310">
        <v>4</v>
      </c>
      <c r="H310" t="s">
        <v>582</v>
      </c>
      <c r="I310" t="s">
        <v>751</v>
      </c>
      <c r="J310" t="s">
        <v>617</v>
      </c>
      <c r="L310" t="s">
        <v>585</v>
      </c>
      <c r="M310" t="s">
        <v>750</v>
      </c>
      <c r="Q310" t="s">
        <v>750</v>
      </c>
      <c r="R310">
        <v>14.1</v>
      </c>
      <c r="S310">
        <v>0.64</v>
      </c>
      <c r="T310">
        <v>4.7300000000000004</v>
      </c>
      <c r="U310">
        <v>16.399999999999999</v>
      </c>
      <c r="V310">
        <v>33.53</v>
      </c>
      <c r="W310">
        <v>1.7</v>
      </c>
      <c r="X310">
        <v>1.72</v>
      </c>
      <c r="Z310" s="3">
        <f t="shared" si="4"/>
        <v>25.624999999999996</v>
      </c>
      <c r="AB310" t="s">
        <v>28</v>
      </c>
    </row>
    <row r="311" spans="1:28" x14ac:dyDescent="0.3">
      <c r="A311" t="s">
        <v>752</v>
      </c>
      <c r="B311">
        <v>689099.40949999995</v>
      </c>
      <c r="C311">
        <v>8599199.0659999996</v>
      </c>
      <c r="D311">
        <v>43.597923000000002</v>
      </c>
      <c r="E311" t="s">
        <v>49</v>
      </c>
      <c r="F311" s="2">
        <v>42644</v>
      </c>
      <c r="G311">
        <v>3</v>
      </c>
      <c r="H311" t="s">
        <v>582</v>
      </c>
      <c r="I311" t="s">
        <v>753</v>
      </c>
      <c r="J311" t="s">
        <v>678</v>
      </c>
      <c r="L311" t="s">
        <v>585</v>
      </c>
      <c r="M311" t="s">
        <v>752</v>
      </c>
      <c r="Q311" t="s">
        <v>752</v>
      </c>
      <c r="R311">
        <v>14.1</v>
      </c>
      <c r="S311">
        <v>0.51</v>
      </c>
      <c r="T311">
        <v>6.62</v>
      </c>
      <c r="U311">
        <v>19.8</v>
      </c>
      <c r="V311">
        <v>47</v>
      </c>
      <c r="W311">
        <v>2</v>
      </c>
      <c r="X311">
        <v>1.81</v>
      </c>
      <c r="Z311" s="3">
        <f t="shared" si="4"/>
        <v>38.82352941176471</v>
      </c>
      <c r="AB311" t="s">
        <v>28</v>
      </c>
    </row>
    <row r="312" spans="1:28" x14ac:dyDescent="0.3">
      <c r="A312" t="s">
        <v>754</v>
      </c>
      <c r="B312">
        <v>689047.91980000003</v>
      </c>
      <c r="C312">
        <v>8599201.5199999996</v>
      </c>
      <c r="D312">
        <v>42.966861999999999</v>
      </c>
      <c r="E312" t="s">
        <v>49</v>
      </c>
      <c r="F312" s="2">
        <v>42644</v>
      </c>
      <c r="G312">
        <v>3</v>
      </c>
      <c r="H312" t="s">
        <v>582</v>
      </c>
      <c r="I312" t="s">
        <v>755</v>
      </c>
      <c r="J312" t="s">
        <v>630</v>
      </c>
      <c r="L312" t="s">
        <v>585</v>
      </c>
      <c r="M312" t="s">
        <v>754</v>
      </c>
      <c r="Q312" t="s">
        <v>754</v>
      </c>
      <c r="R312">
        <v>31</v>
      </c>
      <c r="S312">
        <v>0.92</v>
      </c>
      <c r="T312">
        <v>8.27</v>
      </c>
      <c r="U312">
        <v>22.6</v>
      </c>
      <c r="V312">
        <v>61.81</v>
      </c>
      <c r="W312">
        <v>2.7</v>
      </c>
      <c r="X312">
        <v>5.72</v>
      </c>
      <c r="Z312" s="3">
        <f t="shared" si="4"/>
        <v>24.565217391304348</v>
      </c>
      <c r="AB312" t="s">
        <v>28</v>
      </c>
    </row>
    <row r="313" spans="1:28" x14ac:dyDescent="0.3">
      <c r="A313" t="s">
        <v>756</v>
      </c>
      <c r="B313">
        <v>689047.91980000003</v>
      </c>
      <c r="C313">
        <v>8599201.5199999996</v>
      </c>
      <c r="D313">
        <v>42.966861999999999</v>
      </c>
      <c r="E313" t="s">
        <v>49</v>
      </c>
      <c r="F313" s="2">
        <v>42644</v>
      </c>
      <c r="G313">
        <v>3</v>
      </c>
      <c r="H313" t="s">
        <v>582</v>
      </c>
      <c r="I313" t="s">
        <v>755</v>
      </c>
      <c r="J313" t="s">
        <v>630</v>
      </c>
      <c r="L313" t="s">
        <v>585</v>
      </c>
      <c r="M313" t="s">
        <v>756</v>
      </c>
      <c r="Q313" t="s">
        <v>756</v>
      </c>
      <c r="R313">
        <v>28.4</v>
      </c>
      <c r="S313">
        <v>0.67</v>
      </c>
      <c r="T313">
        <v>8.0299999999999994</v>
      </c>
      <c r="U313">
        <v>21</v>
      </c>
      <c r="V313">
        <v>58.67</v>
      </c>
      <c r="W313">
        <v>2.2999999999999998</v>
      </c>
      <c r="X313">
        <v>4.16</v>
      </c>
      <c r="Z313" s="3">
        <f t="shared" si="4"/>
        <v>31.343283582089551</v>
      </c>
      <c r="AB313" t="s">
        <v>28</v>
      </c>
    </row>
    <row r="314" spans="1:28" x14ac:dyDescent="0.3">
      <c r="A314" t="s">
        <v>757</v>
      </c>
      <c r="B314">
        <v>688997.06610000005</v>
      </c>
      <c r="C314">
        <v>8599199.6380000003</v>
      </c>
      <c r="D314">
        <v>40.514918999999999</v>
      </c>
      <c r="E314" t="s">
        <v>49</v>
      </c>
      <c r="F314" s="2">
        <v>42644</v>
      </c>
      <c r="G314">
        <v>3</v>
      </c>
      <c r="H314" t="s">
        <v>582</v>
      </c>
      <c r="I314" t="s">
        <v>758</v>
      </c>
      <c r="J314" t="s">
        <v>681</v>
      </c>
      <c r="L314" t="s">
        <v>585</v>
      </c>
      <c r="M314" t="s">
        <v>757</v>
      </c>
      <c r="Q314" t="s">
        <v>757</v>
      </c>
      <c r="R314">
        <v>18.600000000000001</v>
      </c>
      <c r="S314">
        <v>0.68</v>
      </c>
      <c r="T314">
        <v>7.82</v>
      </c>
      <c r="U314">
        <v>22.4</v>
      </c>
      <c r="V314">
        <v>54.2</v>
      </c>
      <c r="W314">
        <v>2.2000000000000002</v>
      </c>
      <c r="X314">
        <v>1.73</v>
      </c>
      <c r="Z314" s="3">
        <f t="shared" si="4"/>
        <v>32.941176470588232</v>
      </c>
      <c r="AB314" t="s">
        <v>28</v>
      </c>
    </row>
    <row r="315" spans="1:28" x14ac:dyDescent="0.3">
      <c r="A315" t="s">
        <v>759</v>
      </c>
      <c r="B315">
        <v>688949.61239999998</v>
      </c>
      <c r="C315">
        <v>8599203.2699999996</v>
      </c>
      <c r="D315">
        <v>39.115566000000001</v>
      </c>
      <c r="E315" t="s">
        <v>49</v>
      </c>
      <c r="F315" s="2">
        <v>42644</v>
      </c>
      <c r="G315">
        <v>3</v>
      </c>
      <c r="H315" t="s">
        <v>582</v>
      </c>
      <c r="I315" t="s">
        <v>760</v>
      </c>
      <c r="J315" t="s">
        <v>761</v>
      </c>
      <c r="L315" t="s">
        <v>585</v>
      </c>
      <c r="M315" t="s">
        <v>759</v>
      </c>
      <c r="Q315" t="s">
        <v>759</v>
      </c>
      <c r="R315">
        <v>17.100000000000001</v>
      </c>
      <c r="S315">
        <v>0.67</v>
      </c>
      <c r="T315">
        <v>7.96</v>
      </c>
      <c r="U315">
        <v>25</v>
      </c>
      <c r="V315">
        <v>54.8</v>
      </c>
      <c r="W315">
        <v>2.4</v>
      </c>
      <c r="X315">
        <v>5.64</v>
      </c>
      <c r="Z315" s="3">
        <f t="shared" si="4"/>
        <v>37.31343283582089</v>
      </c>
      <c r="AB315" t="s">
        <v>28</v>
      </c>
    </row>
    <row r="316" spans="1:28" x14ac:dyDescent="0.3">
      <c r="A316" t="s">
        <v>762</v>
      </c>
      <c r="B316">
        <v>688900.95830000006</v>
      </c>
      <c r="C316">
        <v>8599202.8269999996</v>
      </c>
      <c r="D316">
        <v>38.555816999999998</v>
      </c>
      <c r="E316" t="s">
        <v>49</v>
      </c>
      <c r="F316" s="2">
        <v>42644</v>
      </c>
      <c r="G316">
        <v>3</v>
      </c>
      <c r="H316" t="s">
        <v>582</v>
      </c>
      <c r="I316" t="s">
        <v>763</v>
      </c>
      <c r="J316" t="s">
        <v>764</v>
      </c>
      <c r="L316" t="s">
        <v>585</v>
      </c>
      <c r="M316" t="s">
        <v>762</v>
      </c>
      <c r="Q316" t="s">
        <v>762</v>
      </c>
      <c r="R316">
        <v>9</v>
      </c>
      <c r="S316">
        <v>0.62</v>
      </c>
      <c r="T316">
        <v>7.63</v>
      </c>
      <c r="U316">
        <v>26.7</v>
      </c>
      <c r="V316">
        <v>48.81</v>
      </c>
      <c r="W316">
        <v>2.2000000000000002</v>
      </c>
      <c r="X316">
        <v>1.52</v>
      </c>
      <c r="Z316" s="3">
        <f t="shared" si="4"/>
        <v>43.064516129032256</v>
      </c>
      <c r="AB316" t="s">
        <v>28</v>
      </c>
    </row>
    <row r="317" spans="1:28" x14ac:dyDescent="0.3">
      <c r="A317" t="s">
        <v>765</v>
      </c>
      <c r="B317">
        <v>688901.32940000005</v>
      </c>
      <c r="C317">
        <v>8599000.1380000003</v>
      </c>
      <c r="D317">
        <v>38.707703000000002</v>
      </c>
      <c r="E317" t="s">
        <v>49</v>
      </c>
      <c r="F317" s="2">
        <v>42644</v>
      </c>
      <c r="G317">
        <v>2</v>
      </c>
      <c r="H317" t="s">
        <v>582</v>
      </c>
      <c r="I317" t="s">
        <v>766</v>
      </c>
      <c r="J317" t="s">
        <v>767</v>
      </c>
      <c r="L317" t="s">
        <v>585</v>
      </c>
      <c r="M317" t="s">
        <v>765</v>
      </c>
      <c r="Q317" t="s">
        <v>765</v>
      </c>
      <c r="R317">
        <v>5.3</v>
      </c>
      <c r="S317">
        <v>0.88</v>
      </c>
      <c r="T317">
        <v>9.74</v>
      </c>
      <c r="U317">
        <v>28.1</v>
      </c>
      <c r="V317">
        <v>57.48</v>
      </c>
      <c r="W317">
        <v>2.7</v>
      </c>
      <c r="X317">
        <v>2.15</v>
      </c>
      <c r="Z317" s="3">
        <f t="shared" si="4"/>
        <v>31.931818181818183</v>
      </c>
      <c r="AB317" t="s">
        <v>28</v>
      </c>
    </row>
    <row r="318" spans="1:28" x14ac:dyDescent="0.3">
      <c r="A318" t="s">
        <v>768</v>
      </c>
      <c r="B318">
        <v>688945.99650000001</v>
      </c>
      <c r="C318">
        <v>8599000.9450000003</v>
      </c>
      <c r="D318">
        <v>38.397807999999998</v>
      </c>
      <c r="E318" t="s">
        <v>49</v>
      </c>
      <c r="F318" s="2">
        <v>42644</v>
      </c>
      <c r="G318">
        <v>2</v>
      </c>
      <c r="H318" t="s">
        <v>582</v>
      </c>
      <c r="I318" t="s">
        <v>769</v>
      </c>
      <c r="J318" t="s">
        <v>770</v>
      </c>
      <c r="L318" t="s">
        <v>585</v>
      </c>
      <c r="M318" t="s">
        <v>768</v>
      </c>
      <c r="Q318" t="s">
        <v>768</v>
      </c>
      <c r="R318">
        <v>4.0999999999999996</v>
      </c>
      <c r="S318">
        <v>0.7</v>
      </c>
      <c r="T318">
        <v>5.86</v>
      </c>
      <c r="U318">
        <v>22.7</v>
      </c>
      <c r="V318">
        <v>34.18</v>
      </c>
      <c r="W318">
        <v>1.8</v>
      </c>
      <c r="X318">
        <v>1.03</v>
      </c>
      <c r="Z318" s="3">
        <f t="shared" si="4"/>
        <v>32.428571428571431</v>
      </c>
      <c r="AB318" t="s">
        <v>28</v>
      </c>
    </row>
    <row r="319" spans="1:28" x14ac:dyDescent="0.3">
      <c r="A319" t="s">
        <v>771</v>
      </c>
      <c r="B319">
        <v>689003.25230000005</v>
      </c>
      <c r="C319">
        <v>8599001.1219999995</v>
      </c>
      <c r="D319">
        <v>38.800593999999997</v>
      </c>
      <c r="E319" t="s">
        <v>49</v>
      </c>
      <c r="F319" s="2">
        <v>42644</v>
      </c>
      <c r="G319">
        <v>4</v>
      </c>
      <c r="H319" t="s">
        <v>582</v>
      </c>
      <c r="I319" t="s">
        <v>772</v>
      </c>
      <c r="J319" t="s">
        <v>617</v>
      </c>
      <c r="L319" t="s">
        <v>585</v>
      </c>
      <c r="M319" t="s">
        <v>771</v>
      </c>
      <c r="Q319" t="s">
        <v>771</v>
      </c>
      <c r="R319">
        <v>5.5</v>
      </c>
      <c r="S319">
        <v>0.63</v>
      </c>
      <c r="T319">
        <v>8.39</v>
      </c>
      <c r="U319">
        <v>20.9</v>
      </c>
      <c r="V319">
        <v>38.6</v>
      </c>
      <c r="W319">
        <v>2</v>
      </c>
      <c r="X319">
        <v>2.4900000000000002</v>
      </c>
      <c r="Z319" s="3">
        <f t="shared" si="4"/>
        <v>33.17460317460317</v>
      </c>
      <c r="AB319" t="s">
        <v>28</v>
      </c>
    </row>
    <row r="320" spans="1:28" x14ac:dyDescent="0.3">
      <c r="A320" t="s">
        <v>773</v>
      </c>
      <c r="B320">
        <v>689049.75300000003</v>
      </c>
      <c r="C320">
        <v>8599001.2599999998</v>
      </c>
      <c r="D320">
        <v>39.564658999999999</v>
      </c>
      <c r="E320" t="s">
        <v>49</v>
      </c>
      <c r="F320" s="2">
        <v>42644</v>
      </c>
      <c r="G320">
        <v>3</v>
      </c>
      <c r="H320" t="s">
        <v>582</v>
      </c>
      <c r="I320" t="s">
        <v>774</v>
      </c>
      <c r="J320" t="s">
        <v>678</v>
      </c>
      <c r="L320" t="s">
        <v>585</v>
      </c>
      <c r="M320" t="s">
        <v>773</v>
      </c>
      <c r="Q320" t="s">
        <v>773</v>
      </c>
      <c r="R320">
        <v>12.2</v>
      </c>
      <c r="S320">
        <v>1.0900000000000001</v>
      </c>
      <c r="T320">
        <v>11.37</v>
      </c>
      <c r="U320">
        <v>27.9</v>
      </c>
      <c r="V320">
        <v>64.7</v>
      </c>
      <c r="W320">
        <v>3.5</v>
      </c>
      <c r="X320">
        <v>1.59</v>
      </c>
      <c r="Z320" s="3">
        <f t="shared" si="4"/>
        <v>25.596330275229356</v>
      </c>
      <c r="AB320" t="s">
        <v>28</v>
      </c>
    </row>
    <row r="321" spans="1:28" x14ac:dyDescent="0.3">
      <c r="A321" t="s">
        <v>775</v>
      </c>
      <c r="B321">
        <v>689102.64950000006</v>
      </c>
      <c r="C321">
        <v>8598998.6870000008</v>
      </c>
      <c r="D321">
        <v>39.175182</v>
      </c>
      <c r="E321" t="s">
        <v>49</v>
      </c>
      <c r="F321" s="2">
        <v>42644</v>
      </c>
      <c r="G321">
        <v>4</v>
      </c>
      <c r="H321" t="s">
        <v>582</v>
      </c>
      <c r="I321" t="s">
        <v>776</v>
      </c>
      <c r="J321" t="s">
        <v>777</v>
      </c>
      <c r="L321" t="s">
        <v>585</v>
      </c>
      <c r="M321" t="s">
        <v>775</v>
      </c>
      <c r="Q321" t="s">
        <v>775</v>
      </c>
      <c r="R321">
        <v>19.600000000000001</v>
      </c>
      <c r="S321">
        <v>0.93</v>
      </c>
      <c r="T321">
        <v>8.4499999999999993</v>
      </c>
      <c r="U321">
        <v>21.6</v>
      </c>
      <c r="V321">
        <v>55.66</v>
      </c>
      <c r="W321">
        <v>3</v>
      </c>
      <c r="X321">
        <v>1.46</v>
      </c>
      <c r="Z321" s="3">
        <f t="shared" si="4"/>
        <v>23.225806451612904</v>
      </c>
      <c r="AB321" t="s">
        <v>28</v>
      </c>
    </row>
    <row r="322" spans="1:28" x14ac:dyDescent="0.3">
      <c r="A322" t="s">
        <v>778</v>
      </c>
      <c r="B322">
        <v>689150.88639999996</v>
      </c>
      <c r="C322">
        <v>8599001.1329999994</v>
      </c>
      <c r="D322">
        <v>39.799767000000003</v>
      </c>
      <c r="E322" t="s">
        <v>49</v>
      </c>
      <c r="F322" s="2">
        <v>42644</v>
      </c>
      <c r="G322">
        <v>3</v>
      </c>
      <c r="H322" t="s">
        <v>582</v>
      </c>
      <c r="I322" t="s">
        <v>779</v>
      </c>
      <c r="J322" t="s">
        <v>614</v>
      </c>
      <c r="L322" t="s">
        <v>585</v>
      </c>
      <c r="M322" t="s">
        <v>778</v>
      </c>
      <c r="Q322" t="s">
        <v>778</v>
      </c>
      <c r="R322">
        <v>30.8</v>
      </c>
      <c r="S322">
        <v>0.56999999999999995</v>
      </c>
      <c r="T322">
        <v>6.18</v>
      </c>
      <c r="U322">
        <v>18.8</v>
      </c>
      <c r="V322">
        <v>39.74</v>
      </c>
      <c r="W322">
        <v>2.1</v>
      </c>
      <c r="X322">
        <v>2.69</v>
      </c>
      <c r="Z322" s="3">
        <f t="shared" si="4"/>
        <v>32.982456140350884</v>
      </c>
      <c r="AB322" t="s">
        <v>28</v>
      </c>
    </row>
    <row r="323" spans="1:28" x14ac:dyDescent="0.3">
      <c r="A323" t="s">
        <v>780</v>
      </c>
      <c r="B323">
        <v>689200.00730000006</v>
      </c>
      <c r="C323">
        <v>8599001.2440000009</v>
      </c>
      <c r="D323">
        <v>40.269084999999997</v>
      </c>
      <c r="E323" t="s">
        <v>49</v>
      </c>
      <c r="F323" s="2">
        <v>42644</v>
      </c>
      <c r="G323">
        <v>3</v>
      </c>
      <c r="H323" t="s">
        <v>582</v>
      </c>
      <c r="I323" t="s">
        <v>781</v>
      </c>
      <c r="J323" t="s">
        <v>614</v>
      </c>
      <c r="L323" t="s">
        <v>585</v>
      </c>
      <c r="M323" t="s">
        <v>780</v>
      </c>
      <c r="Q323" t="s">
        <v>780</v>
      </c>
      <c r="R323">
        <v>47.6</v>
      </c>
      <c r="S323">
        <v>0.82</v>
      </c>
      <c r="T323">
        <v>10.08</v>
      </c>
      <c r="U323">
        <v>22.4</v>
      </c>
      <c r="V323">
        <v>58.87</v>
      </c>
      <c r="W323">
        <v>3.5</v>
      </c>
      <c r="X323">
        <v>6</v>
      </c>
      <c r="Z323" s="3">
        <f t="shared" ref="Z323:Z386" si="5">U323/S323</f>
        <v>27.317073170731707</v>
      </c>
      <c r="AB323" t="s">
        <v>28</v>
      </c>
    </row>
    <row r="324" spans="1:28" x14ac:dyDescent="0.3">
      <c r="A324" t="s">
        <v>782</v>
      </c>
      <c r="B324">
        <v>689247.49239999999</v>
      </c>
      <c r="C324">
        <v>8599002.3709999993</v>
      </c>
      <c r="D324">
        <v>44.533127</v>
      </c>
      <c r="E324" t="s">
        <v>49</v>
      </c>
      <c r="F324" s="2">
        <v>42644</v>
      </c>
      <c r="G324">
        <v>3</v>
      </c>
      <c r="H324" t="s">
        <v>582</v>
      </c>
      <c r="I324" t="s">
        <v>783</v>
      </c>
      <c r="J324" t="s">
        <v>614</v>
      </c>
      <c r="L324" t="s">
        <v>585</v>
      </c>
      <c r="M324" t="s">
        <v>782</v>
      </c>
      <c r="Q324" t="s">
        <v>782</v>
      </c>
      <c r="R324">
        <v>45</v>
      </c>
      <c r="S324">
        <v>0.81</v>
      </c>
      <c r="T324">
        <v>9.49</v>
      </c>
      <c r="U324">
        <v>19.8</v>
      </c>
      <c r="V324">
        <v>50.81</v>
      </c>
      <c r="W324">
        <v>3</v>
      </c>
      <c r="X324">
        <v>1.5</v>
      </c>
      <c r="Z324" s="3">
        <f t="shared" si="5"/>
        <v>24.444444444444443</v>
      </c>
      <c r="AB324" t="s">
        <v>28</v>
      </c>
    </row>
    <row r="325" spans="1:28" x14ac:dyDescent="0.3">
      <c r="A325" t="s">
        <v>784</v>
      </c>
      <c r="B325">
        <v>689302.87109999999</v>
      </c>
      <c r="C325">
        <v>8599002.5490000006</v>
      </c>
      <c r="D325">
        <v>45.853805999999999</v>
      </c>
      <c r="E325" t="s">
        <v>49</v>
      </c>
      <c r="F325" s="2">
        <v>42644</v>
      </c>
      <c r="G325">
        <v>3</v>
      </c>
      <c r="H325" t="s">
        <v>582</v>
      </c>
      <c r="I325" t="s">
        <v>785</v>
      </c>
      <c r="J325" t="s">
        <v>761</v>
      </c>
      <c r="L325" t="s">
        <v>585</v>
      </c>
      <c r="M325" t="s">
        <v>784</v>
      </c>
      <c r="Q325" t="s">
        <v>784</v>
      </c>
      <c r="R325">
        <v>78.8</v>
      </c>
      <c r="S325">
        <v>0.8</v>
      </c>
      <c r="T325">
        <v>12.42</v>
      </c>
      <c r="U325">
        <v>18.899999999999999</v>
      </c>
      <c r="V325">
        <v>54</v>
      </c>
      <c r="W325">
        <v>3.1</v>
      </c>
      <c r="X325">
        <v>12.26</v>
      </c>
      <c r="Z325" s="3">
        <f t="shared" si="5"/>
        <v>23.624999999999996</v>
      </c>
      <c r="AB325" t="s">
        <v>28</v>
      </c>
    </row>
    <row r="326" spans="1:28" x14ac:dyDescent="0.3">
      <c r="A326" t="s">
        <v>786</v>
      </c>
      <c r="B326">
        <v>689351.62309999997</v>
      </c>
      <c r="C326">
        <v>8599000.1229999997</v>
      </c>
      <c r="D326">
        <v>47.427013000000002</v>
      </c>
      <c r="E326" t="s">
        <v>49</v>
      </c>
      <c r="F326" s="2">
        <v>42644</v>
      </c>
      <c r="G326">
        <v>3</v>
      </c>
      <c r="H326" t="s">
        <v>582</v>
      </c>
      <c r="I326" t="s">
        <v>787</v>
      </c>
      <c r="J326" t="s">
        <v>562</v>
      </c>
      <c r="L326" t="s">
        <v>585</v>
      </c>
      <c r="M326" t="s">
        <v>786</v>
      </c>
      <c r="Q326" t="s">
        <v>786</v>
      </c>
      <c r="R326">
        <v>76.2</v>
      </c>
      <c r="S326">
        <v>0.76</v>
      </c>
      <c r="T326">
        <v>10.17</v>
      </c>
      <c r="U326">
        <v>13.8</v>
      </c>
      <c r="V326">
        <v>48.25</v>
      </c>
      <c r="W326">
        <v>3.6</v>
      </c>
      <c r="X326">
        <v>7.34</v>
      </c>
      <c r="Z326" s="3">
        <f t="shared" si="5"/>
        <v>18.157894736842106</v>
      </c>
      <c r="AB326" t="s">
        <v>28</v>
      </c>
    </row>
    <row r="327" spans="1:28" x14ac:dyDescent="0.3">
      <c r="A327" t="s">
        <v>788</v>
      </c>
      <c r="B327">
        <v>689402.90830000001</v>
      </c>
      <c r="C327">
        <v>8599002.2200000007</v>
      </c>
      <c r="D327">
        <v>46.356819000000002</v>
      </c>
      <c r="E327" t="s">
        <v>49</v>
      </c>
      <c r="F327" s="2">
        <v>42644</v>
      </c>
      <c r="G327">
        <v>3</v>
      </c>
      <c r="H327" t="s">
        <v>582</v>
      </c>
      <c r="I327" t="s">
        <v>789</v>
      </c>
      <c r="J327" t="s">
        <v>790</v>
      </c>
      <c r="L327" t="s">
        <v>585</v>
      </c>
      <c r="M327" t="s">
        <v>788</v>
      </c>
      <c r="Q327" t="s">
        <v>788</v>
      </c>
      <c r="R327">
        <v>85.3</v>
      </c>
      <c r="S327">
        <v>0.92</v>
      </c>
      <c r="T327">
        <v>8.75</v>
      </c>
      <c r="U327">
        <v>19.899999999999999</v>
      </c>
      <c r="V327">
        <v>72.59</v>
      </c>
      <c r="W327">
        <v>3.9</v>
      </c>
      <c r="X327">
        <v>5.97</v>
      </c>
      <c r="Z327" s="3">
        <f t="shared" si="5"/>
        <v>21.630434782608692</v>
      </c>
      <c r="AB327" t="s">
        <v>28</v>
      </c>
    </row>
    <row r="328" spans="1:28" x14ac:dyDescent="0.3">
      <c r="A328" t="s">
        <v>791</v>
      </c>
      <c r="B328">
        <v>689452.13249999995</v>
      </c>
      <c r="C328">
        <v>8599000.2280000001</v>
      </c>
      <c r="D328">
        <v>45.457504</v>
      </c>
      <c r="E328" t="s">
        <v>49</v>
      </c>
      <c r="F328" s="2">
        <v>42644</v>
      </c>
      <c r="G328">
        <v>3</v>
      </c>
      <c r="H328" t="s">
        <v>582</v>
      </c>
      <c r="I328" t="s">
        <v>792</v>
      </c>
      <c r="J328" t="s">
        <v>793</v>
      </c>
      <c r="L328" t="s">
        <v>585</v>
      </c>
      <c r="M328" t="s">
        <v>791</v>
      </c>
      <c r="Q328" t="s">
        <v>791</v>
      </c>
      <c r="R328">
        <v>35.6</v>
      </c>
      <c r="S328">
        <v>1.62</v>
      </c>
      <c r="T328">
        <v>10.86</v>
      </c>
      <c r="U328">
        <v>35.5</v>
      </c>
      <c r="V328">
        <v>70.98</v>
      </c>
      <c r="W328">
        <v>4.0999999999999996</v>
      </c>
      <c r="X328">
        <v>3.54</v>
      </c>
      <c r="Z328" s="3">
        <f t="shared" si="5"/>
        <v>21.913580246913579</v>
      </c>
      <c r="AB328" t="s">
        <v>28</v>
      </c>
    </row>
    <row r="329" spans="1:28" x14ac:dyDescent="0.3">
      <c r="A329" t="s">
        <v>794</v>
      </c>
      <c r="B329">
        <v>689501.03139999998</v>
      </c>
      <c r="C329">
        <v>8599002.2210000008</v>
      </c>
      <c r="D329">
        <v>44.097766999999997</v>
      </c>
      <c r="E329" t="s">
        <v>49</v>
      </c>
      <c r="F329" s="2">
        <v>42644</v>
      </c>
      <c r="G329">
        <v>2</v>
      </c>
      <c r="H329" t="s">
        <v>582</v>
      </c>
      <c r="I329" t="s">
        <v>795</v>
      </c>
      <c r="J329" t="s">
        <v>796</v>
      </c>
      <c r="L329" t="s">
        <v>585</v>
      </c>
      <c r="M329" t="s">
        <v>794</v>
      </c>
      <c r="Q329" t="s">
        <v>794</v>
      </c>
      <c r="R329">
        <v>10.6</v>
      </c>
      <c r="S329">
        <v>1.83</v>
      </c>
      <c r="T329">
        <v>4.75</v>
      </c>
      <c r="U329">
        <v>26.3</v>
      </c>
      <c r="V329">
        <v>38.68</v>
      </c>
      <c r="W329">
        <v>2.2999999999999998</v>
      </c>
      <c r="X329">
        <v>1.55</v>
      </c>
      <c r="Z329" s="3">
        <f t="shared" si="5"/>
        <v>14.371584699453551</v>
      </c>
      <c r="AB329" t="s">
        <v>28</v>
      </c>
    </row>
    <row r="330" spans="1:28" x14ac:dyDescent="0.3">
      <c r="A330" t="s">
        <v>797</v>
      </c>
      <c r="B330">
        <v>689550.027</v>
      </c>
      <c r="C330">
        <v>8599001.1270000003</v>
      </c>
      <c r="D330">
        <v>44.638809000000002</v>
      </c>
      <c r="E330" t="s">
        <v>49</v>
      </c>
      <c r="F330" s="2">
        <v>42644</v>
      </c>
      <c r="G330">
        <v>3</v>
      </c>
      <c r="H330" t="s">
        <v>582</v>
      </c>
      <c r="I330" t="s">
        <v>798</v>
      </c>
      <c r="J330" t="s">
        <v>799</v>
      </c>
      <c r="L330" t="s">
        <v>585</v>
      </c>
      <c r="M330" t="s">
        <v>797</v>
      </c>
      <c r="Q330" t="s">
        <v>797</v>
      </c>
      <c r="R330">
        <v>7.1</v>
      </c>
      <c r="S330">
        <v>1.04</v>
      </c>
      <c r="T330">
        <v>1.88</v>
      </c>
      <c r="U330">
        <v>15.9</v>
      </c>
      <c r="V330">
        <v>20.02</v>
      </c>
      <c r="W330">
        <v>1.4</v>
      </c>
      <c r="X330">
        <v>0.99</v>
      </c>
      <c r="Z330" s="3">
        <f t="shared" si="5"/>
        <v>15.288461538461538</v>
      </c>
      <c r="AB330" t="s">
        <v>28</v>
      </c>
    </row>
    <row r="331" spans="1:28" x14ac:dyDescent="0.3">
      <c r="A331" t="s">
        <v>800</v>
      </c>
      <c r="B331">
        <v>689602.16359999997</v>
      </c>
      <c r="C331">
        <v>8599001.8839999996</v>
      </c>
      <c r="D331">
        <v>44.235816999999997</v>
      </c>
      <c r="E331" t="s">
        <v>49</v>
      </c>
      <c r="F331" s="2">
        <v>42644</v>
      </c>
      <c r="G331">
        <v>2</v>
      </c>
      <c r="H331" t="s">
        <v>582</v>
      </c>
      <c r="I331" t="s">
        <v>801</v>
      </c>
      <c r="J331" t="s">
        <v>802</v>
      </c>
      <c r="L331" t="s">
        <v>585</v>
      </c>
      <c r="M331" t="s">
        <v>800</v>
      </c>
      <c r="Q331" t="s">
        <v>800</v>
      </c>
      <c r="R331">
        <v>8.1</v>
      </c>
      <c r="S331">
        <v>1.53</v>
      </c>
      <c r="T331">
        <v>4.75</v>
      </c>
      <c r="U331">
        <v>27</v>
      </c>
      <c r="V331">
        <v>33.799999999999997</v>
      </c>
      <c r="W331">
        <v>1.9</v>
      </c>
      <c r="X331">
        <v>1.01</v>
      </c>
      <c r="Z331" s="3">
        <f t="shared" si="5"/>
        <v>17.647058823529413</v>
      </c>
      <c r="AB331" t="s">
        <v>28</v>
      </c>
    </row>
    <row r="332" spans="1:28" x14ac:dyDescent="0.3">
      <c r="A332" t="s">
        <v>803</v>
      </c>
      <c r="B332">
        <v>689650.61899999995</v>
      </c>
      <c r="C332">
        <v>8599001.8890000004</v>
      </c>
      <c r="D332">
        <v>43.102607999999996</v>
      </c>
      <c r="E332" t="s">
        <v>49</v>
      </c>
      <c r="F332" s="2">
        <v>42644</v>
      </c>
      <c r="G332">
        <v>2</v>
      </c>
      <c r="H332" t="s">
        <v>582</v>
      </c>
      <c r="I332" t="s">
        <v>804</v>
      </c>
      <c r="J332" t="s">
        <v>805</v>
      </c>
      <c r="L332" t="s">
        <v>585</v>
      </c>
      <c r="M332" t="s">
        <v>803</v>
      </c>
      <c r="Q332" t="s">
        <v>803</v>
      </c>
      <c r="R332">
        <v>7.6</v>
      </c>
      <c r="S332">
        <v>2.2400000000000002</v>
      </c>
      <c r="T332">
        <v>5.46</v>
      </c>
      <c r="U332">
        <v>24.7</v>
      </c>
      <c r="V332">
        <v>28</v>
      </c>
      <c r="W332">
        <v>1.9</v>
      </c>
      <c r="X332">
        <v>1.07</v>
      </c>
      <c r="Z332" s="3">
        <f t="shared" si="5"/>
        <v>11.026785714285714</v>
      </c>
      <c r="AB332" t="s">
        <v>28</v>
      </c>
    </row>
    <row r="333" spans="1:28" x14ac:dyDescent="0.3">
      <c r="A333" t="s">
        <v>806</v>
      </c>
      <c r="B333">
        <v>689547.77520000003</v>
      </c>
      <c r="C333">
        <v>8598798.7829999998</v>
      </c>
      <c r="D333">
        <v>39.600726999999999</v>
      </c>
      <c r="E333" t="s">
        <v>49</v>
      </c>
      <c r="F333" s="2">
        <v>42644</v>
      </c>
      <c r="G333">
        <v>2</v>
      </c>
      <c r="H333" t="s">
        <v>582</v>
      </c>
      <c r="I333" t="s">
        <v>807</v>
      </c>
      <c r="J333" t="s">
        <v>808</v>
      </c>
      <c r="L333" t="s">
        <v>585</v>
      </c>
      <c r="M333" t="s">
        <v>806</v>
      </c>
      <c r="Q333" t="s">
        <v>806</v>
      </c>
      <c r="R333">
        <v>8.8000000000000007</v>
      </c>
      <c r="S333">
        <v>1.52</v>
      </c>
      <c r="T333">
        <v>4.9000000000000004</v>
      </c>
      <c r="U333">
        <v>22.5</v>
      </c>
      <c r="V333">
        <v>37.43</v>
      </c>
      <c r="W333">
        <v>1.8</v>
      </c>
      <c r="X333">
        <v>0.65</v>
      </c>
      <c r="Z333" s="3">
        <f t="shared" si="5"/>
        <v>14.802631578947368</v>
      </c>
      <c r="AB333" t="s">
        <v>28</v>
      </c>
    </row>
    <row r="334" spans="1:28" x14ac:dyDescent="0.3">
      <c r="A334" t="s">
        <v>809</v>
      </c>
      <c r="B334">
        <v>689501.63769999996</v>
      </c>
      <c r="C334">
        <v>8598800.3059999999</v>
      </c>
      <c r="D334">
        <v>39.582366999999998</v>
      </c>
      <c r="E334" t="s">
        <v>49</v>
      </c>
      <c r="F334" s="2">
        <v>42644</v>
      </c>
      <c r="G334">
        <v>2</v>
      </c>
      <c r="H334" t="s">
        <v>582</v>
      </c>
      <c r="I334" t="s">
        <v>810</v>
      </c>
      <c r="J334" t="s">
        <v>811</v>
      </c>
      <c r="L334" t="s">
        <v>585</v>
      </c>
      <c r="M334" t="s">
        <v>809</v>
      </c>
      <c r="Q334" t="s">
        <v>809</v>
      </c>
      <c r="R334">
        <v>6.8</v>
      </c>
      <c r="S334">
        <v>1.33</v>
      </c>
      <c r="T334">
        <v>5.51</v>
      </c>
      <c r="U334">
        <v>25.4</v>
      </c>
      <c r="V334">
        <v>58.35</v>
      </c>
      <c r="W334">
        <v>2</v>
      </c>
      <c r="X334">
        <v>0.71</v>
      </c>
      <c r="Z334" s="3">
        <f t="shared" si="5"/>
        <v>19.097744360902254</v>
      </c>
      <c r="AB334" t="s">
        <v>28</v>
      </c>
    </row>
    <row r="335" spans="1:28" x14ac:dyDescent="0.3">
      <c r="A335" t="s">
        <v>812</v>
      </c>
      <c r="B335">
        <v>689447.08649999998</v>
      </c>
      <c r="C335">
        <v>8598801.0089999996</v>
      </c>
      <c r="D335">
        <v>39.084578999999998</v>
      </c>
      <c r="E335" t="s">
        <v>49</v>
      </c>
      <c r="F335" s="2">
        <v>42644</v>
      </c>
      <c r="G335">
        <v>2</v>
      </c>
      <c r="H335" t="s">
        <v>582</v>
      </c>
      <c r="I335" t="s">
        <v>813</v>
      </c>
      <c r="J335" t="s">
        <v>814</v>
      </c>
      <c r="L335" t="s">
        <v>585</v>
      </c>
      <c r="M335" t="s">
        <v>812</v>
      </c>
      <c r="Q335" t="s">
        <v>812</v>
      </c>
      <c r="R335">
        <v>6.9</v>
      </c>
      <c r="S335">
        <v>1.1000000000000001</v>
      </c>
      <c r="T335">
        <v>4.16</v>
      </c>
      <c r="U335">
        <v>19.5</v>
      </c>
      <c r="V335">
        <v>46.03</v>
      </c>
      <c r="W335">
        <v>1.6</v>
      </c>
      <c r="X335">
        <v>0.67</v>
      </c>
      <c r="Z335" s="3">
        <f t="shared" si="5"/>
        <v>17.727272727272727</v>
      </c>
      <c r="AB335" t="s">
        <v>28</v>
      </c>
    </row>
    <row r="336" spans="1:28" x14ac:dyDescent="0.3">
      <c r="A336" t="s">
        <v>815</v>
      </c>
      <c r="B336">
        <v>689398.40190000006</v>
      </c>
      <c r="C336">
        <v>8598795.9079999998</v>
      </c>
      <c r="D336">
        <v>38.844234</v>
      </c>
      <c r="E336" t="s">
        <v>49</v>
      </c>
      <c r="F336" s="2">
        <v>42644</v>
      </c>
      <c r="G336">
        <v>2</v>
      </c>
      <c r="H336" t="s">
        <v>582</v>
      </c>
      <c r="I336" t="s">
        <v>816</v>
      </c>
      <c r="J336" t="s">
        <v>817</v>
      </c>
      <c r="L336" t="s">
        <v>585</v>
      </c>
      <c r="M336" t="s">
        <v>815</v>
      </c>
      <c r="Q336" t="s">
        <v>815</v>
      </c>
      <c r="R336">
        <v>9</v>
      </c>
      <c r="S336">
        <v>1.25</v>
      </c>
      <c r="T336">
        <v>4.7</v>
      </c>
      <c r="U336">
        <v>18.100000000000001</v>
      </c>
      <c r="V336">
        <v>54.08</v>
      </c>
      <c r="W336">
        <v>1.7</v>
      </c>
      <c r="X336">
        <v>0.56000000000000005</v>
      </c>
      <c r="Z336" s="3">
        <f t="shared" si="5"/>
        <v>14.48</v>
      </c>
      <c r="AB336" t="s">
        <v>28</v>
      </c>
    </row>
    <row r="337" spans="1:28" x14ac:dyDescent="0.3">
      <c r="A337" t="s">
        <v>818</v>
      </c>
      <c r="B337">
        <v>689296.7267</v>
      </c>
      <c r="C337">
        <v>8598796.8059999999</v>
      </c>
      <c r="D337">
        <v>38.796551000000001</v>
      </c>
      <c r="E337" t="s">
        <v>49</v>
      </c>
      <c r="F337" s="2">
        <v>42644</v>
      </c>
      <c r="G337">
        <v>4</v>
      </c>
      <c r="H337" t="s">
        <v>582</v>
      </c>
      <c r="I337" t="s">
        <v>819</v>
      </c>
      <c r="J337" t="s">
        <v>820</v>
      </c>
      <c r="L337" t="s">
        <v>585</v>
      </c>
      <c r="M337" t="s">
        <v>818</v>
      </c>
      <c r="Q337" t="s">
        <v>818</v>
      </c>
      <c r="R337">
        <v>4.8</v>
      </c>
      <c r="S337">
        <v>0.41</v>
      </c>
      <c r="T337">
        <v>1.32</v>
      </c>
      <c r="U337">
        <v>11.1</v>
      </c>
      <c r="V337">
        <v>10.69</v>
      </c>
      <c r="W337">
        <v>0.8</v>
      </c>
      <c r="X337">
        <v>0.37</v>
      </c>
      <c r="Z337" s="3">
        <f t="shared" si="5"/>
        <v>27.073170731707318</v>
      </c>
      <c r="AB337" t="s">
        <v>28</v>
      </c>
    </row>
    <row r="338" spans="1:28" x14ac:dyDescent="0.3">
      <c r="A338" t="s">
        <v>821</v>
      </c>
      <c r="B338">
        <v>689245.34840000002</v>
      </c>
      <c r="C338">
        <v>8598798.2640000004</v>
      </c>
      <c r="D338">
        <v>38.565071000000003</v>
      </c>
      <c r="E338" t="s">
        <v>49</v>
      </c>
      <c r="F338" s="2">
        <v>42644</v>
      </c>
      <c r="G338">
        <v>4</v>
      </c>
      <c r="H338" t="s">
        <v>582</v>
      </c>
      <c r="I338" t="s">
        <v>822</v>
      </c>
      <c r="J338" t="s">
        <v>617</v>
      </c>
      <c r="L338" t="s">
        <v>585</v>
      </c>
      <c r="M338" t="s">
        <v>821</v>
      </c>
      <c r="Q338" t="s">
        <v>821</v>
      </c>
      <c r="R338">
        <v>8.5</v>
      </c>
      <c r="S338">
        <v>0.34</v>
      </c>
      <c r="T338">
        <v>1.41</v>
      </c>
      <c r="U338">
        <v>9.6999999999999993</v>
      </c>
      <c r="V338">
        <v>11.66</v>
      </c>
      <c r="W338">
        <v>0.6</v>
      </c>
      <c r="X338">
        <v>1.27</v>
      </c>
      <c r="Z338" s="3">
        <f t="shared" si="5"/>
        <v>28.529411764705877</v>
      </c>
      <c r="AB338" t="s">
        <v>28</v>
      </c>
    </row>
    <row r="339" spans="1:28" x14ac:dyDescent="0.3">
      <c r="A339" t="s">
        <v>823</v>
      </c>
      <c r="B339">
        <v>689245.34840000002</v>
      </c>
      <c r="C339">
        <v>8598798.2640000004</v>
      </c>
      <c r="D339">
        <v>38.565071000000003</v>
      </c>
      <c r="E339" t="s">
        <v>49</v>
      </c>
      <c r="F339" s="2">
        <v>42644</v>
      </c>
      <c r="G339">
        <v>4</v>
      </c>
      <c r="H339" t="s">
        <v>582</v>
      </c>
      <c r="I339" t="s">
        <v>822</v>
      </c>
      <c r="J339" t="s">
        <v>617</v>
      </c>
      <c r="L339" t="s">
        <v>585</v>
      </c>
      <c r="M339" t="s">
        <v>823</v>
      </c>
      <c r="Q339" t="s">
        <v>823</v>
      </c>
      <c r="R339">
        <v>7.4</v>
      </c>
      <c r="S339">
        <v>0.36</v>
      </c>
      <c r="T339">
        <v>1.35</v>
      </c>
      <c r="U339">
        <v>9.6</v>
      </c>
      <c r="V339">
        <v>11.76</v>
      </c>
      <c r="W339">
        <v>0.7</v>
      </c>
      <c r="X339">
        <v>0.56000000000000005</v>
      </c>
      <c r="Z339" s="3">
        <f t="shared" si="5"/>
        <v>26.666666666666668</v>
      </c>
      <c r="AB339" t="s">
        <v>28</v>
      </c>
    </row>
    <row r="340" spans="1:28" x14ac:dyDescent="0.3">
      <c r="A340" t="s">
        <v>824</v>
      </c>
      <c r="B340">
        <v>689201.65700000001</v>
      </c>
      <c r="C340">
        <v>8598797.1209999993</v>
      </c>
      <c r="D340">
        <v>38.466563999999998</v>
      </c>
      <c r="E340" t="s">
        <v>49</v>
      </c>
      <c r="F340" s="2">
        <v>42644</v>
      </c>
      <c r="G340">
        <v>4</v>
      </c>
      <c r="H340" t="s">
        <v>582</v>
      </c>
      <c r="I340" t="s">
        <v>825</v>
      </c>
      <c r="J340" t="s">
        <v>826</v>
      </c>
      <c r="L340" t="s">
        <v>585</v>
      </c>
      <c r="M340" t="s">
        <v>824</v>
      </c>
      <c r="Q340" t="s">
        <v>824</v>
      </c>
      <c r="R340">
        <v>16.7</v>
      </c>
      <c r="S340">
        <v>0.59</v>
      </c>
      <c r="T340">
        <v>2.79</v>
      </c>
      <c r="U340">
        <v>13.9</v>
      </c>
      <c r="V340">
        <v>22.56</v>
      </c>
      <c r="W340">
        <v>1.8</v>
      </c>
      <c r="X340">
        <v>0.44</v>
      </c>
      <c r="Z340" s="3">
        <f t="shared" si="5"/>
        <v>23.559322033898308</v>
      </c>
      <c r="AB340" t="s">
        <v>28</v>
      </c>
    </row>
    <row r="341" spans="1:28" x14ac:dyDescent="0.3">
      <c r="A341" t="s">
        <v>827</v>
      </c>
      <c r="B341">
        <v>689154.00109999999</v>
      </c>
      <c r="C341">
        <v>8598799.6500000004</v>
      </c>
      <c r="D341">
        <v>38.437992000000001</v>
      </c>
      <c r="E341" t="s">
        <v>49</v>
      </c>
      <c r="F341" s="2">
        <v>42644</v>
      </c>
      <c r="G341">
        <v>3</v>
      </c>
      <c r="H341" t="s">
        <v>582</v>
      </c>
      <c r="I341" t="s">
        <v>828</v>
      </c>
      <c r="J341" t="s">
        <v>829</v>
      </c>
      <c r="L341" t="s">
        <v>585</v>
      </c>
      <c r="M341" t="s">
        <v>827</v>
      </c>
      <c r="Q341" t="s">
        <v>827</v>
      </c>
      <c r="R341">
        <v>9.1</v>
      </c>
      <c r="S341">
        <v>1.77</v>
      </c>
      <c r="T341">
        <v>5.76</v>
      </c>
      <c r="U341">
        <v>19.7</v>
      </c>
      <c r="V341">
        <v>47.22</v>
      </c>
      <c r="W341">
        <v>2.7</v>
      </c>
      <c r="X341">
        <v>1.1299999999999999</v>
      </c>
      <c r="Z341" s="3">
        <f t="shared" si="5"/>
        <v>11.129943502824858</v>
      </c>
      <c r="AB341" t="s">
        <v>28</v>
      </c>
    </row>
    <row r="342" spans="1:28" x14ac:dyDescent="0.3">
      <c r="A342" t="s">
        <v>830</v>
      </c>
      <c r="B342">
        <v>689099.37679999997</v>
      </c>
      <c r="C342">
        <v>8598801.1089999992</v>
      </c>
      <c r="D342">
        <v>38.994587000000003</v>
      </c>
      <c r="E342" t="s">
        <v>49</v>
      </c>
      <c r="F342" s="2">
        <v>42644</v>
      </c>
      <c r="G342">
        <v>2</v>
      </c>
      <c r="H342" t="s">
        <v>582</v>
      </c>
      <c r="I342" t="s">
        <v>831</v>
      </c>
      <c r="J342" t="s">
        <v>814</v>
      </c>
      <c r="L342" t="s">
        <v>585</v>
      </c>
      <c r="M342" t="s">
        <v>830</v>
      </c>
      <c r="Q342" t="s">
        <v>830</v>
      </c>
      <c r="R342">
        <v>5.3</v>
      </c>
      <c r="S342">
        <v>0.63</v>
      </c>
      <c r="T342">
        <v>2.2999999999999998</v>
      </c>
      <c r="U342">
        <v>16.8</v>
      </c>
      <c r="V342">
        <v>22.24</v>
      </c>
      <c r="W342">
        <v>1.1000000000000001</v>
      </c>
      <c r="X342">
        <v>0.81</v>
      </c>
      <c r="Z342" s="3">
        <f t="shared" si="5"/>
        <v>26.666666666666668</v>
      </c>
      <c r="AB342" t="s">
        <v>28</v>
      </c>
    </row>
    <row r="343" spans="1:28" x14ac:dyDescent="0.3">
      <c r="A343" t="s">
        <v>832</v>
      </c>
      <c r="B343">
        <v>689045.59310000006</v>
      </c>
      <c r="C343">
        <v>8598799.5960000008</v>
      </c>
      <c r="D343">
        <v>39.173977000000001</v>
      </c>
      <c r="E343" t="s">
        <v>49</v>
      </c>
      <c r="F343" s="2">
        <v>42644</v>
      </c>
      <c r="G343">
        <v>4</v>
      </c>
      <c r="H343" t="s">
        <v>582</v>
      </c>
      <c r="I343" t="s">
        <v>833</v>
      </c>
      <c r="J343" t="s">
        <v>834</v>
      </c>
      <c r="L343" t="s">
        <v>585</v>
      </c>
      <c r="M343" t="s">
        <v>832</v>
      </c>
      <c r="Q343" t="s">
        <v>832</v>
      </c>
      <c r="R343">
        <v>13.9</v>
      </c>
      <c r="S343">
        <v>0.83</v>
      </c>
      <c r="T343">
        <v>6.26</v>
      </c>
      <c r="U343">
        <v>20.3</v>
      </c>
      <c r="V343">
        <v>34.06</v>
      </c>
      <c r="W343">
        <v>2.1</v>
      </c>
      <c r="X343">
        <v>2.41</v>
      </c>
      <c r="Z343" s="3">
        <f t="shared" si="5"/>
        <v>24.457831325301207</v>
      </c>
      <c r="AB343" t="s">
        <v>28</v>
      </c>
    </row>
    <row r="344" spans="1:28" x14ac:dyDescent="0.3">
      <c r="A344" t="s">
        <v>835</v>
      </c>
      <c r="B344">
        <v>689000.0821</v>
      </c>
      <c r="C344">
        <v>8598801.2229999993</v>
      </c>
      <c r="D344">
        <v>38.525288000000003</v>
      </c>
      <c r="E344" t="s">
        <v>49</v>
      </c>
      <c r="F344" s="2">
        <v>42644</v>
      </c>
      <c r="G344">
        <v>2</v>
      </c>
      <c r="H344" t="s">
        <v>582</v>
      </c>
      <c r="I344" t="s">
        <v>836</v>
      </c>
      <c r="J344" t="s">
        <v>837</v>
      </c>
      <c r="L344" t="s">
        <v>585</v>
      </c>
      <c r="M344" t="s">
        <v>835</v>
      </c>
      <c r="Q344" t="s">
        <v>835</v>
      </c>
      <c r="R344">
        <v>1.4</v>
      </c>
      <c r="S344">
        <v>0.44</v>
      </c>
      <c r="T344">
        <v>2.15</v>
      </c>
      <c r="U344">
        <v>19.399999999999999</v>
      </c>
      <c r="V344">
        <v>17.989999999999998</v>
      </c>
      <c r="W344">
        <v>0.7</v>
      </c>
      <c r="X344">
        <v>1.1000000000000001</v>
      </c>
      <c r="Z344" s="3">
        <f t="shared" si="5"/>
        <v>44.090909090909086</v>
      </c>
      <c r="AB344" t="s">
        <v>28</v>
      </c>
    </row>
    <row r="345" spans="1:28" x14ac:dyDescent="0.3">
      <c r="A345" t="s">
        <v>838</v>
      </c>
      <c r="B345">
        <v>688946.07629999996</v>
      </c>
      <c r="C345">
        <v>8598801.5830000006</v>
      </c>
      <c r="D345">
        <v>37.839618999999999</v>
      </c>
      <c r="E345" t="s">
        <v>49</v>
      </c>
      <c r="F345" s="2">
        <v>42644</v>
      </c>
      <c r="G345">
        <v>2</v>
      </c>
      <c r="H345" t="s">
        <v>582</v>
      </c>
      <c r="I345" t="s">
        <v>839</v>
      </c>
      <c r="J345" t="s">
        <v>840</v>
      </c>
      <c r="L345" t="s">
        <v>585</v>
      </c>
      <c r="M345" t="s">
        <v>838</v>
      </c>
      <c r="Q345" t="s">
        <v>838</v>
      </c>
      <c r="R345">
        <v>2.7</v>
      </c>
      <c r="S345">
        <v>0.72</v>
      </c>
      <c r="T345">
        <v>3.86</v>
      </c>
      <c r="U345">
        <v>20.7</v>
      </c>
      <c r="V345">
        <v>28.1</v>
      </c>
      <c r="W345">
        <v>1.5</v>
      </c>
      <c r="X345">
        <v>0.83</v>
      </c>
      <c r="Z345" s="3">
        <f t="shared" si="5"/>
        <v>28.75</v>
      </c>
      <c r="AB345" t="s">
        <v>28</v>
      </c>
    </row>
    <row r="346" spans="1:28" x14ac:dyDescent="0.3">
      <c r="A346" t="s">
        <v>841</v>
      </c>
      <c r="B346">
        <v>688897.96889999998</v>
      </c>
      <c r="C346">
        <v>8598800.9079999998</v>
      </c>
      <c r="D346">
        <v>37.434421999999998</v>
      </c>
      <c r="E346" t="s">
        <v>49</v>
      </c>
      <c r="F346" s="2">
        <v>42644</v>
      </c>
      <c r="G346">
        <v>2</v>
      </c>
      <c r="H346" t="s">
        <v>582</v>
      </c>
      <c r="I346" t="s">
        <v>842</v>
      </c>
      <c r="J346" t="s">
        <v>796</v>
      </c>
      <c r="L346" t="s">
        <v>585</v>
      </c>
      <c r="M346" t="s">
        <v>841</v>
      </c>
      <c r="Q346" t="s">
        <v>841</v>
      </c>
      <c r="R346">
        <v>3.7</v>
      </c>
      <c r="S346">
        <v>0.69</v>
      </c>
      <c r="T346">
        <v>5.1100000000000003</v>
      </c>
      <c r="U346">
        <v>21.8</v>
      </c>
      <c r="V346">
        <v>37.14</v>
      </c>
      <c r="W346">
        <v>1.5</v>
      </c>
      <c r="X346">
        <v>0.9</v>
      </c>
      <c r="Z346" s="3">
        <f t="shared" si="5"/>
        <v>31.594202898550726</v>
      </c>
      <c r="AB346" t="s">
        <v>28</v>
      </c>
    </row>
    <row r="347" spans="1:28" x14ac:dyDescent="0.3">
      <c r="A347" t="s">
        <v>843</v>
      </c>
      <c r="B347">
        <v>688850.12639999995</v>
      </c>
      <c r="C347">
        <v>8598798.9069999997</v>
      </c>
      <c r="D347">
        <v>37.668087</v>
      </c>
      <c r="E347" t="s">
        <v>49</v>
      </c>
      <c r="F347" s="2">
        <v>42644</v>
      </c>
      <c r="G347">
        <v>4</v>
      </c>
      <c r="H347" t="s">
        <v>582</v>
      </c>
      <c r="I347" t="s">
        <v>844</v>
      </c>
      <c r="J347" t="s">
        <v>845</v>
      </c>
      <c r="L347" t="s">
        <v>585</v>
      </c>
      <c r="M347" t="s">
        <v>843</v>
      </c>
      <c r="Q347" t="s">
        <v>843</v>
      </c>
      <c r="R347">
        <v>3.5</v>
      </c>
      <c r="S347">
        <v>0.73</v>
      </c>
      <c r="T347">
        <v>6.27</v>
      </c>
      <c r="U347">
        <v>21.8</v>
      </c>
      <c r="V347">
        <v>43.57</v>
      </c>
      <c r="W347">
        <v>2</v>
      </c>
      <c r="X347">
        <v>1.45</v>
      </c>
      <c r="Z347" s="3">
        <f t="shared" si="5"/>
        <v>29.863013698630137</v>
      </c>
      <c r="AB347" t="s">
        <v>28</v>
      </c>
    </row>
    <row r="348" spans="1:28" x14ac:dyDescent="0.3">
      <c r="A348" t="s">
        <v>846</v>
      </c>
      <c r="B348">
        <v>688797.04059999995</v>
      </c>
      <c r="C348">
        <v>8598802.3570000008</v>
      </c>
      <c r="D348">
        <v>35.371960000000001</v>
      </c>
      <c r="E348" t="s">
        <v>49</v>
      </c>
      <c r="F348" s="2">
        <v>42644</v>
      </c>
      <c r="G348">
        <v>4</v>
      </c>
      <c r="H348" t="s">
        <v>582</v>
      </c>
      <c r="I348" t="s">
        <v>847</v>
      </c>
      <c r="J348" t="s">
        <v>617</v>
      </c>
      <c r="L348" t="s">
        <v>585</v>
      </c>
      <c r="M348" t="s">
        <v>846</v>
      </c>
      <c r="Q348" t="s">
        <v>846</v>
      </c>
      <c r="R348">
        <v>4.0999999999999996</v>
      </c>
      <c r="S348">
        <v>1.61</v>
      </c>
      <c r="T348">
        <v>11.15</v>
      </c>
      <c r="U348">
        <v>33.200000000000003</v>
      </c>
      <c r="V348">
        <v>100.91</v>
      </c>
      <c r="W348">
        <v>2.9</v>
      </c>
      <c r="X348">
        <v>9.0399999999999991</v>
      </c>
      <c r="Z348" s="3">
        <f t="shared" si="5"/>
        <v>20.621118012422361</v>
      </c>
      <c r="AB348" t="s">
        <v>28</v>
      </c>
    </row>
    <row r="349" spans="1:28" x14ac:dyDescent="0.3">
      <c r="A349" t="s">
        <v>848</v>
      </c>
      <c r="B349">
        <v>688747.53209999995</v>
      </c>
      <c r="C349">
        <v>8598802.6860000007</v>
      </c>
      <c r="D349">
        <v>34.356727999999997</v>
      </c>
      <c r="E349" t="s">
        <v>49</v>
      </c>
      <c r="F349" s="2">
        <v>42644</v>
      </c>
      <c r="G349">
        <v>3</v>
      </c>
      <c r="H349" t="s">
        <v>582</v>
      </c>
      <c r="I349" t="s">
        <v>849</v>
      </c>
      <c r="J349" t="s">
        <v>614</v>
      </c>
      <c r="L349" t="s">
        <v>585</v>
      </c>
      <c r="M349" t="s">
        <v>848</v>
      </c>
      <c r="Q349" t="s">
        <v>848</v>
      </c>
      <c r="R349">
        <v>3.8</v>
      </c>
      <c r="S349">
        <v>1.24</v>
      </c>
      <c r="T349">
        <v>6.71</v>
      </c>
      <c r="U349">
        <v>23.4</v>
      </c>
      <c r="V349">
        <v>57.85</v>
      </c>
      <c r="W349">
        <v>2</v>
      </c>
      <c r="X349">
        <v>1.06</v>
      </c>
      <c r="Z349" s="3">
        <f t="shared" si="5"/>
        <v>18.870967741935484</v>
      </c>
      <c r="AB349" t="s">
        <v>28</v>
      </c>
    </row>
    <row r="350" spans="1:28" x14ac:dyDescent="0.3">
      <c r="A350" t="s">
        <v>850</v>
      </c>
      <c r="B350">
        <v>688698.53110000002</v>
      </c>
      <c r="C350">
        <v>8598802.9030000009</v>
      </c>
      <c r="D350">
        <v>33.068455</v>
      </c>
      <c r="E350" t="s">
        <v>49</v>
      </c>
      <c r="F350" s="2">
        <v>42644</v>
      </c>
      <c r="G350">
        <v>2</v>
      </c>
      <c r="H350" t="s">
        <v>582</v>
      </c>
      <c r="I350" t="s">
        <v>851</v>
      </c>
      <c r="J350" t="s">
        <v>852</v>
      </c>
      <c r="L350" t="s">
        <v>585</v>
      </c>
      <c r="M350" t="s">
        <v>850</v>
      </c>
      <c r="Q350" t="s">
        <v>850</v>
      </c>
      <c r="R350">
        <v>1.6</v>
      </c>
      <c r="S350">
        <v>0.82</v>
      </c>
      <c r="T350">
        <v>4.57</v>
      </c>
      <c r="U350">
        <v>23.8</v>
      </c>
      <c r="V350">
        <v>51.04</v>
      </c>
      <c r="W350">
        <v>1.5</v>
      </c>
      <c r="X350">
        <v>1.22</v>
      </c>
      <c r="Z350" s="3">
        <f t="shared" si="5"/>
        <v>29.024390243902442</v>
      </c>
      <c r="AB350" t="s">
        <v>28</v>
      </c>
    </row>
    <row r="351" spans="1:28" x14ac:dyDescent="0.3">
      <c r="A351" t="s">
        <v>853</v>
      </c>
      <c r="B351">
        <v>688647.99029999995</v>
      </c>
      <c r="C351">
        <v>8598800.909</v>
      </c>
      <c r="D351">
        <v>32.531776000000001</v>
      </c>
      <c r="E351" t="s">
        <v>49</v>
      </c>
      <c r="F351" s="2">
        <v>42644</v>
      </c>
      <c r="G351">
        <v>3</v>
      </c>
      <c r="H351" t="s">
        <v>582</v>
      </c>
      <c r="I351" t="s">
        <v>854</v>
      </c>
      <c r="J351" t="s">
        <v>855</v>
      </c>
      <c r="L351" t="s">
        <v>585</v>
      </c>
      <c r="M351" t="s">
        <v>853</v>
      </c>
      <c r="Q351" t="s">
        <v>853</v>
      </c>
      <c r="R351">
        <v>2.6</v>
      </c>
      <c r="S351">
        <v>0.91</v>
      </c>
      <c r="T351">
        <v>6.03</v>
      </c>
      <c r="U351">
        <v>16.899999999999999</v>
      </c>
      <c r="V351">
        <v>47.81</v>
      </c>
      <c r="W351">
        <v>1.9</v>
      </c>
      <c r="X351">
        <v>1.01</v>
      </c>
      <c r="Z351" s="3">
        <f t="shared" si="5"/>
        <v>18.571428571428569</v>
      </c>
      <c r="AB351" t="s">
        <v>28</v>
      </c>
    </row>
    <row r="352" spans="1:28" x14ac:dyDescent="0.3">
      <c r="A352" t="s">
        <v>856</v>
      </c>
      <c r="B352">
        <v>688599.33550000004</v>
      </c>
      <c r="C352">
        <v>8598800.2369999997</v>
      </c>
      <c r="D352">
        <v>31.960854000000001</v>
      </c>
      <c r="E352" t="s">
        <v>49</v>
      </c>
      <c r="F352" s="2">
        <v>42644</v>
      </c>
      <c r="G352">
        <v>3</v>
      </c>
      <c r="H352" t="s">
        <v>582</v>
      </c>
      <c r="I352" t="s">
        <v>857</v>
      </c>
      <c r="J352" t="s">
        <v>678</v>
      </c>
      <c r="L352" t="s">
        <v>585</v>
      </c>
      <c r="M352" t="s">
        <v>856</v>
      </c>
      <c r="Q352" t="s">
        <v>856</v>
      </c>
      <c r="R352">
        <v>3.8</v>
      </c>
      <c r="S352">
        <v>0.95</v>
      </c>
      <c r="T352">
        <v>5.63</v>
      </c>
      <c r="U352">
        <v>15.7</v>
      </c>
      <c r="V352">
        <v>51.21</v>
      </c>
      <c r="W352">
        <v>1.9</v>
      </c>
      <c r="X352">
        <v>0.69</v>
      </c>
      <c r="Z352" s="3">
        <f t="shared" si="5"/>
        <v>16.526315789473685</v>
      </c>
      <c r="AB352" t="s">
        <v>28</v>
      </c>
    </row>
    <row r="353" spans="1:28" x14ac:dyDescent="0.3">
      <c r="A353" t="s">
        <v>858</v>
      </c>
      <c r="B353">
        <v>688550.23129999998</v>
      </c>
      <c r="C353">
        <v>8598802.5649999995</v>
      </c>
      <c r="D353">
        <v>29.873996999999999</v>
      </c>
      <c r="E353" t="s">
        <v>49</v>
      </c>
      <c r="F353" s="2">
        <v>42644</v>
      </c>
      <c r="G353">
        <v>3</v>
      </c>
      <c r="H353" t="s">
        <v>582</v>
      </c>
      <c r="I353" t="s">
        <v>859</v>
      </c>
      <c r="J353" t="s">
        <v>623</v>
      </c>
      <c r="L353" t="s">
        <v>585</v>
      </c>
      <c r="M353" t="s">
        <v>858</v>
      </c>
      <c r="Q353" t="s">
        <v>858</v>
      </c>
      <c r="R353">
        <v>5.4</v>
      </c>
      <c r="S353">
        <v>1</v>
      </c>
      <c r="T353">
        <v>6.69</v>
      </c>
      <c r="U353">
        <v>18.100000000000001</v>
      </c>
      <c r="V353">
        <v>68.81</v>
      </c>
      <c r="W353">
        <v>2.2999999999999998</v>
      </c>
      <c r="X353">
        <v>0.96</v>
      </c>
      <c r="Z353" s="3">
        <f t="shared" si="5"/>
        <v>18.100000000000001</v>
      </c>
      <c r="AB353" t="s">
        <v>28</v>
      </c>
    </row>
    <row r="354" spans="1:28" x14ac:dyDescent="0.3">
      <c r="A354" t="s">
        <v>860</v>
      </c>
      <c r="B354">
        <v>688503.84539999999</v>
      </c>
      <c r="C354">
        <v>8598801.977</v>
      </c>
      <c r="D354">
        <v>27.519238000000001</v>
      </c>
      <c r="E354" t="s">
        <v>49</v>
      </c>
      <c r="F354" s="2">
        <v>42644</v>
      </c>
      <c r="G354">
        <v>2</v>
      </c>
      <c r="H354" t="s">
        <v>582</v>
      </c>
      <c r="I354" t="s">
        <v>861</v>
      </c>
      <c r="J354" t="s">
        <v>862</v>
      </c>
      <c r="L354" t="s">
        <v>585</v>
      </c>
      <c r="M354" t="s">
        <v>860</v>
      </c>
      <c r="Q354" t="s">
        <v>860</v>
      </c>
      <c r="R354">
        <v>4.5</v>
      </c>
      <c r="S354">
        <v>1.33</v>
      </c>
      <c r="T354">
        <v>5.92</v>
      </c>
      <c r="U354">
        <v>22.3</v>
      </c>
      <c r="V354">
        <v>91.03</v>
      </c>
      <c r="W354">
        <v>2.9</v>
      </c>
      <c r="X354">
        <v>0.7</v>
      </c>
      <c r="Z354" s="3">
        <f t="shared" si="5"/>
        <v>16.766917293233082</v>
      </c>
      <c r="AB354" t="s">
        <v>28</v>
      </c>
    </row>
    <row r="355" spans="1:28" x14ac:dyDescent="0.3">
      <c r="A355" t="s">
        <v>863</v>
      </c>
      <c r="B355">
        <v>688351.32640000002</v>
      </c>
      <c r="C355">
        <v>8598001.6730000004</v>
      </c>
      <c r="D355">
        <v>18.263957999999999</v>
      </c>
      <c r="E355" t="s">
        <v>49</v>
      </c>
      <c r="F355" s="2">
        <v>42644</v>
      </c>
      <c r="G355">
        <v>3</v>
      </c>
      <c r="H355" t="s">
        <v>582</v>
      </c>
      <c r="I355" t="s">
        <v>864</v>
      </c>
      <c r="J355" t="s">
        <v>614</v>
      </c>
      <c r="L355" t="s">
        <v>585</v>
      </c>
      <c r="M355" t="s">
        <v>863</v>
      </c>
      <c r="Q355" t="s">
        <v>863</v>
      </c>
      <c r="R355">
        <v>12.7</v>
      </c>
      <c r="S355">
        <v>1.22</v>
      </c>
      <c r="T355">
        <v>9.81</v>
      </c>
      <c r="U355">
        <v>16.399999999999999</v>
      </c>
      <c r="V355">
        <v>79.87</v>
      </c>
      <c r="W355">
        <v>3.1</v>
      </c>
      <c r="X355">
        <v>0.88</v>
      </c>
      <c r="Z355" s="3">
        <f t="shared" si="5"/>
        <v>13.442622950819672</v>
      </c>
      <c r="AB355" t="s">
        <v>28</v>
      </c>
    </row>
    <row r="356" spans="1:28" x14ac:dyDescent="0.3">
      <c r="A356" t="s">
        <v>865</v>
      </c>
      <c r="B356">
        <v>688401.85459999996</v>
      </c>
      <c r="C356">
        <v>8598002.0040000007</v>
      </c>
      <c r="D356">
        <v>19.948906000000001</v>
      </c>
      <c r="E356" t="s">
        <v>49</v>
      </c>
      <c r="F356" s="2">
        <v>42644</v>
      </c>
      <c r="G356">
        <v>3</v>
      </c>
      <c r="H356" t="s">
        <v>582</v>
      </c>
      <c r="I356" t="s">
        <v>866</v>
      </c>
      <c r="J356" t="s">
        <v>549</v>
      </c>
      <c r="L356" t="s">
        <v>585</v>
      </c>
      <c r="M356" t="s">
        <v>865</v>
      </c>
      <c r="Q356" t="s">
        <v>865</v>
      </c>
      <c r="R356">
        <v>22.4</v>
      </c>
      <c r="S356">
        <v>1.04</v>
      </c>
      <c r="T356">
        <v>6.93</v>
      </c>
      <c r="U356">
        <v>13.7</v>
      </c>
      <c r="V356">
        <v>64.64</v>
      </c>
      <c r="W356">
        <v>2.1</v>
      </c>
      <c r="X356">
        <v>0.93</v>
      </c>
      <c r="Z356" s="3">
        <f t="shared" si="5"/>
        <v>13.173076923076922</v>
      </c>
      <c r="AB356" t="s">
        <v>28</v>
      </c>
    </row>
    <row r="357" spans="1:28" x14ac:dyDescent="0.3">
      <c r="A357" t="s">
        <v>867</v>
      </c>
      <c r="B357">
        <v>688450.91540000006</v>
      </c>
      <c r="C357">
        <v>8597999.2379999999</v>
      </c>
      <c r="D357">
        <v>19.830183000000002</v>
      </c>
      <c r="E357" t="s">
        <v>49</v>
      </c>
      <c r="F357" s="2">
        <v>42644</v>
      </c>
      <c r="G357">
        <v>3</v>
      </c>
      <c r="H357" t="s">
        <v>582</v>
      </c>
      <c r="I357" t="s">
        <v>868</v>
      </c>
      <c r="J357" t="s">
        <v>549</v>
      </c>
      <c r="L357" t="s">
        <v>585</v>
      </c>
      <c r="M357" t="s">
        <v>867</v>
      </c>
      <c r="Q357" t="s">
        <v>867</v>
      </c>
      <c r="R357">
        <v>30.1</v>
      </c>
      <c r="S357">
        <v>1.32</v>
      </c>
      <c r="T357">
        <v>8.08</v>
      </c>
      <c r="U357">
        <v>16.7</v>
      </c>
      <c r="V357">
        <v>75.48</v>
      </c>
      <c r="W357">
        <v>2.5</v>
      </c>
      <c r="X357">
        <v>0.76</v>
      </c>
      <c r="Z357" s="3">
        <f t="shared" si="5"/>
        <v>12.65151515151515</v>
      </c>
      <c r="AB357" t="s">
        <v>28</v>
      </c>
    </row>
    <row r="358" spans="1:28" x14ac:dyDescent="0.3">
      <c r="A358" t="s">
        <v>869</v>
      </c>
      <c r="B358">
        <v>688503.09710000001</v>
      </c>
      <c r="C358">
        <v>8598001.2210000008</v>
      </c>
      <c r="D358">
        <v>21.491675999999998</v>
      </c>
      <c r="E358" t="s">
        <v>49</v>
      </c>
      <c r="F358" s="2">
        <v>42644</v>
      </c>
      <c r="G358">
        <v>3</v>
      </c>
      <c r="H358" t="s">
        <v>582</v>
      </c>
      <c r="I358" t="s">
        <v>870</v>
      </c>
      <c r="J358" t="s">
        <v>614</v>
      </c>
      <c r="L358" t="s">
        <v>585</v>
      </c>
      <c r="M358" t="s">
        <v>869</v>
      </c>
      <c r="Q358" t="s">
        <v>869</v>
      </c>
      <c r="R358">
        <v>26.6</v>
      </c>
      <c r="S358">
        <v>1.22</v>
      </c>
      <c r="T358">
        <v>8.27</v>
      </c>
      <c r="U358">
        <v>16.3</v>
      </c>
      <c r="V358">
        <v>85.99</v>
      </c>
      <c r="W358">
        <v>2.8</v>
      </c>
      <c r="X358">
        <v>0.75</v>
      </c>
      <c r="Z358" s="3">
        <f t="shared" si="5"/>
        <v>13.360655737704919</v>
      </c>
      <c r="AB358" t="s">
        <v>28</v>
      </c>
    </row>
    <row r="359" spans="1:28" x14ac:dyDescent="0.3">
      <c r="A359" t="s">
        <v>871</v>
      </c>
      <c r="B359">
        <v>688551.42509999999</v>
      </c>
      <c r="C359">
        <v>8598000.0040000007</v>
      </c>
      <c r="D359">
        <v>23.482275000000001</v>
      </c>
      <c r="E359" t="s">
        <v>49</v>
      </c>
      <c r="F359" s="2">
        <v>42644</v>
      </c>
      <c r="G359">
        <v>3</v>
      </c>
      <c r="H359" t="s">
        <v>582</v>
      </c>
      <c r="I359" t="s">
        <v>872</v>
      </c>
      <c r="J359" t="s">
        <v>549</v>
      </c>
      <c r="L359" t="s">
        <v>585</v>
      </c>
      <c r="M359" t="s">
        <v>871</v>
      </c>
      <c r="Q359" t="s">
        <v>871</v>
      </c>
      <c r="R359">
        <v>42.1</v>
      </c>
      <c r="S359">
        <v>1.1599999999999999</v>
      </c>
      <c r="T359">
        <v>6.18</v>
      </c>
      <c r="U359">
        <v>14.9</v>
      </c>
      <c r="V359">
        <v>59.21</v>
      </c>
      <c r="W359">
        <v>2</v>
      </c>
      <c r="X359">
        <v>0.97</v>
      </c>
      <c r="Z359" s="3">
        <f t="shared" si="5"/>
        <v>12.844827586206899</v>
      </c>
      <c r="AB359" t="s">
        <v>28</v>
      </c>
    </row>
    <row r="360" spans="1:28" x14ac:dyDescent="0.3">
      <c r="A360" t="s">
        <v>873</v>
      </c>
      <c r="B360">
        <v>688599.95689999999</v>
      </c>
      <c r="C360">
        <v>8598000.0189999994</v>
      </c>
      <c r="D360">
        <v>22.386723</v>
      </c>
      <c r="E360" t="s">
        <v>49</v>
      </c>
      <c r="F360" s="2">
        <v>42644</v>
      </c>
      <c r="G360">
        <v>4</v>
      </c>
      <c r="H360" t="s">
        <v>582</v>
      </c>
      <c r="I360" t="s">
        <v>874</v>
      </c>
      <c r="J360" t="s">
        <v>875</v>
      </c>
      <c r="L360" t="s">
        <v>585</v>
      </c>
      <c r="M360" t="s">
        <v>873</v>
      </c>
      <c r="Q360" t="s">
        <v>873</v>
      </c>
      <c r="R360">
        <v>72.099999999999994</v>
      </c>
      <c r="S360">
        <v>1.59</v>
      </c>
      <c r="T360">
        <v>13.87</v>
      </c>
      <c r="U360">
        <v>20.5</v>
      </c>
      <c r="V360">
        <v>110.71</v>
      </c>
      <c r="W360">
        <v>3.9</v>
      </c>
      <c r="X360">
        <v>1.05</v>
      </c>
      <c r="Z360" s="3">
        <f t="shared" si="5"/>
        <v>12.893081761006288</v>
      </c>
      <c r="AB360" t="s">
        <v>28</v>
      </c>
    </row>
    <row r="361" spans="1:28" x14ac:dyDescent="0.3">
      <c r="A361" t="s">
        <v>876</v>
      </c>
      <c r="B361">
        <v>688651.68790000002</v>
      </c>
      <c r="C361">
        <v>8597998.9079999998</v>
      </c>
      <c r="D361">
        <v>20.718368999999999</v>
      </c>
      <c r="E361" t="s">
        <v>49</v>
      </c>
      <c r="F361" s="2">
        <v>42644</v>
      </c>
      <c r="G361">
        <v>2</v>
      </c>
      <c r="H361" t="s">
        <v>582</v>
      </c>
      <c r="I361" t="s">
        <v>877</v>
      </c>
      <c r="J361" t="s">
        <v>814</v>
      </c>
      <c r="L361" t="s">
        <v>585</v>
      </c>
      <c r="M361" t="s">
        <v>876</v>
      </c>
      <c r="Q361" t="s">
        <v>876</v>
      </c>
      <c r="R361">
        <v>12</v>
      </c>
      <c r="S361">
        <v>1.25</v>
      </c>
      <c r="T361">
        <v>9.68</v>
      </c>
      <c r="U361">
        <v>19.899999999999999</v>
      </c>
      <c r="V361">
        <v>88.43</v>
      </c>
      <c r="W361">
        <v>2.4</v>
      </c>
      <c r="X361">
        <v>0.6</v>
      </c>
      <c r="Z361" s="3">
        <f t="shared" si="5"/>
        <v>15.919999999999998</v>
      </c>
      <c r="AB361" t="s">
        <v>28</v>
      </c>
    </row>
    <row r="362" spans="1:28" x14ac:dyDescent="0.3">
      <c r="A362" t="s">
        <v>878</v>
      </c>
      <c r="B362">
        <v>688700.88289999997</v>
      </c>
      <c r="C362">
        <v>8597998.6799999997</v>
      </c>
      <c r="D362">
        <v>21.205492</v>
      </c>
      <c r="E362" t="s">
        <v>49</v>
      </c>
      <c r="F362" s="2">
        <v>42644</v>
      </c>
      <c r="G362">
        <v>2</v>
      </c>
      <c r="H362" t="s">
        <v>582</v>
      </c>
      <c r="I362" t="s">
        <v>879</v>
      </c>
      <c r="J362" t="s">
        <v>814</v>
      </c>
      <c r="L362" t="s">
        <v>585</v>
      </c>
      <c r="M362" t="s">
        <v>878</v>
      </c>
      <c r="Q362" t="s">
        <v>878</v>
      </c>
      <c r="R362">
        <v>26.9</v>
      </c>
      <c r="S362">
        <v>1.65</v>
      </c>
      <c r="T362">
        <v>9.35</v>
      </c>
      <c r="U362">
        <v>19.2</v>
      </c>
      <c r="V362">
        <v>117.76</v>
      </c>
      <c r="W362">
        <v>4.5</v>
      </c>
      <c r="X362">
        <v>0.72</v>
      </c>
      <c r="Z362" s="3">
        <f t="shared" si="5"/>
        <v>11.636363636363637</v>
      </c>
      <c r="AB362" t="s">
        <v>28</v>
      </c>
    </row>
    <row r="363" spans="1:28" x14ac:dyDescent="0.3">
      <c r="A363" t="s">
        <v>880</v>
      </c>
      <c r="B363">
        <v>688752.04059999995</v>
      </c>
      <c r="C363">
        <v>8597999.5649999995</v>
      </c>
      <c r="D363">
        <v>22.751553999999999</v>
      </c>
      <c r="E363" t="s">
        <v>49</v>
      </c>
      <c r="F363" s="2">
        <v>42644</v>
      </c>
      <c r="G363">
        <v>3</v>
      </c>
      <c r="H363" t="s">
        <v>582</v>
      </c>
      <c r="I363" t="s">
        <v>881</v>
      </c>
      <c r="J363" t="s">
        <v>614</v>
      </c>
      <c r="L363" t="s">
        <v>585</v>
      </c>
      <c r="M363" t="s">
        <v>880</v>
      </c>
      <c r="Q363" t="s">
        <v>880</v>
      </c>
      <c r="R363">
        <v>37.5</v>
      </c>
      <c r="S363">
        <v>1.25</v>
      </c>
      <c r="T363">
        <v>10.39</v>
      </c>
      <c r="U363">
        <v>20</v>
      </c>
      <c r="V363">
        <v>80.34</v>
      </c>
      <c r="W363">
        <v>3.3</v>
      </c>
      <c r="X363">
        <v>0.83</v>
      </c>
      <c r="Z363" s="3">
        <f t="shared" si="5"/>
        <v>16</v>
      </c>
      <c r="AB363" t="s">
        <v>28</v>
      </c>
    </row>
    <row r="364" spans="1:28" x14ac:dyDescent="0.3">
      <c r="A364" t="s">
        <v>882</v>
      </c>
      <c r="B364">
        <v>688800.80839999998</v>
      </c>
      <c r="C364">
        <v>8597999.7870000005</v>
      </c>
      <c r="D364">
        <v>28.827228999999999</v>
      </c>
      <c r="E364" t="s">
        <v>49</v>
      </c>
      <c r="F364" s="2">
        <v>42644</v>
      </c>
      <c r="G364">
        <v>3</v>
      </c>
      <c r="H364" t="s">
        <v>582</v>
      </c>
      <c r="I364" t="s">
        <v>883</v>
      </c>
      <c r="J364" t="s">
        <v>884</v>
      </c>
      <c r="L364" t="s">
        <v>585</v>
      </c>
      <c r="M364" t="s">
        <v>882</v>
      </c>
      <c r="Q364" t="s">
        <v>882</v>
      </c>
      <c r="R364">
        <v>37.9</v>
      </c>
      <c r="S364">
        <v>1.04</v>
      </c>
      <c r="T364">
        <v>9.8000000000000007</v>
      </c>
      <c r="U364">
        <v>22.3</v>
      </c>
      <c r="V364">
        <v>63.97</v>
      </c>
      <c r="W364">
        <v>2.5</v>
      </c>
      <c r="X364">
        <v>2.4700000000000002</v>
      </c>
      <c r="Z364" s="3">
        <f t="shared" si="5"/>
        <v>21.442307692307693</v>
      </c>
      <c r="AB364" t="s">
        <v>28</v>
      </c>
    </row>
    <row r="365" spans="1:28" x14ac:dyDescent="0.3">
      <c r="A365" t="s">
        <v>885</v>
      </c>
      <c r="B365">
        <v>688800.80839999998</v>
      </c>
      <c r="C365">
        <v>8597999.7870000005</v>
      </c>
      <c r="D365">
        <v>28.827228999999999</v>
      </c>
      <c r="E365" t="s">
        <v>49</v>
      </c>
      <c r="F365" s="2">
        <v>42644</v>
      </c>
      <c r="G365">
        <v>3</v>
      </c>
      <c r="H365" t="s">
        <v>582</v>
      </c>
      <c r="I365" t="s">
        <v>883</v>
      </c>
      <c r="J365" t="s">
        <v>884</v>
      </c>
      <c r="L365" t="s">
        <v>585</v>
      </c>
      <c r="M365" t="s">
        <v>885</v>
      </c>
      <c r="Q365" t="s">
        <v>885</v>
      </c>
      <c r="R365">
        <v>37.799999999999997</v>
      </c>
      <c r="S365">
        <v>0.98</v>
      </c>
      <c r="T365">
        <v>9.82</v>
      </c>
      <c r="U365">
        <v>21.5</v>
      </c>
      <c r="V365">
        <v>63.68</v>
      </c>
      <c r="W365">
        <v>2.5</v>
      </c>
      <c r="X365">
        <v>3.01</v>
      </c>
      <c r="Z365" s="3">
        <f t="shared" si="5"/>
        <v>21.938775510204081</v>
      </c>
      <c r="AB365" t="s">
        <v>28</v>
      </c>
    </row>
    <row r="366" spans="1:28" x14ac:dyDescent="0.3">
      <c r="A366" t="s">
        <v>886</v>
      </c>
      <c r="B366">
        <v>688854.38470000005</v>
      </c>
      <c r="C366">
        <v>8597999.7589999996</v>
      </c>
      <c r="D366">
        <v>29.189074000000002</v>
      </c>
      <c r="E366" t="s">
        <v>49</v>
      </c>
      <c r="F366" s="2">
        <v>42644</v>
      </c>
      <c r="G366">
        <v>3</v>
      </c>
      <c r="H366" t="s">
        <v>582</v>
      </c>
      <c r="I366" t="s">
        <v>887</v>
      </c>
      <c r="J366" t="s">
        <v>562</v>
      </c>
      <c r="L366" t="s">
        <v>585</v>
      </c>
      <c r="M366" t="s">
        <v>886</v>
      </c>
      <c r="Q366" t="s">
        <v>886</v>
      </c>
      <c r="R366">
        <v>30.4</v>
      </c>
      <c r="S366">
        <v>2.36</v>
      </c>
      <c r="T366">
        <v>10.56</v>
      </c>
      <c r="U366">
        <v>28.9</v>
      </c>
      <c r="V366">
        <v>107</v>
      </c>
      <c r="W366">
        <v>4.9000000000000004</v>
      </c>
      <c r="X366">
        <v>1.06</v>
      </c>
      <c r="Z366" s="3">
        <f t="shared" si="5"/>
        <v>12.245762711864407</v>
      </c>
      <c r="AB366" t="s">
        <v>28</v>
      </c>
    </row>
    <row r="367" spans="1:28" x14ac:dyDescent="0.3">
      <c r="A367" t="s">
        <v>888</v>
      </c>
      <c r="B367">
        <v>688901.3125</v>
      </c>
      <c r="C367">
        <v>8597999.6750000007</v>
      </c>
      <c r="D367">
        <v>31.084299000000001</v>
      </c>
      <c r="E367" t="s">
        <v>49</v>
      </c>
      <c r="F367" s="2">
        <v>42644</v>
      </c>
      <c r="G367">
        <v>3</v>
      </c>
      <c r="H367" t="s">
        <v>582</v>
      </c>
      <c r="I367" t="s">
        <v>889</v>
      </c>
      <c r="J367" t="s">
        <v>562</v>
      </c>
      <c r="L367" t="s">
        <v>585</v>
      </c>
      <c r="M367" t="s">
        <v>888</v>
      </c>
      <c r="Q367" t="s">
        <v>888</v>
      </c>
      <c r="R367">
        <v>53.6</v>
      </c>
      <c r="S367">
        <v>1.43</v>
      </c>
      <c r="T367">
        <v>14.9</v>
      </c>
      <c r="U367">
        <v>20.9</v>
      </c>
      <c r="V367">
        <v>103.92</v>
      </c>
      <c r="W367">
        <v>6.3</v>
      </c>
      <c r="X367">
        <v>0.93</v>
      </c>
      <c r="Z367" s="3">
        <f t="shared" si="5"/>
        <v>14.615384615384615</v>
      </c>
      <c r="AB367" t="s">
        <v>28</v>
      </c>
    </row>
    <row r="368" spans="1:28" x14ac:dyDescent="0.3">
      <c r="A368" t="s">
        <v>890</v>
      </c>
      <c r="B368">
        <v>688950.5098</v>
      </c>
      <c r="C368">
        <v>8597999.7860000003</v>
      </c>
      <c r="D368">
        <v>32.638492999999997</v>
      </c>
      <c r="E368" t="s">
        <v>49</v>
      </c>
      <c r="F368" s="2">
        <v>42644</v>
      </c>
      <c r="G368">
        <v>3</v>
      </c>
      <c r="H368" t="s">
        <v>582</v>
      </c>
      <c r="I368" t="s">
        <v>891</v>
      </c>
      <c r="J368" t="s">
        <v>562</v>
      </c>
      <c r="L368" t="s">
        <v>585</v>
      </c>
      <c r="M368" t="s">
        <v>890</v>
      </c>
      <c r="Q368" t="s">
        <v>890</v>
      </c>
      <c r="R368">
        <v>26.3</v>
      </c>
      <c r="S368">
        <v>0.63</v>
      </c>
      <c r="T368">
        <v>6.66</v>
      </c>
      <c r="U368">
        <v>13.5</v>
      </c>
      <c r="V368">
        <v>46.26</v>
      </c>
      <c r="W368">
        <v>1.5</v>
      </c>
      <c r="X368">
        <v>1.41</v>
      </c>
      <c r="Z368" s="3">
        <f t="shared" si="5"/>
        <v>21.428571428571427</v>
      </c>
      <c r="AB368" t="s">
        <v>28</v>
      </c>
    </row>
    <row r="369" spans="1:28" x14ac:dyDescent="0.3">
      <c r="A369" t="s">
        <v>892</v>
      </c>
      <c r="B369">
        <v>689000.49890000001</v>
      </c>
      <c r="C369">
        <v>8598001.3340000007</v>
      </c>
      <c r="D369">
        <v>29.010425999999999</v>
      </c>
      <c r="E369" t="s">
        <v>49</v>
      </c>
      <c r="F369" s="2">
        <v>42644</v>
      </c>
      <c r="G369">
        <v>3</v>
      </c>
      <c r="H369" t="s">
        <v>582</v>
      </c>
      <c r="I369" t="s">
        <v>893</v>
      </c>
      <c r="J369" t="s">
        <v>894</v>
      </c>
      <c r="L369" t="s">
        <v>585</v>
      </c>
      <c r="M369" t="s">
        <v>892</v>
      </c>
      <c r="Q369" t="s">
        <v>892</v>
      </c>
      <c r="R369">
        <v>39.200000000000003</v>
      </c>
      <c r="S369">
        <v>2.52</v>
      </c>
      <c r="T369">
        <v>12.44</v>
      </c>
      <c r="U369">
        <v>36</v>
      </c>
      <c r="V369">
        <v>196.39</v>
      </c>
      <c r="W369">
        <v>4.7</v>
      </c>
      <c r="X369">
        <v>0.97</v>
      </c>
      <c r="Z369" s="3">
        <f t="shared" si="5"/>
        <v>14.285714285714286</v>
      </c>
      <c r="AB369" t="s">
        <v>28</v>
      </c>
    </row>
    <row r="370" spans="1:28" x14ac:dyDescent="0.3">
      <c r="A370" t="s">
        <v>895</v>
      </c>
      <c r="B370">
        <v>689051.02800000005</v>
      </c>
      <c r="C370">
        <v>8598001.7740000002</v>
      </c>
      <c r="D370">
        <v>29.040870999999999</v>
      </c>
      <c r="E370" t="s">
        <v>49</v>
      </c>
      <c r="F370" s="2">
        <v>42644</v>
      </c>
      <c r="G370">
        <v>2</v>
      </c>
      <c r="H370" t="s">
        <v>582</v>
      </c>
      <c r="I370" t="s">
        <v>896</v>
      </c>
      <c r="J370" t="s">
        <v>897</v>
      </c>
      <c r="L370" t="s">
        <v>585</v>
      </c>
      <c r="M370" t="s">
        <v>895</v>
      </c>
      <c r="Q370" t="s">
        <v>895</v>
      </c>
      <c r="R370">
        <v>24.2</v>
      </c>
      <c r="S370">
        <v>1.05</v>
      </c>
      <c r="T370">
        <v>12.13</v>
      </c>
      <c r="U370">
        <v>22.7</v>
      </c>
      <c r="V370">
        <v>87.64</v>
      </c>
      <c r="W370">
        <v>3.4</v>
      </c>
      <c r="X370">
        <v>0.9</v>
      </c>
      <c r="Z370" s="3">
        <f t="shared" si="5"/>
        <v>21.619047619047617</v>
      </c>
      <c r="AB370" t="s">
        <v>28</v>
      </c>
    </row>
    <row r="371" spans="1:28" x14ac:dyDescent="0.3">
      <c r="A371" t="s">
        <v>898</v>
      </c>
      <c r="B371">
        <v>689103.91090000002</v>
      </c>
      <c r="C371">
        <v>8598003.3029999994</v>
      </c>
      <c r="D371">
        <v>28.447111</v>
      </c>
      <c r="E371" t="s">
        <v>49</v>
      </c>
      <c r="F371" s="2">
        <v>42644</v>
      </c>
      <c r="G371">
        <v>2</v>
      </c>
      <c r="H371" t="s">
        <v>582</v>
      </c>
      <c r="I371" t="s">
        <v>899</v>
      </c>
      <c r="J371" t="s">
        <v>900</v>
      </c>
      <c r="L371" t="s">
        <v>585</v>
      </c>
      <c r="M371" t="s">
        <v>898</v>
      </c>
      <c r="Q371" t="s">
        <v>898</v>
      </c>
      <c r="R371">
        <v>22.1</v>
      </c>
      <c r="S371">
        <v>1.06</v>
      </c>
      <c r="T371">
        <v>5.07</v>
      </c>
      <c r="U371">
        <v>17.3</v>
      </c>
      <c r="V371">
        <v>62.4</v>
      </c>
      <c r="W371">
        <v>2.2999999999999998</v>
      </c>
      <c r="X371">
        <v>0.56999999999999995</v>
      </c>
      <c r="Z371" s="3">
        <f t="shared" si="5"/>
        <v>16.320754716981131</v>
      </c>
      <c r="AB371" t="s">
        <v>28</v>
      </c>
    </row>
    <row r="372" spans="1:28" x14ac:dyDescent="0.3">
      <c r="A372" t="s">
        <v>901</v>
      </c>
      <c r="B372">
        <v>689152.48770000006</v>
      </c>
      <c r="C372">
        <v>8598004.1940000001</v>
      </c>
      <c r="D372">
        <v>28.352626999999998</v>
      </c>
      <c r="E372" t="s">
        <v>49</v>
      </c>
      <c r="F372" s="2">
        <v>42644</v>
      </c>
      <c r="G372">
        <v>2</v>
      </c>
      <c r="H372" t="s">
        <v>582</v>
      </c>
      <c r="I372" t="s">
        <v>902</v>
      </c>
      <c r="J372" t="s">
        <v>900</v>
      </c>
      <c r="L372" t="s">
        <v>585</v>
      </c>
      <c r="M372" t="s">
        <v>901</v>
      </c>
      <c r="Q372" t="s">
        <v>901</v>
      </c>
      <c r="R372">
        <v>12.3</v>
      </c>
      <c r="S372">
        <v>1.21</v>
      </c>
      <c r="T372">
        <v>6.26</v>
      </c>
      <c r="U372">
        <v>21.3</v>
      </c>
      <c r="V372">
        <v>69.47</v>
      </c>
      <c r="W372">
        <v>2.6</v>
      </c>
      <c r="X372">
        <v>0.62</v>
      </c>
      <c r="Z372" s="3">
        <f t="shared" si="5"/>
        <v>17.603305785123968</v>
      </c>
      <c r="AB372" t="s">
        <v>28</v>
      </c>
    </row>
    <row r="373" spans="1:28" x14ac:dyDescent="0.3">
      <c r="A373" t="s">
        <v>903</v>
      </c>
      <c r="B373">
        <v>689200.92139999999</v>
      </c>
      <c r="C373">
        <v>8598001.2119999994</v>
      </c>
      <c r="D373">
        <v>29.192865000000001</v>
      </c>
      <c r="E373" t="s">
        <v>49</v>
      </c>
      <c r="F373" s="2">
        <v>42644</v>
      </c>
      <c r="G373">
        <v>3</v>
      </c>
      <c r="H373" t="s">
        <v>582</v>
      </c>
      <c r="I373" t="s">
        <v>904</v>
      </c>
      <c r="J373" t="s">
        <v>630</v>
      </c>
      <c r="L373" t="s">
        <v>585</v>
      </c>
      <c r="M373" t="s">
        <v>903</v>
      </c>
      <c r="Q373" t="s">
        <v>903</v>
      </c>
      <c r="R373">
        <v>54.6</v>
      </c>
      <c r="S373">
        <v>1.1399999999999999</v>
      </c>
      <c r="T373">
        <v>10.64</v>
      </c>
      <c r="U373">
        <v>25.1</v>
      </c>
      <c r="V373">
        <v>56.44</v>
      </c>
      <c r="W373">
        <v>3.3</v>
      </c>
      <c r="X373">
        <v>1.67</v>
      </c>
      <c r="Z373" s="3">
        <f t="shared" si="5"/>
        <v>22.017543859649127</v>
      </c>
      <c r="AB373" t="s">
        <v>28</v>
      </c>
    </row>
    <row r="374" spans="1:28" x14ac:dyDescent="0.3">
      <c r="A374" t="s">
        <v>905</v>
      </c>
      <c r="B374">
        <v>689261.38040000002</v>
      </c>
      <c r="C374">
        <v>8598007.0020000003</v>
      </c>
      <c r="D374">
        <v>30.849257999999999</v>
      </c>
      <c r="E374" t="s">
        <v>49</v>
      </c>
      <c r="F374" s="2">
        <v>42644</v>
      </c>
      <c r="G374">
        <v>3</v>
      </c>
      <c r="H374" t="s">
        <v>582</v>
      </c>
      <c r="I374" t="s">
        <v>906</v>
      </c>
      <c r="J374" t="s">
        <v>907</v>
      </c>
      <c r="L374" t="s">
        <v>585</v>
      </c>
      <c r="M374" t="s">
        <v>905</v>
      </c>
      <c r="Q374" t="s">
        <v>905</v>
      </c>
      <c r="R374">
        <v>44.7</v>
      </c>
      <c r="S374">
        <v>0.88</v>
      </c>
      <c r="T374">
        <v>7.29</v>
      </c>
      <c r="U374">
        <v>18.5</v>
      </c>
      <c r="V374">
        <v>52.91</v>
      </c>
      <c r="W374">
        <v>2.1</v>
      </c>
      <c r="X374">
        <v>3.06</v>
      </c>
      <c r="Z374" s="3">
        <f t="shared" si="5"/>
        <v>21.022727272727273</v>
      </c>
      <c r="AB374" t="s">
        <v>28</v>
      </c>
    </row>
    <row r="375" spans="1:28" x14ac:dyDescent="0.3">
      <c r="A375" t="s">
        <v>908</v>
      </c>
      <c r="B375">
        <v>689301.30539999995</v>
      </c>
      <c r="C375">
        <v>8598000.6510000005</v>
      </c>
      <c r="D375">
        <v>30.606445000000001</v>
      </c>
      <c r="E375" t="s">
        <v>49</v>
      </c>
      <c r="F375" s="2">
        <v>42644</v>
      </c>
      <c r="G375">
        <v>2</v>
      </c>
      <c r="H375" t="s">
        <v>582</v>
      </c>
      <c r="I375" t="s">
        <v>909</v>
      </c>
      <c r="J375" t="s">
        <v>910</v>
      </c>
      <c r="L375" t="s">
        <v>585</v>
      </c>
      <c r="M375" t="s">
        <v>908</v>
      </c>
      <c r="Q375" t="s">
        <v>908</v>
      </c>
      <c r="R375">
        <v>10.4</v>
      </c>
      <c r="S375">
        <v>0.69</v>
      </c>
      <c r="T375">
        <v>6.93</v>
      </c>
      <c r="U375">
        <v>16.100000000000001</v>
      </c>
      <c r="V375">
        <v>41.34</v>
      </c>
      <c r="W375">
        <v>1.7</v>
      </c>
      <c r="X375">
        <v>2.75</v>
      </c>
      <c r="Z375" s="3">
        <f t="shared" si="5"/>
        <v>23.333333333333336</v>
      </c>
      <c r="AB375" t="s">
        <v>28</v>
      </c>
    </row>
    <row r="376" spans="1:28" x14ac:dyDescent="0.3">
      <c r="A376" t="s">
        <v>911</v>
      </c>
      <c r="B376">
        <v>688695.10549999995</v>
      </c>
      <c r="C376">
        <v>8597947.3900000006</v>
      </c>
      <c r="D376">
        <v>29.729033999999999</v>
      </c>
      <c r="E376" t="s">
        <v>49</v>
      </c>
      <c r="F376" s="2">
        <v>42644</v>
      </c>
      <c r="G376">
        <v>3</v>
      </c>
      <c r="H376" t="s">
        <v>582</v>
      </c>
      <c r="I376" t="s">
        <v>912</v>
      </c>
      <c r="J376" t="s">
        <v>913</v>
      </c>
      <c r="L376" t="s">
        <v>585</v>
      </c>
      <c r="M376" t="s">
        <v>911</v>
      </c>
      <c r="Q376" t="s">
        <v>911</v>
      </c>
      <c r="R376">
        <v>44.3</v>
      </c>
      <c r="S376">
        <v>0.79</v>
      </c>
      <c r="T376">
        <v>8.15</v>
      </c>
      <c r="U376">
        <v>14.8</v>
      </c>
      <c r="V376">
        <v>61.16</v>
      </c>
      <c r="W376">
        <v>2.2999999999999998</v>
      </c>
      <c r="X376">
        <v>0.59</v>
      </c>
      <c r="Z376" s="3">
        <f t="shared" si="5"/>
        <v>18.734177215189874</v>
      </c>
      <c r="AB376" t="s">
        <v>28</v>
      </c>
    </row>
    <row r="377" spans="1:28" x14ac:dyDescent="0.3">
      <c r="A377" t="s">
        <v>914</v>
      </c>
      <c r="B377">
        <v>688752.15099999995</v>
      </c>
      <c r="C377">
        <v>8597951.5409999993</v>
      </c>
      <c r="D377">
        <v>30.274380000000001</v>
      </c>
      <c r="E377" t="s">
        <v>49</v>
      </c>
      <c r="F377" s="2">
        <v>42644</v>
      </c>
      <c r="G377">
        <v>3</v>
      </c>
      <c r="H377" t="s">
        <v>582</v>
      </c>
      <c r="I377" t="s">
        <v>915</v>
      </c>
      <c r="J377" t="s">
        <v>916</v>
      </c>
      <c r="L377" t="s">
        <v>585</v>
      </c>
      <c r="M377" t="s">
        <v>914</v>
      </c>
      <c r="Q377" t="s">
        <v>914</v>
      </c>
      <c r="R377">
        <v>38.9</v>
      </c>
      <c r="S377">
        <v>1.26</v>
      </c>
      <c r="T377">
        <v>10.28</v>
      </c>
      <c r="U377">
        <v>17.600000000000001</v>
      </c>
      <c r="V377">
        <v>82.66</v>
      </c>
      <c r="W377">
        <v>3.6</v>
      </c>
      <c r="X377">
        <v>1.17</v>
      </c>
      <c r="Z377" s="3">
        <f t="shared" si="5"/>
        <v>13.96825396825397</v>
      </c>
      <c r="AB377" t="s">
        <v>28</v>
      </c>
    </row>
    <row r="378" spans="1:28" x14ac:dyDescent="0.3">
      <c r="A378" t="s">
        <v>917</v>
      </c>
      <c r="B378">
        <v>688800.04810000001</v>
      </c>
      <c r="C378">
        <v>8597950.2259999998</v>
      </c>
      <c r="D378">
        <v>32.811484999999998</v>
      </c>
      <c r="E378" t="s">
        <v>49</v>
      </c>
      <c r="F378" s="2">
        <v>42644</v>
      </c>
      <c r="G378">
        <v>3</v>
      </c>
      <c r="H378" t="s">
        <v>582</v>
      </c>
      <c r="I378" t="s">
        <v>918</v>
      </c>
      <c r="J378" t="s">
        <v>275</v>
      </c>
      <c r="L378" t="s">
        <v>585</v>
      </c>
      <c r="M378" t="s">
        <v>917</v>
      </c>
      <c r="Q378" t="s">
        <v>917</v>
      </c>
      <c r="R378">
        <v>35.200000000000003</v>
      </c>
      <c r="S378">
        <v>1.1399999999999999</v>
      </c>
      <c r="T378">
        <v>10.72</v>
      </c>
      <c r="U378">
        <v>17.2</v>
      </c>
      <c r="V378">
        <v>97.96</v>
      </c>
      <c r="W378">
        <v>3.4</v>
      </c>
      <c r="X378">
        <v>1.29</v>
      </c>
      <c r="Z378" s="3">
        <f t="shared" si="5"/>
        <v>15.087719298245615</v>
      </c>
      <c r="AB378" t="s">
        <v>28</v>
      </c>
    </row>
    <row r="379" spans="1:28" x14ac:dyDescent="0.3">
      <c r="A379" t="s">
        <v>919</v>
      </c>
      <c r="B379">
        <v>688853.62879999995</v>
      </c>
      <c r="C379">
        <v>8597950.8650000002</v>
      </c>
      <c r="D379">
        <v>30.782404</v>
      </c>
      <c r="E379" t="s">
        <v>49</v>
      </c>
      <c r="F379" s="2">
        <v>42644</v>
      </c>
      <c r="G379">
        <v>2</v>
      </c>
      <c r="H379" t="s">
        <v>582</v>
      </c>
      <c r="I379" t="s">
        <v>920</v>
      </c>
      <c r="J379" t="s">
        <v>921</v>
      </c>
      <c r="L379" t="s">
        <v>585</v>
      </c>
      <c r="M379" t="s">
        <v>919</v>
      </c>
      <c r="Q379" t="s">
        <v>919</v>
      </c>
      <c r="R379">
        <v>28.2</v>
      </c>
      <c r="S379">
        <v>1.87</v>
      </c>
      <c r="T379">
        <v>14.57</v>
      </c>
      <c r="U379">
        <v>27.7</v>
      </c>
      <c r="V379">
        <v>110.58</v>
      </c>
      <c r="W379">
        <v>4.4000000000000004</v>
      </c>
      <c r="X379">
        <v>0.9</v>
      </c>
      <c r="Z379" s="3">
        <f t="shared" si="5"/>
        <v>14.812834224598928</v>
      </c>
      <c r="AB379" t="s">
        <v>28</v>
      </c>
    </row>
    <row r="380" spans="1:28" x14ac:dyDescent="0.3">
      <c r="A380" t="s">
        <v>922</v>
      </c>
      <c r="B380">
        <v>688900.85080000001</v>
      </c>
      <c r="C380">
        <v>8597948.0010000002</v>
      </c>
      <c r="D380">
        <v>34.509956000000003</v>
      </c>
      <c r="E380" t="s">
        <v>49</v>
      </c>
      <c r="F380" s="2">
        <v>42644</v>
      </c>
      <c r="G380">
        <v>3</v>
      </c>
      <c r="H380" t="s">
        <v>582</v>
      </c>
      <c r="I380" t="s">
        <v>923</v>
      </c>
      <c r="J380" t="s">
        <v>924</v>
      </c>
      <c r="L380" t="s">
        <v>585</v>
      </c>
      <c r="M380" t="s">
        <v>922</v>
      </c>
      <c r="Q380" t="s">
        <v>922</v>
      </c>
      <c r="R380">
        <v>20.9</v>
      </c>
      <c r="S380">
        <v>1.88</v>
      </c>
      <c r="T380">
        <v>14.6</v>
      </c>
      <c r="U380">
        <v>23.1</v>
      </c>
      <c r="V380">
        <v>181.43</v>
      </c>
      <c r="W380">
        <v>5.0999999999999996</v>
      </c>
      <c r="X380">
        <v>1</v>
      </c>
      <c r="Z380" s="3">
        <f t="shared" si="5"/>
        <v>12.287234042553193</v>
      </c>
      <c r="AB380" t="s">
        <v>28</v>
      </c>
    </row>
    <row r="381" spans="1:28" x14ac:dyDescent="0.3">
      <c r="A381" t="s">
        <v>925</v>
      </c>
      <c r="B381">
        <v>688951.29130000004</v>
      </c>
      <c r="C381">
        <v>8597952.7630000003</v>
      </c>
      <c r="D381">
        <v>34.262169</v>
      </c>
      <c r="E381" t="s">
        <v>49</v>
      </c>
      <c r="F381" s="2">
        <v>42644</v>
      </c>
      <c r="G381">
        <v>4</v>
      </c>
      <c r="H381" t="s">
        <v>582</v>
      </c>
      <c r="I381" t="s">
        <v>926</v>
      </c>
      <c r="J381" t="s">
        <v>927</v>
      </c>
      <c r="L381" t="s">
        <v>585</v>
      </c>
      <c r="M381" t="s">
        <v>925</v>
      </c>
      <c r="Q381" t="s">
        <v>925</v>
      </c>
      <c r="R381">
        <v>68.099999999999994</v>
      </c>
      <c r="S381">
        <v>1.98</v>
      </c>
      <c r="T381">
        <v>15.44</v>
      </c>
      <c r="U381">
        <v>22.3</v>
      </c>
      <c r="V381">
        <v>111.39</v>
      </c>
      <c r="W381">
        <v>4.3</v>
      </c>
      <c r="X381">
        <v>0.96</v>
      </c>
      <c r="Z381" s="3">
        <f t="shared" si="5"/>
        <v>11.262626262626263</v>
      </c>
      <c r="AB381" t="s">
        <v>28</v>
      </c>
    </row>
    <row r="382" spans="1:28" x14ac:dyDescent="0.3">
      <c r="A382" t="s">
        <v>928</v>
      </c>
      <c r="B382">
        <v>688950.26740000001</v>
      </c>
      <c r="C382">
        <v>8597898.8910000008</v>
      </c>
      <c r="D382">
        <v>33.837425000000003</v>
      </c>
      <c r="E382" t="s">
        <v>49</v>
      </c>
      <c r="F382" s="2">
        <v>42644</v>
      </c>
      <c r="G382">
        <v>3</v>
      </c>
      <c r="H382" t="s">
        <v>582</v>
      </c>
      <c r="I382" t="s">
        <v>929</v>
      </c>
      <c r="J382" t="s">
        <v>930</v>
      </c>
      <c r="L382" t="s">
        <v>585</v>
      </c>
      <c r="M382" t="s">
        <v>928</v>
      </c>
      <c r="Q382" t="s">
        <v>928</v>
      </c>
      <c r="R382">
        <v>44.9</v>
      </c>
      <c r="S382">
        <v>4.63</v>
      </c>
      <c r="T382">
        <v>16.91</v>
      </c>
      <c r="U382">
        <v>23.1</v>
      </c>
      <c r="V382">
        <v>184.12</v>
      </c>
      <c r="W382">
        <v>6.2</v>
      </c>
      <c r="X382">
        <v>2.69</v>
      </c>
      <c r="Z382" s="3">
        <f t="shared" si="5"/>
        <v>4.9892008639308862</v>
      </c>
      <c r="AB382" t="s">
        <v>28</v>
      </c>
    </row>
    <row r="383" spans="1:28" x14ac:dyDescent="0.3">
      <c r="A383" t="s">
        <v>931</v>
      </c>
      <c r="B383">
        <v>688899.7916</v>
      </c>
      <c r="C383">
        <v>8597900.5519999992</v>
      </c>
      <c r="D383">
        <v>31.945332000000001</v>
      </c>
      <c r="E383" t="s">
        <v>49</v>
      </c>
      <c r="F383" s="2">
        <v>42644</v>
      </c>
      <c r="G383">
        <v>3</v>
      </c>
      <c r="H383" t="s">
        <v>582</v>
      </c>
      <c r="I383" t="s">
        <v>932</v>
      </c>
      <c r="J383" t="s">
        <v>933</v>
      </c>
      <c r="L383" t="s">
        <v>585</v>
      </c>
      <c r="M383" t="s">
        <v>931</v>
      </c>
      <c r="Q383" t="s">
        <v>931</v>
      </c>
      <c r="R383">
        <v>27.8</v>
      </c>
      <c r="S383">
        <v>1.92</v>
      </c>
      <c r="T383">
        <v>12.75</v>
      </c>
      <c r="U383">
        <v>21.3</v>
      </c>
      <c r="V383">
        <v>150.82</v>
      </c>
      <c r="W383">
        <v>3.8</v>
      </c>
      <c r="X383">
        <v>0.95</v>
      </c>
      <c r="Z383" s="3">
        <f t="shared" si="5"/>
        <v>11.09375</v>
      </c>
      <c r="AB383" t="s">
        <v>28</v>
      </c>
    </row>
    <row r="384" spans="1:28" x14ac:dyDescent="0.3">
      <c r="A384" t="s">
        <v>934</v>
      </c>
      <c r="B384">
        <v>688851.01130000001</v>
      </c>
      <c r="C384">
        <v>8597898.4480000008</v>
      </c>
      <c r="D384">
        <v>30.075457</v>
      </c>
      <c r="E384" t="s">
        <v>49</v>
      </c>
      <c r="F384" s="2">
        <v>42644</v>
      </c>
      <c r="G384">
        <v>2</v>
      </c>
      <c r="H384" t="s">
        <v>582</v>
      </c>
      <c r="I384" t="s">
        <v>935</v>
      </c>
      <c r="J384" t="s">
        <v>814</v>
      </c>
      <c r="L384" t="s">
        <v>585</v>
      </c>
      <c r="M384" t="s">
        <v>934</v>
      </c>
      <c r="Q384" t="s">
        <v>934</v>
      </c>
      <c r="R384">
        <v>27.9</v>
      </c>
      <c r="S384">
        <v>2.25</v>
      </c>
      <c r="T384">
        <v>18.329999999999998</v>
      </c>
      <c r="U384">
        <v>28.5</v>
      </c>
      <c r="V384">
        <v>164.75</v>
      </c>
      <c r="W384">
        <v>4.9000000000000004</v>
      </c>
      <c r="X384">
        <v>1.1299999999999999</v>
      </c>
      <c r="Z384" s="3">
        <f t="shared" si="5"/>
        <v>12.666666666666666</v>
      </c>
      <c r="AB384" t="s">
        <v>28</v>
      </c>
    </row>
    <row r="385" spans="1:28" x14ac:dyDescent="0.3">
      <c r="A385" t="s">
        <v>936</v>
      </c>
      <c r="B385">
        <v>688797.88820000004</v>
      </c>
      <c r="C385">
        <v>8597901.898</v>
      </c>
      <c r="D385">
        <v>29.608953</v>
      </c>
      <c r="E385" t="s">
        <v>49</v>
      </c>
      <c r="F385" s="2">
        <v>42644</v>
      </c>
      <c r="G385">
        <v>3</v>
      </c>
      <c r="H385" t="s">
        <v>582</v>
      </c>
      <c r="I385" t="s">
        <v>937</v>
      </c>
      <c r="J385" t="s">
        <v>938</v>
      </c>
      <c r="L385" t="s">
        <v>585</v>
      </c>
      <c r="M385" t="s">
        <v>936</v>
      </c>
      <c r="Q385" t="s">
        <v>936</v>
      </c>
      <c r="R385">
        <v>40.1</v>
      </c>
      <c r="S385">
        <v>1.89</v>
      </c>
      <c r="T385">
        <v>9</v>
      </c>
      <c r="U385">
        <v>23.2</v>
      </c>
      <c r="V385">
        <v>121.68</v>
      </c>
      <c r="W385">
        <v>3.1</v>
      </c>
      <c r="X385">
        <v>0.59</v>
      </c>
      <c r="Z385" s="3">
        <f t="shared" si="5"/>
        <v>12.275132275132275</v>
      </c>
      <c r="AB385" t="s">
        <v>28</v>
      </c>
    </row>
    <row r="386" spans="1:28" x14ac:dyDescent="0.3">
      <c r="A386" t="s">
        <v>939</v>
      </c>
      <c r="B386">
        <v>688748.0233</v>
      </c>
      <c r="C386">
        <v>8597901.3340000007</v>
      </c>
      <c r="D386">
        <v>29.002835999999999</v>
      </c>
      <c r="E386" t="s">
        <v>49</v>
      </c>
      <c r="F386" s="2">
        <v>42644</v>
      </c>
      <c r="G386">
        <v>2</v>
      </c>
      <c r="H386" t="s">
        <v>582</v>
      </c>
      <c r="I386" t="s">
        <v>940</v>
      </c>
      <c r="J386" t="s">
        <v>941</v>
      </c>
      <c r="L386" t="s">
        <v>585</v>
      </c>
      <c r="M386" t="s">
        <v>939</v>
      </c>
      <c r="Q386" t="s">
        <v>939</v>
      </c>
      <c r="R386">
        <v>39.5</v>
      </c>
      <c r="S386">
        <v>1.91</v>
      </c>
      <c r="T386">
        <v>13.6</v>
      </c>
      <c r="U386">
        <v>26.1</v>
      </c>
      <c r="V386">
        <v>130.99</v>
      </c>
      <c r="W386">
        <v>4.3</v>
      </c>
      <c r="X386">
        <v>0.87</v>
      </c>
      <c r="Z386" s="3">
        <f t="shared" si="5"/>
        <v>13.664921465968588</v>
      </c>
      <c r="AB386" t="s">
        <v>28</v>
      </c>
    </row>
    <row r="387" spans="1:28" x14ac:dyDescent="0.3">
      <c r="A387" t="s">
        <v>942</v>
      </c>
      <c r="B387">
        <v>688701.07</v>
      </c>
      <c r="C387">
        <v>8597897.5649999995</v>
      </c>
      <c r="D387">
        <v>29.875862000000001</v>
      </c>
      <c r="E387" t="s">
        <v>49</v>
      </c>
      <c r="F387" s="2">
        <v>42644</v>
      </c>
      <c r="G387">
        <v>3</v>
      </c>
      <c r="H387" t="s">
        <v>582</v>
      </c>
      <c r="I387" t="s">
        <v>943</v>
      </c>
      <c r="J387" t="s">
        <v>630</v>
      </c>
      <c r="L387" t="s">
        <v>585</v>
      </c>
      <c r="M387" t="s">
        <v>942</v>
      </c>
      <c r="Q387" t="s">
        <v>942</v>
      </c>
      <c r="R387">
        <v>25.5</v>
      </c>
      <c r="S387">
        <v>1.39</v>
      </c>
      <c r="T387">
        <v>11.32</v>
      </c>
      <c r="U387">
        <v>20.3</v>
      </c>
      <c r="V387">
        <v>93.36</v>
      </c>
      <c r="W387">
        <v>3.1</v>
      </c>
      <c r="X387">
        <v>0.83</v>
      </c>
      <c r="Z387" s="3">
        <f t="shared" ref="Z387:Z450" si="6">U387/S387</f>
        <v>14.604316546762591</v>
      </c>
      <c r="AB387" t="s">
        <v>28</v>
      </c>
    </row>
    <row r="388" spans="1:28" x14ac:dyDescent="0.3">
      <c r="A388" t="s">
        <v>944</v>
      </c>
      <c r="B388">
        <v>688700.31499999994</v>
      </c>
      <c r="C388">
        <v>8597848.7799999993</v>
      </c>
      <c r="D388">
        <v>27.430294</v>
      </c>
      <c r="E388" t="s">
        <v>49</v>
      </c>
      <c r="F388" s="2">
        <v>42644</v>
      </c>
      <c r="G388">
        <v>2</v>
      </c>
      <c r="H388" t="s">
        <v>582</v>
      </c>
      <c r="I388" t="s">
        <v>945</v>
      </c>
      <c r="J388" t="s">
        <v>946</v>
      </c>
      <c r="L388" t="s">
        <v>585</v>
      </c>
      <c r="M388" t="s">
        <v>944</v>
      </c>
      <c r="Q388" t="s">
        <v>944</v>
      </c>
      <c r="R388">
        <v>20.8</v>
      </c>
      <c r="S388">
        <v>1.93</v>
      </c>
      <c r="T388">
        <v>15.33</v>
      </c>
      <c r="U388">
        <v>23.3</v>
      </c>
      <c r="V388">
        <v>135.16999999999999</v>
      </c>
      <c r="W388">
        <v>3.9</v>
      </c>
      <c r="X388">
        <v>0.97</v>
      </c>
      <c r="Z388" s="3">
        <f t="shared" si="6"/>
        <v>12.072538860103627</v>
      </c>
      <c r="AB388" t="s">
        <v>28</v>
      </c>
    </row>
    <row r="389" spans="1:28" x14ac:dyDescent="0.3">
      <c r="A389" t="s">
        <v>947</v>
      </c>
      <c r="B389">
        <v>688751.48049999995</v>
      </c>
      <c r="C389">
        <v>8597850.8690000009</v>
      </c>
      <c r="D389">
        <v>26.314551999999999</v>
      </c>
      <c r="E389" t="s">
        <v>49</v>
      </c>
      <c r="F389" s="2">
        <v>42644</v>
      </c>
      <c r="G389">
        <v>2</v>
      </c>
      <c r="H389" t="s">
        <v>582</v>
      </c>
      <c r="I389" t="s">
        <v>948</v>
      </c>
      <c r="J389" t="s">
        <v>946</v>
      </c>
      <c r="L389" t="s">
        <v>585</v>
      </c>
      <c r="M389" t="s">
        <v>947</v>
      </c>
      <c r="Q389" t="s">
        <v>947</v>
      </c>
      <c r="R389">
        <v>25.9</v>
      </c>
      <c r="S389">
        <v>1.72</v>
      </c>
      <c r="T389">
        <v>12.74</v>
      </c>
      <c r="U389">
        <v>24.1</v>
      </c>
      <c r="V389">
        <v>129.47</v>
      </c>
      <c r="W389">
        <v>3.9</v>
      </c>
      <c r="X389">
        <v>0.86</v>
      </c>
      <c r="Z389" s="3">
        <f t="shared" si="6"/>
        <v>14.011627906976745</v>
      </c>
      <c r="AB389" t="s">
        <v>28</v>
      </c>
    </row>
    <row r="390" spans="1:28" x14ac:dyDescent="0.3">
      <c r="A390" t="s">
        <v>949</v>
      </c>
      <c r="B390">
        <v>688800.92480000004</v>
      </c>
      <c r="C390">
        <v>8597852.8690000009</v>
      </c>
      <c r="D390">
        <v>26.406745999999998</v>
      </c>
      <c r="E390" t="s">
        <v>49</v>
      </c>
      <c r="F390" s="2">
        <v>42644</v>
      </c>
      <c r="G390">
        <v>2</v>
      </c>
      <c r="H390" t="s">
        <v>582</v>
      </c>
      <c r="I390" t="s">
        <v>950</v>
      </c>
      <c r="J390" t="s">
        <v>951</v>
      </c>
      <c r="L390" t="s">
        <v>585</v>
      </c>
      <c r="M390" t="s">
        <v>949</v>
      </c>
      <c r="Q390" t="s">
        <v>949</v>
      </c>
      <c r="R390">
        <v>34</v>
      </c>
      <c r="S390">
        <v>1.67</v>
      </c>
      <c r="T390">
        <v>9.7799999999999994</v>
      </c>
      <c r="U390">
        <v>27.2</v>
      </c>
      <c r="V390">
        <v>118.6</v>
      </c>
      <c r="W390">
        <v>3.3</v>
      </c>
      <c r="X390">
        <v>8.08</v>
      </c>
      <c r="Z390" s="3">
        <f t="shared" si="6"/>
        <v>16.287425149700599</v>
      </c>
      <c r="AB390" t="s">
        <v>28</v>
      </c>
    </row>
    <row r="391" spans="1:28" x14ac:dyDescent="0.3">
      <c r="A391" t="s">
        <v>952</v>
      </c>
      <c r="B391">
        <v>688800.92480000004</v>
      </c>
      <c r="C391">
        <v>8597852.8690000009</v>
      </c>
      <c r="D391">
        <v>26.406745999999998</v>
      </c>
      <c r="E391" t="s">
        <v>49</v>
      </c>
      <c r="F391" s="2">
        <v>42644</v>
      </c>
      <c r="G391">
        <v>2</v>
      </c>
      <c r="H391" t="s">
        <v>582</v>
      </c>
      <c r="I391" t="s">
        <v>950</v>
      </c>
      <c r="J391" t="s">
        <v>951</v>
      </c>
      <c r="L391" t="s">
        <v>585</v>
      </c>
      <c r="M391" t="s">
        <v>952</v>
      </c>
      <c r="Q391" t="s">
        <v>952</v>
      </c>
      <c r="R391">
        <v>32</v>
      </c>
      <c r="S391">
        <v>1.56</v>
      </c>
      <c r="T391">
        <v>9.8699999999999992</v>
      </c>
      <c r="U391">
        <v>27</v>
      </c>
      <c r="V391">
        <v>119.31</v>
      </c>
      <c r="W391">
        <v>3.1</v>
      </c>
      <c r="X391">
        <v>0.69</v>
      </c>
      <c r="Z391" s="3">
        <f t="shared" si="6"/>
        <v>17.307692307692307</v>
      </c>
      <c r="AB391" t="s">
        <v>28</v>
      </c>
    </row>
    <row r="392" spans="1:28" x14ac:dyDescent="0.3">
      <c r="A392" t="s">
        <v>953</v>
      </c>
      <c r="B392">
        <v>688851.87040000001</v>
      </c>
      <c r="C392">
        <v>8597851.3049999997</v>
      </c>
      <c r="D392">
        <v>27.598717000000001</v>
      </c>
      <c r="E392" t="s">
        <v>49</v>
      </c>
      <c r="F392" s="2">
        <v>42644</v>
      </c>
      <c r="G392">
        <v>2</v>
      </c>
      <c r="H392" t="s">
        <v>582</v>
      </c>
      <c r="I392" t="s">
        <v>954</v>
      </c>
      <c r="J392" t="s">
        <v>955</v>
      </c>
      <c r="L392" t="s">
        <v>585</v>
      </c>
      <c r="M392" t="s">
        <v>953</v>
      </c>
      <c r="Q392" t="s">
        <v>953</v>
      </c>
      <c r="R392">
        <v>11.8</v>
      </c>
      <c r="S392">
        <v>1.21</v>
      </c>
      <c r="T392">
        <v>6.26</v>
      </c>
      <c r="U392">
        <v>17.600000000000001</v>
      </c>
      <c r="V392">
        <v>102.28</v>
      </c>
      <c r="W392">
        <v>2.4</v>
      </c>
      <c r="X392">
        <v>0.55000000000000004</v>
      </c>
      <c r="Z392" s="3">
        <f t="shared" si="6"/>
        <v>14.545454545454547</v>
      </c>
      <c r="AB392" t="s">
        <v>28</v>
      </c>
    </row>
    <row r="393" spans="1:28" x14ac:dyDescent="0.3">
      <c r="A393" t="s">
        <v>956</v>
      </c>
      <c r="B393">
        <v>688900.53110000002</v>
      </c>
      <c r="C393">
        <v>8597847.227</v>
      </c>
      <c r="D393">
        <v>29.737392</v>
      </c>
      <c r="E393" t="s">
        <v>49</v>
      </c>
      <c r="F393" s="2">
        <v>42644</v>
      </c>
      <c r="G393">
        <v>2</v>
      </c>
      <c r="H393" t="s">
        <v>582</v>
      </c>
      <c r="I393" t="s">
        <v>957</v>
      </c>
      <c r="J393" t="s">
        <v>958</v>
      </c>
      <c r="L393" t="s">
        <v>585</v>
      </c>
      <c r="M393" t="s">
        <v>956</v>
      </c>
      <c r="Q393" t="s">
        <v>956</v>
      </c>
      <c r="R393">
        <v>45.1</v>
      </c>
      <c r="S393">
        <v>2.38</v>
      </c>
      <c r="T393">
        <v>17.309999999999999</v>
      </c>
      <c r="U393">
        <v>28.5</v>
      </c>
      <c r="V393">
        <v>159.22</v>
      </c>
      <c r="W393">
        <v>5.5</v>
      </c>
      <c r="X393">
        <v>1.61</v>
      </c>
      <c r="Z393" s="3">
        <f t="shared" si="6"/>
        <v>11.974789915966387</v>
      </c>
      <c r="AB393" t="s">
        <v>28</v>
      </c>
    </row>
    <row r="394" spans="1:28" x14ac:dyDescent="0.3">
      <c r="A394" t="s">
        <v>959</v>
      </c>
      <c r="B394">
        <v>688952.2574</v>
      </c>
      <c r="C394">
        <v>8597851.3029999994</v>
      </c>
      <c r="D394">
        <v>33.265667000000001</v>
      </c>
      <c r="E394" t="s">
        <v>49</v>
      </c>
      <c r="F394" s="2">
        <v>42644</v>
      </c>
      <c r="G394">
        <v>3</v>
      </c>
      <c r="H394" t="s">
        <v>582</v>
      </c>
      <c r="I394" t="s">
        <v>960</v>
      </c>
      <c r="J394" t="s">
        <v>961</v>
      </c>
      <c r="L394" t="s">
        <v>585</v>
      </c>
      <c r="M394" t="s">
        <v>959</v>
      </c>
      <c r="Q394" t="s">
        <v>959</v>
      </c>
      <c r="R394">
        <v>31.7</v>
      </c>
      <c r="S394">
        <v>1.89</v>
      </c>
      <c r="T394">
        <v>10.46</v>
      </c>
      <c r="U394">
        <v>18</v>
      </c>
      <c r="V394">
        <v>141.06</v>
      </c>
      <c r="W394">
        <v>5.7</v>
      </c>
      <c r="X394">
        <v>1.56</v>
      </c>
      <c r="Z394" s="3">
        <f t="shared" si="6"/>
        <v>9.5238095238095237</v>
      </c>
      <c r="AB394" t="s">
        <v>28</v>
      </c>
    </row>
    <row r="395" spans="1:28" x14ac:dyDescent="0.3">
      <c r="A395" t="s">
        <v>962</v>
      </c>
      <c r="B395">
        <v>688997.87529999996</v>
      </c>
      <c r="C395">
        <v>8597801.432</v>
      </c>
      <c r="D395">
        <v>33.023913999999998</v>
      </c>
      <c r="E395" t="s">
        <v>49</v>
      </c>
      <c r="F395" s="2">
        <v>42644</v>
      </c>
      <c r="G395">
        <v>1</v>
      </c>
      <c r="H395" t="s">
        <v>582</v>
      </c>
      <c r="I395" t="s">
        <v>963</v>
      </c>
      <c r="J395" t="s">
        <v>964</v>
      </c>
      <c r="L395" t="s">
        <v>585</v>
      </c>
      <c r="M395" t="s">
        <v>962</v>
      </c>
      <c r="Q395" t="s">
        <v>962</v>
      </c>
      <c r="R395">
        <v>49.7</v>
      </c>
      <c r="S395">
        <v>2.23</v>
      </c>
      <c r="T395">
        <v>14.57</v>
      </c>
      <c r="U395">
        <v>25</v>
      </c>
      <c r="V395">
        <v>104.55</v>
      </c>
      <c r="W395">
        <v>5.3</v>
      </c>
      <c r="X395">
        <v>1.26</v>
      </c>
      <c r="Z395" s="3">
        <f t="shared" si="6"/>
        <v>11.210762331838565</v>
      </c>
      <c r="AB395" t="s">
        <v>28</v>
      </c>
    </row>
    <row r="396" spans="1:28" x14ac:dyDescent="0.3">
      <c r="A396" t="s">
        <v>965</v>
      </c>
      <c r="B396">
        <v>688949.97169999999</v>
      </c>
      <c r="C396">
        <v>8597801.7520000003</v>
      </c>
      <c r="D396">
        <v>32.154812</v>
      </c>
      <c r="E396" t="s">
        <v>49</v>
      </c>
      <c r="F396" s="2">
        <v>42644</v>
      </c>
      <c r="G396">
        <v>3</v>
      </c>
      <c r="H396" t="s">
        <v>582</v>
      </c>
      <c r="I396" t="s">
        <v>966</v>
      </c>
      <c r="J396" t="s">
        <v>967</v>
      </c>
      <c r="L396" t="s">
        <v>585</v>
      </c>
      <c r="M396" t="s">
        <v>965</v>
      </c>
      <c r="Q396" t="s">
        <v>965</v>
      </c>
      <c r="R396">
        <v>20.5</v>
      </c>
      <c r="S396">
        <v>1.26</v>
      </c>
      <c r="T396">
        <v>14.28</v>
      </c>
      <c r="U396">
        <v>19.100000000000001</v>
      </c>
      <c r="V396">
        <v>175.96</v>
      </c>
      <c r="W396">
        <v>3.8</v>
      </c>
      <c r="X396">
        <v>0.67</v>
      </c>
      <c r="Z396" s="3">
        <f t="shared" si="6"/>
        <v>15.15873015873016</v>
      </c>
      <c r="AB396" t="s">
        <v>28</v>
      </c>
    </row>
    <row r="397" spans="1:28" x14ac:dyDescent="0.3">
      <c r="A397" t="s">
        <v>968</v>
      </c>
      <c r="B397">
        <v>688900.30110000004</v>
      </c>
      <c r="C397">
        <v>8597800.9780000001</v>
      </c>
      <c r="D397">
        <v>29.136827</v>
      </c>
      <c r="E397" t="s">
        <v>49</v>
      </c>
      <c r="F397" s="2">
        <v>42644</v>
      </c>
      <c r="G397">
        <v>4</v>
      </c>
      <c r="H397" t="s">
        <v>582</v>
      </c>
      <c r="I397" t="s">
        <v>969</v>
      </c>
      <c r="J397" t="s">
        <v>970</v>
      </c>
      <c r="L397" t="s">
        <v>585</v>
      </c>
      <c r="M397" t="s">
        <v>968</v>
      </c>
      <c r="Q397" t="s">
        <v>968</v>
      </c>
      <c r="R397">
        <v>40.6</v>
      </c>
      <c r="S397">
        <v>1.59</v>
      </c>
      <c r="T397">
        <v>17.649999999999999</v>
      </c>
      <c r="U397">
        <v>21.7</v>
      </c>
      <c r="V397">
        <v>157.15</v>
      </c>
      <c r="W397">
        <v>3.6</v>
      </c>
      <c r="X397">
        <v>0.67</v>
      </c>
      <c r="Z397" s="3">
        <f t="shared" si="6"/>
        <v>13.647798742138363</v>
      </c>
      <c r="AB397" t="s">
        <v>28</v>
      </c>
    </row>
    <row r="398" spans="1:28" x14ac:dyDescent="0.3">
      <c r="A398" t="s">
        <v>971</v>
      </c>
      <c r="B398">
        <v>688851.83750000002</v>
      </c>
      <c r="C398">
        <v>8597799.4189999998</v>
      </c>
      <c r="D398">
        <v>27.832792000000001</v>
      </c>
      <c r="E398" t="s">
        <v>49</v>
      </c>
      <c r="F398" s="2">
        <v>42644</v>
      </c>
      <c r="G398">
        <v>2</v>
      </c>
      <c r="H398" t="s">
        <v>582</v>
      </c>
      <c r="I398" t="s">
        <v>972</v>
      </c>
      <c r="J398" t="s">
        <v>973</v>
      </c>
      <c r="L398" t="s">
        <v>585</v>
      </c>
      <c r="M398" t="s">
        <v>971</v>
      </c>
      <c r="Q398" t="s">
        <v>971</v>
      </c>
      <c r="R398">
        <v>18.100000000000001</v>
      </c>
      <c r="S398">
        <v>1.08</v>
      </c>
      <c r="T398">
        <v>6.67</v>
      </c>
      <c r="U398">
        <v>19.399999999999999</v>
      </c>
      <c r="V398">
        <v>103.83</v>
      </c>
      <c r="W398">
        <v>2.6</v>
      </c>
      <c r="X398">
        <v>0.55000000000000004</v>
      </c>
      <c r="Z398" s="3">
        <f t="shared" si="6"/>
        <v>17.962962962962962</v>
      </c>
      <c r="AB398" t="s">
        <v>28</v>
      </c>
    </row>
    <row r="399" spans="1:28" x14ac:dyDescent="0.3">
      <c r="A399" t="s">
        <v>974</v>
      </c>
      <c r="B399">
        <v>688800.02720000001</v>
      </c>
      <c r="C399">
        <v>8597800.3210000005</v>
      </c>
      <c r="D399">
        <v>31.548216</v>
      </c>
      <c r="E399" t="s">
        <v>49</v>
      </c>
      <c r="F399" s="2">
        <v>42644</v>
      </c>
      <c r="G399">
        <v>2</v>
      </c>
      <c r="H399" t="s">
        <v>582</v>
      </c>
      <c r="I399" t="s">
        <v>975</v>
      </c>
      <c r="J399" t="s">
        <v>976</v>
      </c>
      <c r="L399" t="s">
        <v>585</v>
      </c>
      <c r="M399" t="s">
        <v>974</v>
      </c>
      <c r="Q399" t="s">
        <v>974</v>
      </c>
      <c r="R399">
        <v>9</v>
      </c>
      <c r="S399">
        <v>1.1000000000000001</v>
      </c>
      <c r="T399">
        <v>7.46</v>
      </c>
      <c r="U399">
        <v>17.7</v>
      </c>
      <c r="V399">
        <v>105.16</v>
      </c>
      <c r="W399">
        <v>2.8</v>
      </c>
      <c r="X399">
        <v>0.63</v>
      </c>
      <c r="Z399" s="3">
        <f t="shared" si="6"/>
        <v>16.09090909090909</v>
      </c>
      <c r="AB399" t="s">
        <v>28</v>
      </c>
    </row>
    <row r="400" spans="1:28" x14ac:dyDescent="0.3">
      <c r="A400" t="s">
        <v>977</v>
      </c>
      <c r="B400">
        <v>688751.62490000005</v>
      </c>
      <c r="C400">
        <v>8597802.0779999997</v>
      </c>
      <c r="D400">
        <v>30.986843</v>
      </c>
      <c r="E400" t="s">
        <v>49</v>
      </c>
      <c r="F400" s="2">
        <v>42644</v>
      </c>
      <c r="G400">
        <v>2</v>
      </c>
      <c r="H400" t="s">
        <v>582</v>
      </c>
      <c r="I400" t="s">
        <v>978</v>
      </c>
      <c r="J400" t="s">
        <v>979</v>
      </c>
      <c r="L400" t="s">
        <v>585</v>
      </c>
      <c r="M400" t="s">
        <v>977</v>
      </c>
      <c r="Q400" t="s">
        <v>977</v>
      </c>
      <c r="R400">
        <v>13.8</v>
      </c>
      <c r="S400">
        <v>1.38</v>
      </c>
      <c r="T400">
        <v>10.97</v>
      </c>
      <c r="U400">
        <v>22.8</v>
      </c>
      <c r="V400">
        <v>108.79</v>
      </c>
      <c r="W400">
        <v>3.7</v>
      </c>
      <c r="X400">
        <v>0.76</v>
      </c>
      <c r="Z400" s="3">
        <f t="shared" si="6"/>
        <v>16.521739130434785</v>
      </c>
      <c r="AB400" t="s">
        <v>28</v>
      </c>
    </row>
    <row r="401" spans="1:28" x14ac:dyDescent="0.3">
      <c r="A401" t="s">
        <v>980</v>
      </c>
      <c r="B401">
        <v>688697.91980000003</v>
      </c>
      <c r="C401">
        <v>8597800.3340000007</v>
      </c>
      <c r="D401">
        <v>30.968882000000001</v>
      </c>
      <c r="E401" t="s">
        <v>49</v>
      </c>
      <c r="F401" s="2">
        <v>42644</v>
      </c>
      <c r="G401">
        <v>2</v>
      </c>
      <c r="H401" t="s">
        <v>582</v>
      </c>
      <c r="I401" t="s">
        <v>981</v>
      </c>
      <c r="J401" t="s">
        <v>979</v>
      </c>
      <c r="L401" t="s">
        <v>585</v>
      </c>
      <c r="M401" t="s">
        <v>980</v>
      </c>
      <c r="Q401" t="s">
        <v>980</v>
      </c>
      <c r="R401">
        <v>24.2</v>
      </c>
      <c r="S401">
        <v>1.61</v>
      </c>
      <c r="T401">
        <v>11.3</v>
      </c>
      <c r="U401">
        <v>21.7</v>
      </c>
      <c r="V401">
        <v>113.11</v>
      </c>
      <c r="W401">
        <v>3.4</v>
      </c>
      <c r="X401">
        <v>2.1</v>
      </c>
      <c r="Z401" s="3">
        <f t="shared" si="6"/>
        <v>13.478260869565217</v>
      </c>
      <c r="AB401" t="s">
        <v>28</v>
      </c>
    </row>
    <row r="402" spans="1:28" x14ac:dyDescent="0.3">
      <c r="A402" t="s">
        <v>982</v>
      </c>
      <c r="B402">
        <v>688652.09699999995</v>
      </c>
      <c r="C402">
        <v>8597801.8540000003</v>
      </c>
      <c r="D402">
        <v>33.200046999999998</v>
      </c>
      <c r="E402" t="s">
        <v>49</v>
      </c>
      <c r="F402" s="2">
        <v>42644</v>
      </c>
      <c r="G402">
        <v>3</v>
      </c>
      <c r="H402" t="s">
        <v>582</v>
      </c>
      <c r="I402" t="s">
        <v>983</v>
      </c>
      <c r="J402" t="s">
        <v>630</v>
      </c>
      <c r="L402" t="s">
        <v>585</v>
      </c>
      <c r="M402" t="s">
        <v>982</v>
      </c>
      <c r="Q402" t="s">
        <v>982</v>
      </c>
      <c r="R402">
        <v>23.7</v>
      </c>
      <c r="S402">
        <v>1.5</v>
      </c>
      <c r="T402">
        <v>11.7</v>
      </c>
      <c r="U402">
        <v>25</v>
      </c>
      <c r="V402">
        <v>113.93</v>
      </c>
      <c r="W402">
        <v>3.1</v>
      </c>
      <c r="X402">
        <v>1.23</v>
      </c>
      <c r="Z402" s="3">
        <f t="shared" si="6"/>
        <v>16.666666666666668</v>
      </c>
      <c r="AB402" t="s">
        <v>28</v>
      </c>
    </row>
    <row r="403" spans="1:28" x14ac:dyDescent="0.3">
      <c r="A403" t="s">
        <v>984</v>
      </c>
      <c r="B403">
        <v>688600.14580000006</v>
      </c>
      <c r="C403">
        <v>8597799.2129999995</v>
      </c>
      <c r="D403">
        <v>35.013145000000002</v>
      </c>
      <c r="E403" t="s">
        <v>49</v>
      </c>
      <c r="F403" s="2">
        <v>42644</v>
      </c>
      <c r="G403">
        <v>5</v>
      </c>
      <c r="H403" t="s">
        <v>582</v>
      </c>
      <c r="I403" t="s">
        <v>985</v>
      </c>
      <c r="J403" t="s">
        <v>986</v>
      </c>
      <c r="L403" t="s">
        <v>585</v>
      </c>
      <c r="M403" t="s">
        <v>984</v>
      </c>
      <c r="Q403" t="s">
        <v>984</v>
      </c>
      <c r="R403">
        <v>23.3</v>
      </c>
      <c r="S403">
        <v>0.54</v>
      </c>
      <c r="T403">
        <v>5.93</v>
      </c>
      <c r="U403">
        <v>12.2</v>
      </c>
      <c r="V403">
        <v>37.83</v>
      </c>
      <c r="W403">
        <v>1.4</v>
      </c>
      <c r="X403">
        <v>0.82</v>
      </c>
      <c r="Z403" s="3">
        <f t="shared" si="6"/>
        <v>22.592592592592588</v>
      </c>
      <c r="AB403" t="s">
        <v>28</v>
      </c>
    </row>
    <row r="404" spans="1:28" x14ac:dyDescent="0.3">
      <c r="A404" t="s">
        <v>987</v>
      </c>
      <c r="B404">
        <v>688550.09149999998</v>
      </c>
      <c r="C404">
        <v>8597799.5460000001</v>
      </c>
      <c r="D404">
        <v>34.949539000000001</v>
      </c>
      <c r="E404" t="s">
        <v>49</v>
      </c>
      <c r="F404" s="2">
        <v>42644</v>
      </c>
      <c r="G404">
        <v>4</v>
      </c>
      <c r="H404" t="s">
        <v>582</v>
      </c>
      <c r="I404" t="s">
        <v>988</v>
      </c>
      <c r="J404" t="s">
        <v>617</v>
      </c>
      <c r="L404" t="s">
        <v>585</v>
      </c>
      <c r="M404" t="s">
        <v>987</v>
      </c>
      <c r="Q404" t="s">
        <v>987</v>
      </c>
      <c r="R404">
        <v>14.7</v>
      </c>
      <c r="S404">
        <v>0.66</v>
      </c>
      <c r="T404">
        <v>9.67</v>
      </c>
      <c r="U404">
        <v>15.9</v>
      </c>
      <c r="V404">
        <v>50.66</v>
      </c>
      <c r="W404">
        <v>2.1</v>
      </c>
      <c r="X404">
        <v>0.98</v>
      </c>
      <c r="Z404" s="3">
        <f t="shared" si="6"/>
        <v>24.09090909090909</v>
      </c>
      <c r="AB404" t="s">
        <v>28</v>
      </c>
    </row>
    <row r="405" spans="1:28" x14ac:dyDescent="0.3">
      <c r="A405" t="s">
        <v>989</v>
      </c>
      <c r="B405">
        <v>688501.96089999995</v>
      </c>
      <c r="C405">
        <v>8597800.9810000006</v>
      </c>
      <c r="D405">
        <v>34.835228000000001</v>
      </c>
      <c r="E405" t="s">
        <v>49</v>
      </c>
      <c r="F405" s="2">
        <v>42644</v>
      </c>
      <c r="G405">
        <v>3</v>
      </c>
      <c r="H405" t="s">
        <v>582</v>
      </c>
      <c r="I405" t="s">
        <v>990</v>
      </c>
      <c r="J405" t="s">
        <v>614</v>
      </c>
      <c r="L405" t="s">
        <v>585</v>
      </c>
      <c r="M405" t="s">
        <v>989</v>
      </c>
      <c r="Q405" t="s">
        <v>989</v>
      </c>
      <c r="R405">
        <v>4.3</v>
      </c>
      <c r="S405">
        <v>0.43</v>
      </c>
      <c r="T405">
        <v>8.6199999999999992</v>
      </c>
      <c r="U405">
        <v>13.8</v>
      </c>
      <c r="V405">
        <v>43.61</v>
      </c>
      <c r="W405">
        <v>1.8</v>
      </c>
      <c r="X405">
        <v>0.67</v>
      </c>
      <c r="Z405" s="3">
        <f t="shared" si="6"/>
        <v>32.093023255813954</v>
      </c>
      <c r="AB405" t="s">
        <v>28</v>
      </c>
    </row>
    <row r="406" spans="1:28" x14ac:dyDescent="0.3">
      <c r="A406" t="s">
        <v>991</v>
      </c>
      <c r="B406">
        <v>688449.70570000005</v>
      </c>
      <c r="C406">
        <v>8597799.6659999993</v>
      </c>
      <c r="D406">
        <v>35.690434000000003</v>
      </c>
      <c r="E406" t="s">
        <v>49</v>
      </c>
      <c r="F406" s="2">
        <v>42644</v>
      </c>
      <c r="G406">
        <v>3</v>
      </c>
      <c r="H406" t="s">
        <v>582</v>
      </c>
      <c r="I406" t="s">
        <v>992</v>
      </c>
      <c r="J406" t="s">
        <v>993</v>
      </c>
      <c r="L406" t="s">
        <v>585</v>
      </c>
      <c r="M406" t="s">
        <v>991</v>
      </c>
      <c r="Q406" t="s">
        <v>991</v>
      </c>
      <c r="R406">
        <v>3.2</v>
      </c>
      <c r="S406">
        <v>0.7</v>
      </c>
      <c r="T406">
        <v>9.57</v>
      </c>
      <c r="U406">
        <v>14.8</v>
      </c>
      <c r="V406">
        <v>48.42</v>
      </c>
      <c r="W406">
        <v>1.9</v>
      </c>
      <c r="X406">
        <v>0.64</v>
      </c>
      <c r="Z406" s="3">
        <f t="shared" si="6"/>
        <v>21.142857142857146</v>
      </c>
      <c r="AB406" t="s">
        <v>28</v>
      </c>
    </row>
    <row r="407" spans="1:28" x14ac:dyDescent="0.3">
      <c r="A407" t="s">
        <v>994</v>
      </c>
      <c r="B407">
        <v>688397.89249999996</v>
      </c>
      <c r="C407">
        <v>8597800.1199999992</v>
      </c>
      <c r="D407">
        <v>35.435637999999997</v>
      </c>
      <c r="E407" t="s">
        <v>49</v>
      </c>
      <c r="F407" s="2">
        <v>42644</v>
      </c>
      <c r="G407">
        <v>2</v>
      </c>
      <c r="H407" t="s">
        <v>582</v>
      </c>
      <c r="I407" t="s">
        <v>995</v>
      </c>
      <c r="J407" t="s">
        <v>996</v>
      </c>
      <c r="L407" t="s">
        <v>585</v>
      </c>
      <c r="M407" t="s">
        <v>994</v>
      </c>
      <c r="Q407" t="s">
        <v>994</v>
      </c>
      <c r="R407">
        <v>1.4</v>
      </c>
      <c r="S407">
        <v>0.39</v>
      </c>
      <c r="T407">
        <v>5.56</v>
      </c>
      <c r="U407">
        <v>10.7</v>
      </c>
      <c r="V407">
        <v>29.93</v>
      </c>
      <c r="W407">
        <v>1.4</v>
      </c>
      <c r="X407">
        <v>1.48</v>
      </c>
      <c r="Z407" s="3">
        <f t="shared" si="6"/>
        <v>27.435897435897434</v>
      </c>
      <c r="AB407" t="s">
        <v>28</v>
      </c>
    </row>
    <row r="408" spans="1:28" x14ac:dyDescent="0.3">
      <c r="A408" t="s">
        <v>997</v>
      </c>
      <c r="B408">
        <v>688348.01989999996</v>
      </c>
      <c r="C408">
        <v>8597798.3499999996</v>
      </c>
      <c r="D408">
        <v>34.457740999999999</v>
      </c>
      <c r="E408" t="s">
        <v>49</v>
      </c>
      <c r="F408" s="2">
        <v>42644</v>
      </c>
      <c r="G408">
        <v>2</v>
      </c>
      <c r="H408" t="s">
        <v>582</v>
      </c>
      <c r="I408" t="s">
        <v>998</v>
      </c>
      <c r="J408" t="s">
        <v>188</v>
      </c>
      <c r="L408" t="s">
        <v>585</v>
      </c>
      <c r="M408" t="s">
        <v>997</v>
      </c>
      <c r="Q408" t="s">
        <v>997</v>
      </c>
      <c r="R408">
        <v>1.5</v>
      </c>
      <c r="S408">
        <v>0.44</v>
      </c>
      <c r="T408">
        <v>7.72</v>
      </c>
      <c r="U408">
        <v>14.5</v>
      </c>
      <c r="V408">
        <v>38.380000000000003</v>
      </c>
      <c r="W408">
        <v>1.8</v>
      </c>
      <c r="X408">
        <v>0.66</v>
      </c>
      <c r="Z408" s="3">
        <f t="shared" si="6"/>
        <v>32.954545454545453</v>
      </c>
      <c r="AB408" t="s">
        <v>28</v>
      </c>
    </row>
    <row r="409" spans="1:28" x14ac:dyDescent="0.3">
      <c r="A409" t="s">
        <v>999</v>
      </c>
      <c r="B409">
        <v>689351.91949999996</v>
      </c>
      <c r="C409">
        <v>8598002.0850000009</v>
      </c>
      <c r="D409">
        <v>39.315666</v>
      </c>
      <c r="E409" t="s">
        <v>49</v>
      </c>
      <c r="F409" s="2">
        <v>42644</v>
      </c>
      <c r="G409">
        <v>2</v>
      </c>
      <c r="H409" t="s">
        <v>582</v>
      </c>
      <c r="I409" t="s">
        <v>1000</v>
      </c>
      <c r="J409" t="s">
        <v>1001</v>
      </c>
      <c r="L409" t="s">
        <v>585</v>
      </c>
      <c r="M409" t="s">
        <v>999</v>
      </c>
      <c r="Q409" t="s">
        <v>999</v>
      </c>
      <c r="R409">
        <v>14.8</v>
      </c>
      <c r="S409">
        <v>0.64</v>
      </c>
      <c r="T409">
        <v>6.79</v>
      </c>
      <c r="U409">
        <v>16.600000000000001</v>
      </c>
      <c r="V409">
        <v>44</v>
      </c>
      <c r="W409">
        <v>1.6</v>
      </c>
      <c r="X409">
        <v>2.4300000000000002</v>
      </c>
      <c r="Z409" s="3">
        <f t="shared" si="6"/>
        <v>25.9375</v>
      </c>
      <c r="AB409" t="s">
        <v>28</v>
      </c>
    </row>
    <row r="410" spans="1:28" x14ac:dyDescent="0.3">
      <c r="A410" t="s">
        <v>1002</v>
      </c>
      <c r="B410">
        <v>689401.90419999999</v>
      </c>
      <c r="C410">
        <v>8598002.966</v>
      </c>
      <c r="D410">
        <v>39.106926000000001</v>
      </c>
      <c r="E410" t="s">
        <v>49</v>
      </c>
      <c r="F410" s="2">
        <v>42644</v>
      </c>
      <c r="G410">
        <v>2</v>
      </c>
      <c r="H410" t="s">
        <v>582</v>
      </c>
      <c r="I410" t="s">
        <v>1003</v>
      </c>
      <c r="J410" t="s">
        <v>1004</v>
      </c>
      <c r="L410" t="s">
        <v>585</v>
      </c>
      <c r="M410" t="s">
        <v>1002</v>
      </c>
      <c r="Q410" t="s">
        <v>1002</v>
      </c>
      <c r="R410">
        <v>5.4</v>
      </c>
      <c r="S410">
        <v>0.7</v>
      </c>
      <c r="T410">
        <v>8.31</v>
      </c>
      <c r="U410">
        <v>17.7</v>
      </c>
      <c r="V410">
        <v>41.01</v>
      </c>
      <c r="W410">
        <v>1.7</v>
      </c>
      <c r="X410">
        <v>1.28</v>
      </c>
      <c r="Z410" s="3">
        <f t="shared" si="6"/>
        <v>25.285714285714285</v>
      </c>
      <c r="AB410" t="s">
        <v>28</v>
      </c>
    </row>
    <row r="411" spans="1:28" x14ac:dyDescent="0.3">
      <c r="A411" t="s">
        <v>1005</v>
      </c>
      <c r="B411">
        <v>689450.56290000002</v>
      </c>
      <c r="C411">
        <v>8597998.5490000006</v>
      </c>
      <c r="D411">
        <v>39.129905999999998</v>
      </c>
      <c r="E411" t="s">
        <v>49</v>
      </c>
      <c r="F411" s="2">
        <v>42644</v>
      </c>
      <c r="G411">
        <v>3</v>
      </c>
      <c r="H411" t="s">
        <v>582</v>
      </c>
      <c r="I411" t="s">
        <v>1006</v>
      </c>
      <c r="J411" t="s">
        <v>1007</v>
      </c>
      <c r="L411" t="s">
        <v>585</v>
      </c>
      <c r="M411" t="s">
        <v>1005</v>
      </c>
      <c r="Q411" t="s">
        <v>1005</v>
      </c>
      <c r="R411">
        <v>31.1</v>
      </c>
      <c r="S411">
        <v>1.06</v>
      </c>
      <c r="T411">
        <v>16.47</v>
      </c>
      <c r="U411">
        <v>20.9</v>
      </c>
      <c r="V411">
        <v>49.09</v>
      </c>
      <c r="W411">
        <v>2.7</v>
      </c>
      <c r="X411">
        <v>2.0099999999999998</v>
      </c>
      <c r="Z411" s="3">
        <f t="shared" si="6"/>
        <v>19.716981132075471</v>
      </c>
      <c r="AB411" t="s">
        <v>28</v>
      </c>
    </row>
    <row r="412" spans="1:28" x14ac:dyDescent="0.3">
      <c r="A412" t="s">
        <v>1008</v>
      </c>
      <c r="B412">
        <v>689499.4388</v>
      </c>
      <c r="C412">
        <v>8598003.1999999993</v>
      </c>
      <c r="D412">
        <v>38.553955000000002</v>
      </c>
      <c r="E412" t="s">
        <v>49</v>
      </c>
      <c r="F412" s="2">
        <v>42644</v>
      </c>
      <c r="G412">
        <v>3</v>
      </c>
      <c r="H412" t="s">
        <v>582</v>
      </c>
      <c r="I412" t="s">
        <v>1009</v>
      </c>
      <c r="J412" t="s">
        <v>1010</v>
      </c>
      <c r="L412" t="s">
        <v>585</v>
      </c>
      <c r="M412" t="s">
        <v>1008</v>
      </c>
      <c r="Q412" t="s">
        <v>1008</v>
      </c>
      <c r="R412">
        <v>99.8</v>
      </c>
      <c r="S412">
        <v>1.75</v>
      </c>
      <c r="T412">
        <v>29.8</v>
      </c>
      <c r="U412">
        <v>30.3</v>
      </c>
      <c r="V412">
        <v>91.12</v>
      </c>
      <c r="W412">
        <v>6.2</v>
      </c>
      <c r="X412">
        <v>2.0499999999999998</v>
      </c>
      <c r="Z412" s="3">
        <f t="shared" si="6"/>
        <v>17.314285714285713</v>
      </c>
      <c r="AB412" t="s">
        <v>28</v>
      </c>
    </row>
    <row r="413" spans="1:28" x14ac:dyDescent="0.3">
      <c r="A413" t="s">
        <v>1011</v>
      </c>
      <c r="B413">
        <v>689565.81299999997</v>
      </c>
      <c r="C413">
        <v>8597998.7740000002</v>
      </c>
      <c r="D413">
        <v>36.228167999999997</v>
      </c>
      <c r="E413" t="s">
        <v>49</v>
      </c>
      <c r="F413" s="2">
        <v>42644</v>
      </c>
      <c r="G413">
        <v>3</v>
      </c>
      <c r="H413" t="s">
        <v>582</v>
      </c>
      <c r="I413" t="s">
        <v>1012</v>
      </c>
      <c r="J413" t="s">
        <v>1013</v>
      </c>
      <c r="L413" t="s">
        <v>585</v>
      </c>
      <c r="M413" t="s">
        <v>1011</v>
      </c>
      <c r="Q413" t="s">
        <v>1011</v>
      </c>
      <c r="R413">
        <v>60.7</v>
      </c>
      <c r="S413">
        <v>2.29</v>
      </c>
      <c r="T413">
        <v>20.440000000000001</v>
      </c>
      <c r="U413">
        <v>28.5</v>
      </c>
      <c r="V413">
        <v>99.29</v>
      </c>
      <c r="W413">
        <v>6.2</v>
      </c>
      <c r="X413">
        <v>2.13</v>
      </c>
      <c r="Z413" s="3">
        <f t="shared" si="6"/>
        <v>12.445414847161572</v>
      </c>
      <c r="AB413" t="s">
        <v>28</v>
      </c>
    </row>
    <row r="414" spans="1:28" x14ac:dyDescent="0.3">
      <c r="A414" t="s">
        <v>1014</v>
      </c>
      <c r="B414">
        <v>689552.96580000001</v>
      </c>
      <c r="C414">
        <v>8597802.8129999992</v>
      </c>
      <c r="D414">
        <v>38.389705999999997</v>
      </c>
      <c r="E414" t="s">
        <v>49</v>
      </c>
      <c r="F414" s="2">
        <v>42644</v>
      </c>
      <c r="G414">
        <v>4</v>
      </c>
      <c r="H414" t="s">
        <v>582</v>
      </c>
      <c r="I414" t="s">
        <v>1015</v>
      </c>
      <c r="J414" t="s">
        <v>1016</v>
      </c>
      <c r="L414" t="s">
        <v>585</v>
      </c>
      <c r="M414" t="s">
        <v>1014</v>
      </c>
      <c r="Q414" t="s">
        <v>1014</v>
      </c>
      <c r="R414">
        <v>84.3</v>
      </c>
      <c r="S414">
        <v>1.98</v>
      </c>
      <c r="T414">
        <v>16.96</v>
      </c>
      <c r="U414">
        <v>36.9</v>
      </c>
      <c r="V414">
        <v>76.33</v>
      </c>
      <c r="W414">
        <v>6.7</v>
      </c>
      <c r="X414">
        <v>4.7699999999999996</v>
      </c>
      <c r="Z414" s="3">
        <f t="shared" si="6"/>
        <v>18.636363636363637</v>
      </c>
      <c r="AB414" t="s">
        <v>28</v>
      </c>
    </row>
    <row r="415" spans="1:28" x14ac:dyDescent="0.3">
      <c r="A415" t="s">
        <v>1017</v>
      </c>
      <c r="B415">
        <v>689484.30619999999</v>
      </c>
      <c r="C415">
        <v>8597798.7420000006</v>
      </c>
      <c r="D415">
        <v>40.807045000000002</v>
      </c>
      <c r="E415" t="s">
        <v>49</v>
      </c>
      <c r="F415" s="2">
        <v>42644</v>
      </c>
      <c r="G415">
        <v>5</v>
      </c>
      <c r="H415" t="s">
        <v>582</v>
      </c>
      <c r="I415" t="s">
        <v>1018</v>
      </c>
      <c r="J415" t="s">
        <v>1019</v>
      </c>
      <c r="L415" t="s">
        <v>585</v>
      </c>
      <c r="M415" t="s">
        <v>1017</v>
      </c>
      <c r="Q415" t="s">
        <v>1017</v>
      </c>
      <c r="R415">
        <v>47.2</v>
      </c>
      <c r="S415">
        <v>2.76</v>
      </c>
      <c r="T415">
        <v>15.17</v>
      </c>
      <c r="U415">
        <v>37</v>
      </c>
      <c r="V415">
        <v>76.260000000000005</v>
      </c>
      <c r="W415">
        <v>10.4</v>
      </c>
      <c r="X415">
        <v>6.22</v>
      </c>
      <c r="Z415" s="3">
        <f t="shared" si="6"/>
        <v>13.405797101449277</v>
      </c>
      <c r="AB415" t="s">
        <v>28</v>
      </c>
    </row>
    <row r="416" spans="1:28" x14ac:dyDescent="0.3">
      <c r="A416" t="s">
        <v>1020</v>
      </c>
      <c r="B416">
        <v>689449.2733</v>
      </c>
      <c r="C416">
        <v>8597805.6170000006</v>
      </c>
      <c r="D416">
        <v>40.786082999999998</v>
      </c>
      <c r="E416" t="s">
        <v>49</v>
      </c>
      <c r="F416" s="2">
        <v>42644</v>
      </c>
      <c r="G416">
        <v>4</v>
      </c>
      <c r="H416" t="s">
        <v>582</v>
      </c>
      <c r="I416" t="s">
        <v>1021</v>
      </c>
      <c r="J416" t="s">
        <v>1022</v>
      </c>
      <c r="L416" t="s">
        <v>585</v>
      </c>
      <c r="M416" t="s">
        <v>1020</v>
      </c>
      <c r="Q416" t="s">
        <v>1020</v>
      </c>
      <c r="R416">
        <v>57.2</v>
      </c>
      <c r="S416">
        <v>1.86</v>
      </c>
      <c r="T416">
        <v>17.39</v>
      </c>
      <c r="U416">
        <v>29.2</v>
      </c>
      <c r="V416">
        <v>72.349999999999994</v>
      </c>
      <c r="W416">
        <v>6.1</v>
      </c>
      <c r="X416">
        <v>1.7</v>
      </c>
      <c r="Z416" s="3">
        <f t="shared" si="6"/>
        <v>15.698924731182794</v>
      </c>
      <c r="AB416" t="s">
        <v>28</v>
      </c>
    </row>
    <row r="417" spans="1:28" x14ac:dyDescent="0.3">
      <c r="A417" t="s">
        <v>1023</v>
      </c>
      <c r="B417">
        <v>689449.2733</v>
      </c>
      <c r="C417">
        <v>8597805.6170000006</v>
      </c>
      <c r="D417">
        <v>40.786082999999998</v>
      </c>
      <c r="E417" t="s">
        <v>49</v>
      </c>
      <c r="F417" s="2">
        <v>42644</v>
      </c>
      <c r="G417">
        <v>4</v>
      </c>
      <c r="H417" t="s">
        <v>582</v>
      </c>
      <c r="I417" t="s">
        <v>1021</v>
      </c>
      <c r="J417" t="s">
        <v>1022</v>
      </c>
      <c r="L417" t="s">
        <v>585</v>
      </c>
      <c r="M417" t="s">
        <v>1023</v>
      </c>
      <c r="Q417" t="s">
        <v>1023</v>
      </c>
      <c r="R417">
        <v>58.8</v>
      </c>
      <c r="S417">
        <v>1.7</v>
      </c>
      <c r="T417">
        <v>18.11</v>
      </c>
      <c r="U417">
        <v>29.1</v>
      </c>
      <c r="V417">
        <v>76.48</v>
      </c>
      <c r="W417">
        <v>6.6</v>
      </c>
      <c r="X417">
        <v>10.130000000000001</v>
      </c>
      <c r="Z417" s="3">
        <f t="shared" si="6"/>
        <v>17.117647058823529</v>
      </c>
      <c r="AB417" t="s">
        <v>28</v>
      </c>
    </row>
    <row r="418" spans="1:28" x14ac:dyDescent="0.3">
      <c r="A418" t="s">
        <v>1024</v>
      </c>
      <c r="B418">
        <v>689384.93440000003</v>
      </c>
      <c r="C418">
        <v>8597804.3839999996</v>
      </c>
      <c r="D418">
        <v>40.236153000000002</v>
      </c>
      <c r="E418" t="s">
        <v>49</v>
      </c>
      <c r="F418" s="2">
        <v>42644</v>
      </c>
      <c r="G418">
        <v>3</v>
      </c>
      <c r="H418" t="s">
        <v>582</v>
      </c>
      <c r="I418" t="s">
        <v>1025</v>
      </c>
      <c r="J418" t="s">
        <v>1026</v>
      </c>
      <c r="L418" t="s">
        <v>585</v>
      </c>
      <c r="M418" t="s">
        <v>1024</v>
      </c>
      <c r="Q418" t="s">
        <v>1024</v>
      </c>
      <c r="R418">
        <v>106.3</v>
      </c>
      <c r="S418">
        <v>1.39</v>
      </c>
      <c r="T418">
        <v>20.28</v>
      </c>
      <c r="U418">
        <v>24.3</v>
      </c>
      <c r="V418">
        <v>70.760000000000005</v>
      </c>
      <c r="W418">
        <v>5.0999999999999996</v>
      </c>
      <c r="X418">
        <v>2</v>
      </c>
      <c r="Z418" s="3">
        <f t="shared" si="6"/>
        <v>17.482014388489212</v>
      </c>
      <c r="AB418" t="s">
        <v>28</v>
      </c>
    </row>
    <row r="419" spans="1:28" x14ac:dyDescent="0.3">
      <c r="A419" t="s">
        <v>1027</v>
      </c>
      <c r="B419">
        <v>689350.45400000003</v>
      </c>
      <c r="C419">
        <v>8597800.2929999996</v>
      </c>
      <c r="D419">
        <v>39.169308000000001</v>
      </c>
      <c r="E419" t="s">
        <v>49</v>
      </c>
      <c r="F419" s="2">
        <v>42644</v>
      </c>
      <c r="G419">
        <v>3</v>
      </c>
      <c r="H419" t="s">
        <v>582</v>
      </c>
      <c r="I419" t="s">
        <v>1028</v>
      </c>
      <c r="J419" t="s">
        <v>1029</v>
      </c>
      <c r="L419" t="s">
        <v>585</v>
      </c>
      <c r="M419" t="s">
        <v>1027</v>
      </c>
      <c r="Q419" t="s">
        <v>1027</v>
      </c>
      <c r="R419">
        <v>116.4</v>
      </c>
      <c r="S419">
        <v>2.0499999999999998</v>
      </c>
      <c r="T419">
        <v>32.31</v>
      </c>
      <c r="U419">
        <v>27.7</v>
      </c>
      <c r="V419">
        <v>114.51</v>
      </c>
      <c r="W419">
        <v>6.7</v>
      </c>
      <c r="X419">
        <v>4.24</v>
      </c>
      <c r="Z419" s="3">
        <f t="shared" si="6"/>
        <v>13.512195121951221</v>
      </c>
      <c r="AB419" t="s">
        <v>28</v>
      </c>
    </row>
    <row r="420" spans="1:28" x14ac:dyDescent="0.3">
      <c r="A420" t="s">
        <v>1030</v>
      </c>
      <c r="B420">
        <v>689301.80599999998</v>
      </c>
      <c r="C420">
        <v>8597800.409</v>
      </c>
      <c r="D420">
        <v>38.383564</v>
      </c>
      <c r="E420" t="s">
        <v>49</v>
      </c>
      <c r="F420" s="2">
        <v>42644</v>
      </c>
      <c r="G420">
        <v>3</v>
      </c>
      <c r="H420" t="s">
        <v>582</v>
      </c>
      <c r="I420" t="s">
        <v>1031</v>
      </c>
      <c r="J420" t="s">
        <v>1032</v>
      </c>
      <c r="L420" t="s">
        <v>585</v>
      </c>
      <c r="M420" t="s">
        <v>1030</v>
      </c>
      <c r="Q420" t="s">
        <v>1030</v>
      </c>
      <c r="R420">
        <v>77.5</v>
      </c>
      <c r="S420">
        <v>2.2200000000000002</v>
      </c>
      <c r="T420">
        <v>24.72</v>
      </c>
      <c r="U420">
        <v>37.1</v>
      </c>
      <c r="V420">
        <v>131.63</v>
      </c>
      <c r="W420">
        <v>7.4</v>
      </c>
      <c r="X420">
        <v>1.92</v>
      </c>
      <c r="Z420" s="3">
        <f t="shared" si="6"/>
        <v>16.711711711711711</v>
      </c>
      <c r="AB420" t="s">
        <v>28</v>
      </c>
    </row>
    <row r="421" spans="1:28" x14ac:dyDescent="0.3">
      <c r="A421" t="s">
        <v>1033</v>
      </c>
      <c r="B421">
        <v>689247.60490000003</v>
      </c>
      <c r="C421">
        <v>8597800.5419999994</v>
      </c>
      <c r="D421">
        <v>34.685485999999997</v>
      </c>
      <c r="E421" t="s">
        <v>49</v>
      </c>
      <c r="F421" s="2">
        <v>42644</v>
      </c>
      <c r="G421">
        <v>3</v>
      </c>
      <c r="H421" t="s">
        <v>582</v>
      </c>
      <c r="I421" t="s">
        <v>1034</v>
      </c>
      <c r="J421" t="s">
        <v>1032</v>
      </c>
      <c r="L421" t="s">
        <v>585</v>
      </c>
      <c r="M421" t="s">
        <v>1033</v>
      </c>
      <c r="Q421" t="s">
        <v>1033</v>
      </c>
      <c r="R421">
        <v>45</v>
      </c>
      <c r="S421">
        <v>2.02</v>
      </c>
      <c r="T421">
        <v>20.92</v>
      </c>
      <c r="U421">
        <v>30.5</v>
      </c>
      <c r="V421">
        <v>92.9</v>
      </c>
      <c r="W421">
        <v>5.2</v>
      </c>
      <c r="X421">
        <v>1.93</v>
      </c>
      <c r="Z421" s="3">
        <f t="shared" si="6"/>
        <v>15.099009900990099</v>
      </c>
      <c r="AB421" t="s">
        <v>28</v>
      </c>
    </row>
    <row r="422" spans="1:28" x14ac:dyDescent="0.3">
      <c r="A422" t="s">
        <v>1035</v>
      </c>
      <c r="B422">
        <v>689198.72580000001</v>
      </c>
      <c r="C422">
        <v>8597801.1970000006</v>
      </c>
      <c r="D422">
        <v>31.871523</v>
      </c>
      <c r="E422" t="s">
        <v>49</v>
      </c>
      <c r="F422" s="2">
        <v>42644</v>
      </c>
      <c r="G422">
        <v>2</v>
      </c>
      <c r="H422" t="s">
        <v>582</v>
      </c>
      <c r="I422" t="s">
        <v>1036</v>
      </c>
      <c r="J422" t="s">
        <v>1037</v>
      </c>
      <c r="L422" t="s">
        <v>585</v>
      </c>
      <c r="M422" t="s">
        <v>1035</v>
      </c>
      <c r="Q422" t="s">
        <v>1035</v>
      </c>
      <c r="R422">
        <v>7.7</v>
      </c>
      <c r="S422">
        <v>1.97</v>
      </c>
      <c r="T422">
        <v>18.57</v>
      </c>
      <c r="U422">
        <v>30.1</v>
      </c>
      <c r="V422">
        <v>131.76</v>
      </c>
      <c r="W422">
        <v>4.5</v>
      </c>
      <c r="X422">
        <v>1.66</v>
      </c>
      <c r="Z422" s="3">
        <f t="shared" si="6"/>
        <v>15.279187817258885</v>
      </c>
      <c r="AB422" t="s">
        <v>28</v>
      </c>
    </row>
    <row r="423" spans="1:28" x14ac:dyDescent="0.3">
      <c r="A423" t="s">
        <v>1038</v>
      </c>
      <c r="B423">
        <v>689149.28610000003</v>
      </c>
      <c r="C423">
        <v>8597799.8739999998</v>
      </c>
      <c r="D423">
        <v>32.799923</v>
      </c>
      <c r="E423" t="s">
        <v>49</v>
      </c>
      <c r="F423" s="2">
        <v>42644</v>
      </c>
      <c r="G423">
        <v>2</v>
      </c>
      <c r="H423" t="s">
        <v>582</v>
      </c>
      <c r="I423" t="s">
        <v>1039</v>
      </c>
      <c r="J423" t="s">
        <v>1037</v>
      </c>
      <c r="L423" t="s">
        <v>585</v>
      </c>
      <c r="M423" t="s">
        <v>1038</v>
      </c>
      <c r="Q423" t="s">
        <v>1038</v>
      </c>
      <c r="R423">
        <v>49.7</v>
      </c>
      <c r="S423">
        <v>3.38</v>
      </c>
      <c r="T423">
        <v>31.38</v>
      </c>
      <c r="U423">
        <v>39.200000000000003</v>
      </c>
      <c r="V423">
        <v>176.1</v>
      </c>
      <c r="W423">
        <v>5.8</v>
      </c>
      <c r="X423">
        <v>2.04</v>
      </c>
      <c r="Z423" s="3">
        <f t="shared" si="6"/>
        <v>11.597633136094675</v>
      </c>
      <c r="AB423" t="s">
        <v>28</v>
      </c>
    </row>
    <row r="424" spans="1:28" x14ac:dyDescent="0.3">
      <c r="A424" t="s">
        <v>1040</v>
      </c>
      <c r="B424">
        <v>689099.23840000003</v>
      </c>
      <c r="C424">
        <v>8597801.2039999999</v>
      </c>
      <c r="D424">
        <v>33.388367000000002</v>
      </c>
      <c r="E424" t="s">
        <v>49</v>
      </c>
      <c r="F424" s="2">
        <v>42644</v>
      </c>
      <c r="G424">
        <v>3</v>
      </c>
      <c r="H424" t="s">
        <v>582</v>
      </c>
      <c r="I424" t="s">
        <v>1041</v>
      </c>
      <c r="J424" t="s">
        <v>1029</v>
      </c>
      <c r="L424" t="s">
        <v>585</v>
      </c>
      <c r="M424" t="s">
        <v>1040</v>
      </c>
      <c r="Q424" t="s">
        <v>1040</v>
      </c>
      <c r="R424">
        <v>42.4</v>
      </c>
      <c r="S424">
        <v>1.49</v>
      </c>
      <c r="T424">
        <v>17.28</v>
      </c>
      <c r="U424">
        <v>24</v>
      </c>
      <c r="V424">
        <v>99.96</v>
      </c>
      <c r="W424">
        <v>3.3</v>
      </c>
      <c r="X424">
        <v>0.74</v>
      </c>
      <c r="Z424" s="3">
        <f t="shared" si="6"/>
        <v>16.107382550335572</v>
      </c>
      <c r="AB424" t="s">
        <v>28</v>
      </c>
    </row>
    <row r="425" spans="1:28" x14ac:dyDescent="0.3">
      <c r="A425" t="s">
        <v>1042</v>
      </c>
      <c r="B425">
        <v>689049.87679999997</v>
      </c>
      <c r="C425">
        <v>8597799.8709999993</v>
      </c>
      <c r="D425">
        <v>35.832649000000004</v>
      </c>
      <c r="E425" t="s">
        <v>49</v>
      </c>
      <c r="F425" s="2">
        <v>42644</v>
      </c>
      <c r="G425">
        <v>3</v>
      </c>
      <c r="H425" t="s">
        <v>582</v>
      </c>
      <c r="I425" t="s">
        <v>1043</v>
      </c>
      <c r="J425" t="s">
        <v>1044</v>
      </c>
      <c r="L425" t="s">
        <v>585</v>
      </c>
      <c r="M425" t="s">
        <v>1042</v>
      </c>
      <c r="Q425" t="s">
        <v>1042</v>
      </c>
      <c r="R425">
        <v>125.9</v>
      </c>
      <c r="S425">
        <v>1.98</v>
      </c>
      <c r="T425">
        <v>12.89</v>
      </c>
      <c r="U425">
        <v>25.5</v>
      </c>
      <c r="V425">
        <v>95.1</v>
      </c>
      <c r="W425">
        <v>2.6</v>
      </c>
      <c r="X425">
        <v>0.62</v>
      </c>
      <c r="Z425" s="3">
        <f t="shared" si="6"/>
        <v>12.878787878787879</v>
      </c>
      <c r="AB425" t="s">
        <v>28</v>
      </c>
    </row>
    <row r="426" spans="1:28" x14ac:dyDescent="0.3">
      <c r="A426" t="s">
        <v>1045</v>
      </c>
      <c r="B426">
        <v>689152.40300000005</v>
      </c>
      <c r="C426">
        <v>8597598.9379999992</v>
      </c>
      <c r="D426">
        <v>24.437138000000001</v>
      </c>
      <c r="E426" t="s">
        <v>49</v>
      </c>
      <c r="F426" s="2">
        <v>42644</v>
      </c>
      <c r="G426">
        <v>3</v>
      </c>
      <c r="H426" t="s">
        <v>582</v>
      </c>
      <c r="I426" t="s">
        <v>1046</v>
      </c>
      <c r="J426" t="s">
        <v>1047</v>
      </c>
      <c r="L426" t="s">
        <v>585</v>
      </c>
      <c r="M426" t="s">
        <v>1045</v>
      </c>
      <c r="Q426" t="s">
        <v>1045</v>
      </c>
      <c r="R426">
        <v>86.6</v>
      </c>
      <c r="S426">
        <v>3.29</v>
      </c>
      <c r="T426">
        <v>13.04</v>
      </c>
      <c r="U426">
        <v>19.399999999999999</v>
      </c>
      <c r="V426">
        <v>89.94</v>
      </c>
      <c r="W426">
        <v>2.9</v>
      </c>
      <c r="X426">
        <v>2.5499999999999998</v>
      </c>
      <c r="Z426" s="3">
        <f t="shared" si="6"/>
        <v>5.8966565349544071</v>
      </c>
      <c r="AB426" t="s">
        <v>28</v>
      </c>
    </row>
    <row r="427" spans="1:28" x14ac:dyDescent="0.3">
      <c r="A427" t="s">
        <v>1048</v>
      </c>
      <c r="B427">
        <v>689202.52500000002</v>
      </c>
      <c r="C427">
        <v>8597602.9149999991</v>
      </c>
      <c r="D427">
        <v>22.489754000000001</v>
      </c>
      <c r="E427" t="s">
        <v>49</v>
      </c>
      <c r="F427" s="2">
        <v>42644</v>
      </c>
      <c r="G427">
        <v>2</v>
      </c>
      <c r="H427" t="s">
        <v>582</v>
      </c>
      <c r="I427" t="s">
        <v>1049</v>
      </c>
      <c r="J427" t="s">
        <v>1050</v>
      </c>
      <c r="L427" t="s">
        <v>585</v>
      </c>
      <c r="M427" t="s">
        <v>1048</v>
      </c>
      <c r="Q427" t="s">
        <v>1048</v>
      </c>
      <c r="R427">
        <v>16.2</v>
      </c>
      <c r="S427">
        <v>2.2200000000000002</v>
      </c>
      <c r="T427">
        <v>10.45</v>
      </c>
      <c r="U427">
        <v>29.1</v>
      </c>
      <c r="V427">
        <v>112.89</v>
      </c>
      <c r="W427">
        <v>3.4</v>
      </c>
      <c r="X427">
        <v>0.72</v>
      </c>
      <c r="Z427" s="3">
        <f t="shared" si="6"/>
        <v>13.108108108108107</v>
      </c>
      <c r="AB427" t="s">
        <v>28</v>
      </c>
    </row>
    <row r="428" spans="1:28" x14ac:dyDescent="0.3">
      <c r="A428" t="s">
        <v>1051</v>
      </c>
      <c r="B428">
        <v>689253.86140000005</v>
      </c>
      <c r="C428">
        <v>8597601.3579999991</v>
      </c>
      <c r="D428">
        <v>23.792660000000001</v>
      </c>
      <c r="E428" t="s">
        <v>49</v>
      </c>
      <c r="F428" s="2">
        <v>42644</v>
      </c>
      <c r="G428">
        <v>2</v>
      </c>
      <c r="H428" t="s">
        <v>582</v>
      </c>
      <c r="I428" t="s">
        <v>1052</v>
      </c>
      <c r="J428" t="s">
        <v>1053</v>
      </c>
      <c r="L428" t="s">
        <v>585</v>
      </c>
      <c r="M428" t="s">
        <v>1051</v>
      </c>
      <c r="Q428" t="s">
        <v>1051</v>
      </c>
      <c r="R428">
        <v>4.5</v>
      </c>
      <c r="S428">
        <v>1.3</v>
      </c>
      <c r="T428">
        <v>9.74</v>
      </c>
      <c r="U428">
        <v>23.8</v>
      </c>
      <c r="V428">
        <v>86.19</v>
      </c>
      <c r="W428">
        <v>2.8</v>
      </c>
      <c r="X428">
        <v>0.53</v>
      </c>
      <c r="Z428" s="3">
        <f t="shared" si="6"/>
        <v>18.307692307692307</v>
      </c>
      <c r="AB428" t="s">
        <v>28</v>
      </c>
    </row>
    <row r="429" spans="1:28" x14ac:dyDescent="0.3">
      <c r="A429" t="s">
        <v>1054</v>
      </c>
      <c r="B429">
        <v>689299.50470000005</v>
      </c>
      <c r="C429">
        <v>8597602.2670000009</v>
      </c>
      <c r="D429">
        <v>25.194302</v>
      </c>
      <c r="E429" t="s">
        <v>49</v>
      </c>
      <c r="F429" s="2">
        <v>42644</v>
      </c>
      <c r="G429">
        <v>2</v>
      </c>
      <c r="H429" t="s">
        <v>582</v>
      </c>
      <c r="I429" t="s">
        <v>1055</v>
      </c>
      <c r="J429" t="s">
        <v>1056</v>
      </c>
      <c r="L429" t="s">
        <v>585</v>
      </c>
      <c r="M429" t="s">
        <v>1054</v>
      </c>
      <c r="Q429" t="s">
        <v>1054</v>
      </c>
      <c r="R429">
        <v>16</v>
      </c>
      <c r="S429">
        <v>2.21</v>
      </c>
      <c r="T429">
        <v>20.05</v>
      </c>
      <c r="U429">
        <v>34.1</v>
      </c>
      <c r="V429">
        <v>113.39</v>
      </c>
      <c r="W429">
        <v>4.2</v>
      </c>
      <c r="X429">
        <v>0.9</v>
      </c>
      <c r="Z429" s="3">
        <f t="shared" si="6"/>
        <v>15.429864253393665</v>
      </c>
      <c r="AB429" t="s">
        <v>28</v>
      </c>
    </row>
    <row r="430" spans="1:28" x14ac:dyDescent="0.3">
      <c r="A430" t="s">
        <v>1057</v>
      </c>
      <c r="B430">
        <v>689351.86369999999</v>
      </c>
      <c r="C430">
        <v>8597601.5789999999</v>
      </c>
      <c r="D430">
        <v>24.898319000000001</v>
      </c>
      <c r="E430" t="s">
        <v>49</v>
      </c>
      <c r="F430" s="2">
        <v>42644</v>
      </c>
      <c r="G430">
        <v>3</v>
      </c>
      <c r="H430" t="s">
        <v>582</v>
      </c>
      <c r="I430" t="s">
        <v>1058</v>
      </c>
      <c r="J430" t="s">
        <v>1059</v>
      </c>
      <c r="L430" t="s">
        <v>585</v>
      </c>
      <c r="M430" t="s">
        <v>1057</v>
      </c>
      <c r="Q430" t="s">
        <v>1057</v>
      </c>
      <c r="R430">
        <v>10.3</v>
      </c>
      <c r="S430">
        <v>1.22</v>
      </c>
      <c r="T430">
        <v>13.06</v>
      </c>
      <c r="U430">
        <v>21.7</v>
      </c>
      <c r="V430">
        <v>62.13</v>
      </c>
      <c r="W430">
        <v>2.2000000000000002</v>
      </c>
      <c r="X430">
        <v>0.79</v>
      </c>
      <c r="Z430" s="3">
        <f t="shared" si="6"/>
        <v>17.78688524590164</v>
      </c>
      <c r="AB430" t="s">
        <v>28</v>
      </c>
    </row>
    <row r="431" spans="1:28" x14ac:dyDescent="0.3">
      <c r="A431" t="s">
        <v>1060</v>
      </c>
      <c r="B431">
        <v>689403.68859999999</v>
      </c>
      <c r="C431">
        <v>8597602.8959999997</v>
      </c>
      <c r="D431">
        <v>25.631360999999998</v>
      </c>
      <c r="E431" t="s">
        <v>49</v>
      </c>
      <c r="F431" s="2">
        <v>42644</v>
      </c>
      <c r="G431">
        <v>3</v>
      </c>
      <c r="H431" t="s">
        <v>582</v>
      </c>
      <c r="I431" t="s">
        <v>1061</v>
      </c>
      <c r="J431" t="s">
        <v>1062</v>
      </c>
      <c r="L431" t="s">
        <v>585</v>
      </c>
      <c r="M431" t="s">
        <v>1060</v>
      </c>
      <c r="Q431" t="s">
        <v>1060</v>
      </c>
      <c r="R431">
        <v>24.8</v>
      </c>
      <c r="S431">
        <v>2.02</v>
      </c>
      <c r="T431">
        <v>19.62</v>
      </c>
      <c r="U431">
        <v>32.1</v>
      </c>
      <c r="V431">
        <v>91.94</v>
      </c>
      <c r="W431">
        <v>3.7</v>
      </c>
      <c r="X431">
        <v>1.46</v>
      </c>
      <c r="Z431" s="3">
        <f t="shared" si="6"/>
        <v>15.891089108910892</v>
      </c>
      <c r="AB431" t="s">
        <v>28</v>
      </c>
    </row>
    <row r="432" spans="1:28" x14ac:dyDescent="0.3">
      <c r="A432" t="s">
        <v>1063</v>
      </c>
      <c r="B432">
        <v>689454.96380000003</v>
      </c>
      <c r="C432">
        <v>8597603.8770000003</v>
      </c>
      <c r="D432">
        <v>27.616102000000001</v>
      </c>
      <c r="E432" t="s">
        <v>49</v>
      </c>
      <c r="F432" s="2">
        <v>42644</v>
      </c>
      <c r="G432">
        <v>3</v>
      </c>
      <c r="H432" t="s">
        <v>582</v>
      </c>
      <c r="I432" t="s">
        <v>1064</v>
      </c>
      <c r="J432" t="s">
        <v>1062</v>
      </c>
      <c r="L432" t="s">
        <v>585</v>
      </c>
      <c r="M432" t="s">
        <v>1063</v>
      </c>
      <c r="Q432" t="s">
        <v>1063</v>
      </c>
      <c r="R432">
        <v>19.2</v>
      </c>
      <c r="S432">
        <v>1.45</v>
      </c>
      <c r="T432">
        <v>14.22</v>
      </c>
      <c r="U432">
        <v>27.4</v>
      </c>
      <c r="V432">
        <v>77.33</v>
      </c>
      <c r="W432">
        <v>3.3</v>
      </c>
      <c r="X432">
        <v>1.1599999999999999</v>
      </c>
      <c r="Z432" s="3">
        <f t="shared" si="6"/>
        <v>18.896551724137932</v>
      </c>
      <c r="AB432" t="s">
        <v>28</v>
      </c>
    </row>
    <row r="433" spans="1:28" x14ac:dyDescent="0.3">
      <c r="A433" t="s">
        <v>1065</v>
      </c>
      <c r="B433">
        <v>689500.9031</v>
      </c>
      <c r="C433">
        <v>8597602.2459999993</v>
      </c>
      <c r="D433">
        <v>29.208469000000001</v>
      </c>
      <c r="E433" t="s">
        <v>49</v>
      </c>
      <c r="F433" s="2">
        <v>42644</v>
      </c>
      <c r="G433">
        <v>3</v>
      </c>
      <c r="H433" t="s">
        <v>582</v>
      </c>
      <c r="I433" t="s">
        <v>1066</v>
      </c>
      <c r="J433" t="s">
        <v>1013</v>
      </c>
      <c r="L433" t="s">
        <v>585</v>
      </c>
      <c r="M433" t="s">
        <v>1065</v>
      </c>
      <c r="Q433" t="s">
        <v>1065</v>
      </c>
      <c r="R433">
        <v>27.4</v>
      </c>
      <c r="S433">
        <v>2.4700000000000002</v>
      </c>
      <c r="T433">
        <v>18.510000000000002</v>
      </c>
      <c r="U433">
        <v>37.1</v>
      </c>
      <c r="V433">
        <v>92.98</v>
      </c>
      <c r="W433">
        <v>3.9</v>
      </c>
      <c r="X433">
        <v>1.92</v>
      </c>
      <c r="Z433" s="3">
        <f t="shared" si="6"/>
        <v>15.020242914979756</v>
      </c>
      <c r="AB433" t="s">
        <v>28</v>
      </c>
    </row>
    <row r="434" spans="1:28" x14ac:dyDescent="0.3">
      <c r="A434" t="s">
        <v>1067</v>
      </c>
      <c r="B434">
        <v>689550.75430000003</v>
      </c>
      <c r="C434">
        <v>8597600.807</v>
      </c>
      <c r="D434">
        <v>30.207522999999998</v>
      </c>
      <c r="E434" t="s">
        <v>49</v>
      </c>
      <c r="F434" s="2">
        <v>42644</v>
      </c>
      <c r="G434">
        <v>3</v>
      </c>
      <c r="H434" t="s">
        <v>582</v>
      </c>
      <c r="I434" t="s">
        <v>1068</v>
      </c>
      <c r="J434" t="s">
        <v>630</v>
      </c>
      <c r="L434" t="s">
        <v>585</v>
      </c>
      <c r="M434" t="s">
        <v>1067</v>
      </c>
      <c r="Q434" t="s">
        <v>1067</v>
      </c>
      <c r="R434">
        <v>29.8</v>
      </c>
      <c r="S434">
        <v>2.85</v>
      </c>
      <c r="T434">
        <v>15.73</v>
      </c>
      <c r="U434">
        <v>33.5</v>
      </c>
      <c r="V434">
        <v>81.739999999999995</v>
      </c>
      <c r="W434">
        <v>3.9</v>
      </c>
      <c r="X434">
        <v>1.03</v>
      </c>
      <c r="Z434" s="3">
        <f t="shared" si="6"/>
        <v>11.754385964912281</v>
      </c>
      <c r="AB434" t="s">
        <v>28</v>
      </c>
    </row>
    <row r="435" spans="1:28" x14ac:dyDescent="0.3">
      <c r="A435" t="s">
        <v>1069</v>
      </c>
      <c r="B435">
        <v>689549.30850000004</v>
      </c>
      <c r="C435">
        <v>8597402.2310000006</v>
      </c>
      <c r="D435">
        <v>27.485796000000001</v>
      </c>
      <c r="E435" t="s">
        <v>49</v>
      </c>
      <c r="F435" s="2">
        <v>42644</v>
      </c>
      <c r="G435">
        <v>3</v>
      </c>
      <c r="H435" t="s">
        <v>582</v>
      </c>
      <c r="I435" t="s">
        <v>1070</v>
      </c>
      <c r="J435" t="s">
        <v>630</v>
      </c>
      <c r="L435" t="s">
        <v>585</v>
      </c>
      <c r="M435" t="s">
        <v>1069</v>
      </c>
      <c r="Q435" t="s">
        <v>1069</v>
      </c>
      <c r="R435">
        <v>21</v>
      </c>
      <c r="S435">
        <v>0.75</v>
      </c>
      <c r="T435">
        <v>6.56</v>
      </c>
      <c r="U435">
        <v>19.100000000000001</v>
      </c>
      <c r="V435">
        <v>45.89</v>
      </c>
      <c r="W435">
        <v>2.2000000000000002</v>
      </c>
      <c r="X435">
        <v>2.8</v>
      </c>
      <c r="Z435" s="3">
        <f t="shared" si="6"/>
        <v>25.466666666666669</v>
      </c>
      <c r="AB435" t="s">
        <v>28</v>
      </c>
    </row>
    <row r="436" spans="1:28" x14ac:dyDescent="0.3">
      <c r="A436" t="s">
        <v>1071</v>
      </c>
      <c r="B436">
        <v>689501.51100000006</v>
      </c>
      <c r="C436">
        <v>8597400.7780000009</v>
      </c>
      <c r="D436">
        <v>26.725197000000001</v>
      </c>
      <c r="E436" t="s">
        <v>49</v>
      </c>
      <c r="F436" s="2">
        <v>42644</v>
      </c>
      <c r="G436">
        <v>2</v>
      </c>
      <c r="H436" t="s">
        <v>582</v>
      </c>
      <c r="I436" t="s">
        <v>1072</v>
      </c>
      <c r="J436" t="s">
        <v>1073</v>
      </c>
      <c r="L436" t="s">
        <v>585</v>
      </c>
      <c r="M436" t="s">
        <v>1071</v>
      </c>
      <c r="Q436" t="s">
        <v>1071</v>
      </c>
      <c r="R436">
        <v>12.9</v>
      </c>
      <c r="S436">
        <v>1.54</v>
      </c>
      <c r="T436">
        <v>9.0399999999999991</v>
      </c>
      <c r="U436">
        <v>25.4</v>
      </c>
      <c r="V436">
        <v>89.84</v>
      </c>
      <c r="W436">
        <v>2.5</v>
      </c>
      <c r="X436">
        <v>2.16</v>
      </c>
      <c r="Z436" s="3">
        <f t="shared" si="6"/>
        <v>16.493506493506491</v>
      </c>
      <c r="AB436" t="s">
        <v>28</v>
      </c>
    </row>
    <row r="437" spans="1:28" x14ac:dyDescent="0.3">
      <c r="A437" t="s">
        <v>1074</v>
      </c>
      <c r="B437">
        <v>689447.07979999995</v>
      </c>
      <c r="C437">
        <v>8597401.4810000006</v>
      </c>
      <c r="D437">
        <v>27.246002000000001</v>
      </c>
      <c r="E437" t="s">
        <v>49</v>
      </c>
      <c r="F437" s="2">
        <v>42644</v>
      </c>
      <c r="G437">
        <v>2</v>
      </c>
      <c r="H437" t="s">
        <v>582</v>
      </c>
      <c r="I437" t="s">
        <v>1075</v>
      </c>
      <c r="J437" t="s">
        <v>1076</v>
      </c>
      <c r="L437" t="s">
        <v>585</v>
      </c>
      <c r="M437" t="s">
        <v>1074</v>
      </c>
      <c r="Q437" t="s">
        <v>1074</v>
      </c>
      <c r="R437">
        <v>12.4</v>
      </c>
      <c r="S437">
        <v>2.2200000000000002</v>
      </c>
      <c r="T437">
        <v>10.14</v>
      </c>
      <c r="U437">
        <v>32</v>
      </c>
      <c r="V437">
        <v>100.52</v>
      </c>
      <c r="W437">
        <v>2.7</v>
      </c>
      <c r="X437">
        <v>0.77</v>
      </c>
      <c r="Z437" s="3">
        <f t="shared" si="6"/>
        <v>14.414414414414413</v>
      </c>
      <c r="AB437" t="s">
        <v>28</v>
      </c>
    </row>
    <row r="438" spans="1:28" x14ac:dyDescent="0.3">
      <c r="A438" t="s">
        <v>1077</v>
      </c>
      <c r="B438">
        <v>689396.47479999997</v>
      </c>
      <c r="C438">
        <v>8597401.2609999999</v>
      </c>
      <c r="D438">
        <v>27.6553</v>
      </c>
      <c r="E438" t="s">
        <v>49</v>
      </c>
      <c r="F438" s="2">
        <v>42644</v>
      </c>
      <c r="G438">
        <v>2</v>
      </c>
      <c r="H438" t="s">
        <v>582</v>
      </c>
      <c r="I438" t="s">
        <v>1078</v>
      </c>
      <c r="J438" t="s">
        <v>1076</v>
      </c>
      <c r="L438" t="s">
        <v>585</v>
      </c>
      <c r="M438" t="s">
        <v>1077</v>
      </c>
      <c r="Q438" t="s">
        <v>1077</v>
      </c>
      <c r="R438">
        <v>9.6</v>
      </c>
      <c r="S438">
        <v>1.54</v>
      </c>
      <c r="T438">
        <v>8.44</v>
      </c>
      <c r="U438">
        <v>29.9</v>
      </c>
      <c r="V438">
        <v>100.98</v>
      </c>
      <c r="W438">
        <v>2.4</v>
      </c>
      <c r="X438">
        <v>1.1100000000000001</v>
      </c>
      <c r="Z438" s="3">
        <f t="shared" si="6"/>
        <v>19.415584415584416</v>
      </c>
      <c r="AB438" t="s">
        <v>28</v>
      </c>
    </row>
    <row r="439" spans="1:28" x14ac:dyDescent="0.3">
      <c r="A439" t="s">
        <v>1079</v>
      </c>
      <c r="B439">
        <v>689347.47250000003</v>
      </c>
      <c r="C439">
        <v>8597400.9220000003</v>
      </c>
      <c r="D439">
        <v>26.448854000000001</v>
      </c>
      <c r="E439" t="s">
        <v>49</v>
      </c>
      <c r="F439" s="2">
        <v>42644</v>
      </c>
      <c r="G439">
        <v>2</v>
      </c>
      <c r="H439" t="s">
        <v>582</v>
      </c>
      <c r="I439" t="s">
        <v>1080</v>
      </c>
      <c r="J439" t="s">
        <v>1081</v>
      </c>
      <c r="L439" t="s">
        <v>585</v>
      </c>
      <c r="M439" t="s">
        <v>1079</v>
      </c>
      <c r="Q439" t="s">
        <v>1079</v>
      </c>
      <c r="R439">
        <v>14.2</v>
      </c>
      <c r="S439">
        <v>1.42</v>
      </c>
      <c r="T439">
        <v>7.64</v>
      </c>
      <c r="U439">
        <v>22.4</v>
      </c>
      <c r="V439">
        <v>78.47</v>
      </c>
      <c r="W439">
        <v>2.5</v>
      </c>
      <c r="X439">
        <v>0.71</v>
      </c>
      <c r="Z439" s="3">
        <f t="shared" si="6"/>
        <v>15.774647887323944</v>
      </c>
      <c r="AB439" t="s">
        <v>28</v>
      </c>
    </row>
    <row r="440" spans="1:28" x14ac:dyDescent="0.3">
      <c r="A440" t="s">
        <v>1082</v>
      </c>
      <c r="B440">
        <v>689301.82790000003</v>
      </c>
      <c r="C440">
        <v>8597399.7829999998</v>
      </c>
      <c r="D440">
        <v>26.259474000000001</v>
      </c>
      <c r="E440" t="s">
        <v>49</v>
      </c>
      <c r="F440" s="2">
        <v>42644</v>
      </c>
      <c r="G440">
        <v>3</v>
      </c>
      <c r="H440" t="s">
        <v>582</v>
      </c>
      <c r="I440" t="s">
        <v>1083</v>
      </c>
      <c r="J440" t="s">
        <v>562</v>
      </c>
      <c r="L440" t="s">
        <v>585</v>
      </c>
      <c r="M440" t="s">
        <v>1082</v>
      </c>
      <c r="Q440" t="s">
        <v>1082</v>
      </c>
      <c r="R440">
        <v>11.5</v>
      </c>
      <c r="S440">
        <v>1.24</v>
      </c>
      <c r="T440">
        <v>10.42</v>
      </c>
      <c r="U440">
        <v>17.899999999999999</v>
      </c>
      <c r="V440">
        <v>67.03</v>
      </c>
      <c r="W440">
        <v>2.9</v>
      </c>
      <c r="X440">
        <v>1.36</v>
      </c>
      <c r="Z440" s="3">
        <f t="shared" si="6"/>
        <v>14.43548387096774</v>
      </c>
      <c r="AB440" t="s">
        <v>28</v>
      </c>
    </row>
    <row r="441" spans="1:28" x14ac:dyDescent="0.3">
      <c r="A441" t="s">
        <v>1084</v>
      </c>
      <c r="B441">
        <v>689247.55759999994</v>
      </c>
      <c r="C441">
        <v>8597401.1510000005</v>
      </c>
      <c r="D441">
        <v>25.553592999999999</v>
      </c>
      <c r="E441" t="s">
        <v>49</v>
      </c>
      <c r="F441" s="2">
        <v>42644</v>
      </c>
      <c r="G441">
        <v>3</v>
      </c>
      <c r="H441" t="s">
        <v>582</v>
      </c>
      <c r="I441" t="s">
        <v>1085</v>
      </c>
      <c r="J441" t="s">
        <v>967</v>
      </c>
      <c r="L441" t="s">
        <v>585</v>
      </c>
      <c r="M441" t="s">
        <v>1084</v>
      </c>
      <c r="Q441" t="s">
        <v>1084</v>
      </c>
      <c r="R441">
        <v>15.6</v>
      </c>
      <c r="S441">
        <v>1.1399999999999999</v>
      </c>
      <c r="T441">
        <v>8.15</v>
      </c>
      <c r="U441">
        <v>22</v>
      </c>
      <c r="V441">
        <v>60.09</v>
      </c>
      <c r="W441">
        <v>1.9</v>
      </c>
      <c r="X441">
        <v>0.56999999999999995</v>
      </c>
      <c r="Z441" s="3">
        <f t="shared" si="6"/>
        <v>19.298245614035089</v>
      </c>
      <c r="AB441" t="s">
        <v>28</v>
      </c>
    </row>
    <row r="442" spans="1:28" x14ac:dyDescent="0.3">
      <c r="A442" t="s">
        <v>1086</v>
      </c>
      <c r="B442">
        <v>689198.13190000004</v>
      </c>
      <c r="C442">
        <v>8597401.8200000003</v>
      </c>
      <c r="D442">
        <v>24.048749999999998</v>
      </c>
      <c r="E442" t="s">
        <v>49</v>
      </c>
      <c r="F442" s="2">
        <v>42644</v>
      </c>
      <c r="G442">
        <v>2</v>
      </c>
      <c r="H442" t="s">
        <v>582</v>
      </c>
      <c r="I442" t="s">
        <v>1087</v>
      </c>
      <c r="J442" t="s">
        <v>1088</v>
      </c>
      <c r="L442" t="s">
        <v>585</v>
      </c>
      <c r="M442" t="s">
        <v>1086</v>
      </c>
      <c r="Q442" t="s">
        <v>1086</v>
      </c>
      <c r="R442">
        <v>5</v>
      </c>
      <c r="S442">
        <v>1.37</v>
      </c>
      <c r="T442">
        <v>8.8699999999999992</v>
      </c>
      <c r="U442">
        <v>23.5</v>
      </c>
      <c r="V442">
        <v>86.06</v>
      </c>
      <c r="W442">
        <v>2.5</v>
      </c>
      <c r="X442">
        <v>0.67</v>
      </c>
      <c r="Z442" s="3">
        <f t="shared" si="6"/>
        <v>17.153284671532845</v>
      </c>
      <c r="AB442" t="s">
        <v>28</v>
      </c>
    </row>
    <row r="443" spans="1:28" x14ac:dyDescent="0.3">
      <c r="A443" t="s">
        <v>1089</v>
      </c>
      <c r="B443">
        <v>689198.13190000004</v>
      </c>
      <c r="C443">
        <v>8597401.8200000003</v>
      </c>
      <c r="D443">
        <v>24.048749999999998</v>
      </c>
      <c r="E443" t="s">
        <v>49</v>
      </c>
      <c r="F443" s="2">
        <v>42644</v>
      </c>
      <c r="G443">
        <v>2</v>
      </c>
      <c r="H443" t="s">
        <v>582</v>
      </c>
      <c r="I443" t="s">
        <v>1087</v>
      </c>
      <c r="J443" t="s">
        <v>1088</v>
      </c>
      <c r="L443" t="s">
        <v>585</v>
      </c>
      <c r="M443" t="s">
        <v>1089</v>
      </c>
      <c r="Q443" t="s">
        <v>1089</v>
      </c>
      <c r="R443">
        <v>4.8</v>
      </c>
      <c r="S443">
        <v>1.58</v>
      </c>
      <c r="T443">
        <v>8.67</v>
      </c>
      <c r="U443">
        <v>22.9</v>
      </c>
      <c r="V443">
        <v>85.4</v>
      </c>
      <c r="W443">
        <v>2.5</v>
      </c>
      <c r="X443">
        <v>0.63</v>
      </c>
      <c r="Z443" s="3">
        <f t="shared" si="6"/>
        <v>14.493670886075948</v>
      </c>
      <c r="AB443" t="s">
        <v>28</v>
      </c>
    </row>
    <row r="444" spans="1:28" x14ac:dyDescent="0.3">
      <c r="A444" t="s">
        <v>1090</v>
      </c>
      <c r="B444">
        <v>689150.27309999999</v>
      </c>
      <c r="C444">
        <v>8597397.0409999993</v>
      </c>
      <c r="D444">
        <v>25.760484999999999</v>
      </c>
      <c r="E444" t="s">
        <v>49</v>
      </c>
      <c r="F444" s="2">
        <v>42644</v>
      </c>
      <c r="G444">
        <v>4</v>
      </c>
      <c r="H444" t="s">
        <v>582</v>
      </c>
      <c r="I444" t="s">
        <v>1091</v>
      </c>
      <c r="J444" t="s">
        <v>423</v>
      </c>
      <c r="L444" t="s">
        <v>585</v>
      </c>
      <c r="M444" t="s">
        <v>1090</v>
      </c>
      <c r="Q444" t="s">
        <v>1090</v>
      </c>
      <c r="R444">
        <v>7.6</v>
      </c>
      <c r="S444">
        <v>1.95</v>
      </c>
      <c r="T444">
        <v>11.34</v>
      </c>
      <c r="U444">
        <v>21.9</v>
      </c>
      <c r="V444">
        <v>84.41</v>
      </c>
      <c r="W444">
        <v>2.6</v>
      </c>
      <c r="X444">
        <v>3.01</v>
      </c>
      <c r="Z444" s="3">
        <f t="shared" si="6"/>
        <v>11.23076923076923</v>
      </c>
      <c r="AB444" t="s">
        <v>28</v>
      </c>
    </row>
    <row r="445" spans="1:28" x14ac:dyDescent="0.3">
      <c r="A445" t="s">
        <v>1092</v>
      </c>
      <c r="B445">
        <v>689099.24990000005</v>
      </c>
      <c r="C445">
        <v>8597398.5969999991</v>
      </c>
      <c r="D445">
        <v>26.252870999999999</v>
      </c>
      <c r="E445" t="s">
        <v>49</v>
      </c>
      <c r="F445" s="2">
        <v>42644</v>
      </c>
      <c r="G445">
        <v>3</v>
      </c>
      <c r="H445" t="s">
        <v>582</v>
      </c>
      <c r="I445" t="s">
        <v>1093</v>
      </c>
      <c r="J445" t="s">
        <v>1094</v>
      </c>
      <c r="L445" t="s">
        <v>585</v>
      </c>
      <c r="M445" t="s">
        <v>1095</v>
      </c>
      <c r="Q445" t="s">
        <v>1095</v>
      </c>
      <c r="R445">
        <v>12.6</v>
      </c>
      <c r="S445">
        <v>2.6</v>
      </c>
      <c r="T445">
        <v>14.55</v>
      </c>
      <c r="U445">
        <v>26.9</v>
      </c>
      <c r="V445">
        <v>109.32</v>
      </c>
      <c r="W445">
        <v>3.3</v>
      </c>
      <c r="X445">
        <v>1.72</v>
      </c>
      <c r="Z445" s="3">
        <f t="shared" si="6"/>
        <v>10.346153846153845</v>
      </c>
      <c r="AB445" t="s">
        <v>28</v>
      </c>
    </row>
    <row r="446" spans="1:28" x14ac:dyDescent="0.3">
      <c r="A446" t="s">
        <v>1096</v>
      </c>
      <c r="B446">
        <v>689049.95330000005</v>
      </c>
      <c r="C446">
        <v>8597401.0370000005</v>
      </c>
      <c r="D446">
        <v>25.117367000000002</v>
      </c>
      <c r="E446" t="s">
        <v>49</v>
      </c>
      <c r="F446" s="2">
        <v>42644</v>
      </c>
      <c r="G446">
        <v>3</v>
      </c>
      <c r="H446" t="s">
        <v>582</v>
      </c>
      <c r="I446" t="s">
        <v>1097</v>
      </c>
      <c r="J446" t="s">
        <v>1094</v>
      </c>
      <c r="L446" t="s">
        <v>585</v>
      </c>
      <c r="M446" t="s">
        <v>1096</v>
      </c>
      <c r="Q446" t="s">
        <v>1096</v>
      </c>
      <c r="R446">
        <v>17.899999999999999</v>
      </c>
      <c r="S446">
        <v>2.1800000000000002</v>
      </c>
      <c r="T446">
        <v>9</v>
      </c>
      <c r="U446">
        <v>24.2</v>
      </c>
      <c r="V446">
        <v>112.36</v>
      </c>
      <c r="W446">
        <v>3.1</v>
      </c>
      <c r="X446">
        <v>0.63</v>
      </c>
      <c r="Z446" s="3">
        <f t="shared" si="6"/>
        <v>11.100917431192659</v>
      </c>
      <c r="AB446" t="s">
        <v>28</v>
      </c>
    </row>
    <row r="447" spans="1:28" x14ac:dyDescent="0.3">
      <c r="A447" t="s">
        <v>1098</v>
      </c>
      <c r="B447">
        <v>688999.78520000004</v>
      </c>
      <c r="C447">
        <v>8597401.8000000007</v>
      </c>
      <c r="D447">
        <v>23.570226999999999</v>
      </c>
      <c r="E447" t="s">
        <v>49</v>
      </c>
      <c r="F447" s="2">
        <v>42644</v>
      </c>
      <c r="G447">
        <v>2</v>
      </c>
      <c r="H447" t="s">
        <v>582</v>
      </c>
      <c r="I447" t="s">
        <v>1099</v>
      </c>
      <c r="J447" t="s">
        <v>1100</v>
      </c>
      <c r="L447" t="s">
        <v>585</v>
      </c>
      <c r="M447" t="s">
        <v>1098</v>
      </c>
      <c r="Q447" t="s">
        <v>1098</v>
      </c>
      <c r="R447">
        <v>6</v>
      </c>
      <c r="S447">
        <v>0.99</v>
      </c>
      <c r="T447">
        <v>7.27</v>
      </c>
      <c r="U447">
        <v>20.7</v>
      </c>
      <c r="V447">
        <v>65.180000000000007</v>
      </c>
      <c r="W447">
        <v>1.7</v>
      </c>
      <c r="X447">
        <v>0.5</v>
      </c>
      <c r="Z447" s="3">
        <f t="shared" si="6"/>
        <v>20.90909090909091</v>
      </c>
      <c r="AB447" t="s">
        <v>28</v>
      </c>
    </row>
    <row r="448" spans="1:28" x14ac:dyDescent="0.3">
      <c r="A448" t="s">
        <v>1101</v>
      </c>
      <c r="B448">
        <v>688949.36499999999</v>
      </c>
      <c r="C448">
        <v>8597399.9350000005</v>
      </c>
      <c r="D448">
        <v>22.619871</v>
      </c>
      <c r="E448" t="s">
        <v>49</v>
      </c>
      <c r="F448" s="2">
        <v>42644</v>
      </c>
      <c r="G448">
        <v>2</v>
      </c>
      <c r="H448" t="s">
        <v>582</v>
      </c>
      <c r="I448" t="s">
        <v>1102</v>
      </c>
      <c r="J448" t="s">
        <v>1100</v>
      </c>
      <c r="L448" t="s">
        <v>585</v>
      </c>
      <c r="M448" t="s">
        <v>1101</v>
      </c>
      <c r="Q448" t="s">
        <v>1101</v>
      </c>
      <c r="R448">
        <v>19.3</v>
      </c>
      <c r="S448">
        <v>1.31</v>
      </c>
      <c r="T448">
        <v>11.73</v>
      </c>
      <c r="U448">
        <v>28.2</v>
      </c>
      <c r="V448">
        <v>100.16</v>
      </c>
      <c r="W448">
        <v>2.9</v>
      </c>
      <c r="X448">
        <v>0.65</v>
      </c>
      <c r="Z448" s="3">
        <f t="shared" si="6"/>
        <v>21.526717557251906</v>
      </c>
      <c r="AB448" t="s">
        <v>28</v>
      </c>
    </row>
    <row r="449" spans="1:28" x14ac:dyDescent="0.3">
      <c r="A449" t="s">
        <v>1103</v>
      </c>
      <c r="B449">
        <v>688952.02540000004</v>
      </c>
      <c r="C449">
        <v>8597605.3629999999</v>
      </c>
      <c r="D449">
        <v>27.556162</v>
      </c>
      <c r="E449" t="s">
        <v>49</v>
      </c>
      <c r="F449" s="2">
        <v>42644</v>
      </c>
      <c r="G449">
        <v>3</v>
      </c>
      <c r="H449" t="s">
        <v>582</v>
      </c>
      <c r="I449" t="s">
        <v>1104</v>
      </c>
      <c r="J449" t="s">
        <v>1105</v>
      </c>
      <c r="L449" t="s">
        <v>585</v>
      </c>
      <c r="M449" t="s">
        <v>1103</v>
      </c>
      <c r="Q449" t="s">
        <v>1103</v>
      </c>
      <c r="R449">
        <v>9.1999999999999993</v>
      </c>
      <c r="S449">
        <v>1.0900000000000001</v>
      </c>
      <c r="T449">
        <v>7.67</v>
      </c>
      <c r="U449">
        <v>15.5</v>
      </c>
      <c r="V449">
        <v>93.77</v>
      </c>
      <c r="W449">
        <v>2.2999999999999998</v>
      </c>
      <c r="X449">
        <v>5.99</v>
      </c>
      <c r="Z449" s="3">
        <f t="shared" si="6"/>
        <v>14.220183486238531</v>
      </c>
      <c r="AB449" t="s">
        <v>28</v>
      </c>
    </row>
    <row r="450" spans="1:28" x14ac:dyDescent="0.3">
      <c r="A450" t="s">
        <v>1106</v>
      </c>
      <c r="B450">
        <v>689003.81909999996</v>
      </c>
      <c r="C450">
        <v>8597602.0209999997</v>
      </c>
      <c r="D450">
        <v>27.508896</v>
      </c>
      <c r="E450" t="s">
        <v>49</v>
      </c>
      <c r="F450" s="2">
        <v>42644</v>
      </c>
      <c r="G450">
        <v>3</v>
      </c>
      <c r="H450" t="s">
        <v>582</v>
      </c>
      <c r="I450" t="s">
        <v>1107</v>
      </c>
      <c r="J450" t="s">
        <v>1094</v>
      </c>
      <c r="L450" t="s">
        <v>585</v>
      </c>
      <c r="M450" t="s">
        <v>1106</v>
      </c>
      <c r="Q450" t="s">
        <v>1106</v>
      </c>
      <c r="R450">
        <v>29.1</v>
      </c>
      <c r="S450">
        <v>1.21</v>
      </c>
      <c r="T450">
        <v>5.59</v>
      </c>
      <c r="U450">
        <v>13.5</v>
      </c>
      <c r="V450">
        <v>101.74</v>
      </c>
      <c r="W450">
        <v>2</v>
      </c>
      <c r="X450">
        <v>0.32</v>
      </c>
      <c r="Z450" s="3">
        <f t="shared" si="6"/>
        <v>11.15702479338843</v>
      </c>
      <c r="AB450" t="s">
        <v>28</v>
      </c>
    </row>
    <row r="451" spans="1:28" x14ac:dyDescent="0.3">
      <c r="A451" t="s">
        <v>1108</v>
      </c>
      <c r="B451">
        <v>689049.53040000005</v>
      </c>
      <c r="C451">
        <v>8597601.3969999999</v>
      </c>
      <c r="D451">
        <v>26.412502</v>
      </c>
      <c r="E451" t="s">
        <v>49</v>
      </c>
      <c r="F451" s="2">
        <v>42644</v>
      </c>
      <c r="G451">
        <v>3</v>
      </c>
      <c r="H451" t="s">
        <v>582</v>
      </c>
      <c r="I451" t="s">
        <v>1109</v>
      </c>
      <c r="J451" t="s">
        <v>1094</v>
      </c>
      <c r="L451" t="s">
        <v>585</v>
      </c>
      <c r="M451" t="s">
        <v>1108</v>
      </c>
      <c r="Q451" t="s">
        <v>1108</v>
      </c>
      <c r="R451">
        <v>65.2</v>
      </c>
      <c r="S451">
        <v>2.2000000000000002</v>
      </c>
      <c r="T451">
        <v>7.49</v>
      </c>
      <c r="U451">
        <v>18</v>
      </c>
      <c r="V451">
        <v>92.56</v>
      </c>
      <c r="W451">
        <v>2.1</v>
      </c>
      <c r="X451">
        <v>2.4500000000000002</v>
      </c>
      <c r="Z451" s="3">
        <f t="shared" ref="Z451:Z514" si="7">U451/S451</f>
        <v>8.1818181818181817</v>
      </c>
      <c r="AB451" t="s">
        <v>28</v>
      </c>
    </row>
    <row r="452" spans="1:28" x14ac:dyDescent="0.3">
      <c r="A452" t="s">
        <v>1110</v>
      </c>
      <c r="B452">
        <v>689101.46799999999</v>
      </c>
      <c r="C452">
        <v>8597602.0360000003</v>
      </c>
      <c r="D452">
        <v>25.699797</v>
      </c>
      <c r="E452" t="s">
        <v>49</v>
      </c>
      <c r="F452" s="2">
        <v>42644</v>
      </c>
      <c r="G452">
        <v>3</v>
      </c>
      <c r="H452" t="s">
        <v>582</v>
      </c>
      <c r="I452" t="s">
        <v>1111</v>
      </c>
      <c r="J452" t="s">
        <v>630</v>
      </c>
      <c r="L452" t="s">
        <v>585</v>
      </c>
      <c r="M452" t="s">
        <v>1110</v>
      </c>
      <c r="Q452" t="s">
        <v>1110</v>
      </c>
      <c r="R452">
        <v>82.1</v>
      </c>
      <c r="S452">
        <v>2.34</v>
      </c>
      <c r="T452">
        <v>14.21</v>
      </c>
      <c r="U452">
        <v>30.1</v>
      </c>
      <c r="V452">
        <v>105.03</v>
      </c>
      <c r="W452">
        <v>3.2</v>
      </c>
      <c r="X452">
        <v>0.75</v>
      </c>
      <c r="Z452" s="3">
        <f t="shared" si="7"/>
        <v>12.863247863247866</v>
      </c>
      <c r="AB452" t="s">
        <v>28</v>
      </c>
    </row>
    <row r="453" spans="1:28" x14ac:dyDescent="0.3">
      <c r="A453" t="s">
        <v>1112</v>
      </c>
      <c r="B453">
        <v>688349.08429999999</v>
      </c>
      <c r="C453">
        <v>8598199.8340000007</v>
      </c>
      <c r="D453">
        <v>24.678267999999999</v>
      </c>
      <c r="E453" t="s">
        <v>49</v>
      </c>
      <c r="F453" s="2">
        <v>42644</v>
      </c>
      <c r="G453">
        <v>4</v>
      </c>
      <c r="H453" t="s">
        <v>582</v>
      </c>
      <c r="I453" t="s">
        <v>1113</v>
      </c>
      <c r="J453" t="s">
        <v>1114</v>
      </c>
      <c r="L453" t="s">
        <v>585</v>
      </c>
      <c r="M453" t="s">
        <v>1112</v>
      </c>
      <c r="Q453" t="s">
        <v>1112</v>
      </c>
      <c r="R453">
        <v>18.399999999999999</v>
      </c>
      <c r="S453">
        <v>0.81</v>
      </c>
      <c r="T453">
        <v>3</v>
      </c>
      <c r="U453">
        <v>11.5</v>
      </c>
      <c r="V453">
        <v>41.2</v>
      </c>
      <c r="W453">
        <v>1.1000000000000001</v>
      </c>
      <c r="X453">
        <v>0.59</v>
      </c>
      <c r="Z453" s="3">
        <f t="shared" si="7"/>
        <v>14.19753086419753</v>
      </c>
      <c r="AB453" t="s">
        <v>28</v>
      </c>
    </row>
    <row r="454" spans="1:28" x14ac:dyDescent="0.3">
      <c r="A454" t="s">
        <v>1115</v>
      </c>
      <c r="B454">
        <v>688398.40209999995</v>
      </c>
      <c r="C454">
        <v>8598200.3920000009</v>
      </c>
      <c r="D454">
        <v>23.676881999999999</v>
      </c>
      <c r="E454" t="s">
        <v>49</v>
      </c>
      <c r="F454" s="2">
        <v>42644</v>
      </c>
      <c r="G454">
        <v>3</v>
      </c>
      <c r="H454" t="s">
        <v>582</v>
      </c>
      <c r="I454" t="s">
        <v>1116</v>
      </c>
      <c r="J454" t="s">
        <v>1117</v>
      </c>
      <c r="L454" t="s">
        <v>585</v>
      </c>
      <c r="M454" t="s">
        <v>1115</v>
      </c>
      <c r="Q454" t="s">
        <v>1115</v>
      </c>
      <c r="R454">
        <v>5.8</v>
      </c>
      <c r="S454">
        <v>1.03</v>
      </c>
      <c r="T454">
        <v>4.58</v>
      </c>
      <c r="U454">
        <v>15.3</v>
      </c>
      <c r="V454">
        <v>61.45</v>
      </c>
      <c r="W454">
        <v>1.4</v>
      </c>
      <c r="X454">
        <v>0.73</v>
      </c>
      <c r="Z454" s="3">
        <f t="shared" si="7"/>
        <v>14.854368932038835</v>
      </c>
      <c r="AB454" t="s">
        <v>28</v>
      </c>
    </row>
    <row r="455" spans="1:28" x14ac:dyDescent="0.3">
      <c r="A455" t="s">
        <v>1118</v>
      </c>
      <c r="B455">
        <v>688450.84979999997</v>
      </c>
      <c r="C455">
        <v>8598201.1490000002</v>
      </c>
      <c r="D455">
        <v>22.536522000000001</v>
      </c>
      <c r="E455" t="s">
        <v>49</v>
      </c>
      <c r="F455" s="2">
        <v>42644</v>
      </c>
      <c r="G455">
        <v>2</v>
      </c>
      <c r="H455" t="s">
        <v>582</v>
      </c>
      <c r="I455" t="s">
        <v>1119</v>
      </c>
      <c r="J455" t="s">
        <v>1120</v>
      </c>
      <c r="L455" t="s">
        <v>585</v>
      </c>
      <c r="M455" t="s">
        <v>1118</v>
      </c>
      <c r="Q455" t="s">
        <v>1118</v>
      </c>
      <c r="R455">
        <v>14.3</v>
      </c>
      <c r="S455">
        <v>1.67</v>
      </c>
      <c r="T455">
        <v>7.34</v>
      </c>
      <c r="U455">
        <v>27.1</v>
      </c>
      <c r="V455">
        <v>91.45</v>
      </c>
      <c r="W455">
        <v>2.4</v>
      </c>
      <c r="X455">
        <v>0.62</v>
      </c>
      <c r="Z455" s="3">
        <f t="shared" si="7"/>
        <v>16.227544910179642</v>
      </c>
      <c r="AB455" t="s">
        <v>28</v>
      </c>
    </row>
    <row r="456" spans="1:28" x14ac:dyDescent="0.3">
      <c r="A456" t="s">
        <v>1121</v>
      </c>
      <c r="B456">
        <v>688498.00730000006</v>
      </c>
      <c r="C456">
        <v>8598200.2880000006</v>
      </c>
      <c r="D456">
        <v>22.973879</v>
      </c>
      <c r="E456" t="s">
        <v>49</v>
      </c>
      <c r="F456" s="2">
        <v>42644</v>
      </c>
      <c r="G456">
        <v>2</v>
      </c>
      <c r="H456" t="s">
        <v>582</v>
      </c>
      <c r="I456" t="s">
        <v>1122</v>
      </c>
      <c r="J456" t="s">
        <v>1120</v>
      </c>
      <c r="L456" t="s">
        <v>585</v>
      </c>
      <c r="M456" t="s">
        <v>1121</v>
      </c>
      <c r="Q456" t="s">
        <v>1121</v>
      </c>
      <c r="R456">
        <v>12.5</v>
      </c>
      <c r="S456">
        <v>1.1299999999999999</v>
      </c>
      <c r="T456">
        <v>6.4</v>
      </c>
      <c r="U456">
        <v>21.6</v>
      </c>
      <c r="V456">
        <v>76.19</v>
      </c>
      <c r="W456">
        <v>2.1</v>
      </c>
      <c r="X456">
        <v>0.53</v>
      </c>
      <c r="Z456" s="3">
        <f t="shared" si="7"/>
        <v>19.115044247787612</v>
      </c>
      <c r="AB456" t="s">
        <v>28</v>
      </c>
    </row>
    <row r="457" spans="1:28" x14ac:dyDescent="0.3">
      <c r="A457" t="s">
        <v>1123</v>
      </c>
      <c r="B457">
        <v>688652.9105</v>
      </c>
      <c r="C457">
        <v>8598200.2430000007</v>
      </c>
      <c r="D457">
        <v>24.078415</v>
      </c>
      <c r="E457" t="s">
        <v>49</v>
      </c>
      <c r="F457" s="2">
        <v>42644</v>
      </c>
      <c r="G457">
        <v>2</v>
      </c>
      <c r="H457" t="s">
        <v>582</v>
      </c>
      <c r="I457" t="s">
        <v>1124</v>
      </c>
      <c r="J457" t="s">
        <v>1050</v>
      </c>
      <c r="L457" t="s">
        <v>585</v>
      </c>
      <c r="M457" t="s">
        <v>1123</v>
      </c>
      <c r="Q457" t="s">
        <v>1123</v>
      </c>
      <c r="R457">
        <v>4.4000000000000004</v>
      </c>
      <c r="S457">
        <v>0.85</v>
      </c>
      <c r="T457">
        <v>4.05</v>
      </c>
      <c r="U457">
        <v>14.5</v>
      </c>
      <c r="V457">
        <v>67.67</v>
      </c>
      <c r="W457">
        <v>1.5</v>
      </c>
      <c r="X457">
        <v>0.39</v>
      </c>
      <c r="Z457" s="3">
        <f t="shared" si="7"/>
        <v>17.058823529411764</v>
      </c>
      <c r="AB457" t="s">
        <v>28</v>
      </c>
    </row>
    <row r="458" spans="1:28" x14ac:dyDescent="0.3">
      <c r="A458" t="s">
        <v>1125</v>
      </c>
      <c r="B458">
        <v>688702.98979999998</v>
      </c>
      <c r="C458">
        <v>8598203.5639999993</v>
      </c>
      <c r="D458">
        <v>25.654517999999999</v>
      </c>
      <c r="E458" t="s">
        <v>49</v>
      </c>
      <c r="F458" s="2">
        <v>42644</v>
      </c>
      <c r="G458">
        <v>2</v>
      </c>
      <c r="H458" t="s">
        <v>582</v>
      </c>
      <c r="I458" t="s">
        <v>1126</v>
      </c>
      <c r="J458" t="s">
        <v>1127</v>
      </c>
      <c r="L458" t="s">
        <v>585</v>
      </c>
      <c r="M458" t="s">
        <v>1125</v>
      </c>
      <c r="Q458" t="s">
        <v>1125</v>
      </c>
      <c r="R458">
        <v>8.5</v>
      </c>
      <c r="S458">
        <v>0.9</v>
      </c>
      <c r="T458">
        <v>4.1500000000000004</v>
      </c>
      <c r="U458">
        <v>15.5</v>
      </c>
      <c r="V458">
        <v>72.989999999999995</v>
      </c>
      <c r="W458">
        <v>1.9</v>
      </c>
      <c r="X458">
        <v>0.42</v>
      </c>
      <c r="Z458" s="3">
        <f t="shared" si="7"/>
        <v>17.222222222222221</v>
      </c>
      <c r="AB458" t="s">
        <v>28</v>
      </c>
    </row>
    <row r="459" spans="1:28" x14ac:dyDescent="0.3">
      <c r="A459" t="s">
        <v>1128</v>
      </c>
      <c r="B459">
        <v>688753.3798</v>
      </c>
      <c r="C459">
        <v>8598200.6799999997</v>
      </c>
      <c r="D459">
        <v>27.523996</v>
      </c>
      <c r="E459" t="s">
        <v>49</v>
      </c>
      <c r="F459" s="2">
        <v>42644</v>
      </c>
      <c r="G459">
        <v>3</v>
      </c>
      <c r="H459" t="s">
        <v>582</v>
      </c>
      <c r="I459" t="s">
        <v>1129</v>
      </c>
      <c r="J459" t="s">
        <v>630</v>
      </c>
      <c r="L459" t="s">
        <v>585</v>
      </c>
      <c r="M459" t="s">
        <v>1128</v>
      </c>
      <c r="Q459" t="s">
        <v>1128</v>
      </c>
      <c r="R459">
        <v>18.7</v>
      </c>
      <c r="S459">
        <v>1.82</v>
      </c>
      <c r="T459">
        <v>7.7</v>
      </c>
      <c r="U459">
        <v>22.3</v>
      </c>
      <c r="V459">
        <v>121.86</v>
      </c>
      <c r="W459">
        <v>2.2999999999999998</v>
      </c>
      <c r="X459">
        <v>0.59</v>
      </c>
      <c r="Z459" s="3">
        <f t="shared" si="7"/>
        <v>12.252747252747252</v>
      </c>
      <c r="AB459" t="s">
        <v>28</v>
      </c>
    </row>
    <row r="460" spans="1:28" x14ac:dyDescent="0.3">
      <c r="A460" t="s">
        <v>1130</v>
      </c>
      <c r="B460">
        <v>688800.7402</v>
      </c>
      <c r="C460">
        <v>8598200.9220000003</v>
      </c>
      <c r="D460">
        <v>31.114246000000001</v>
      </c>
      <c r="E460" t="s">
        <v>49</v>
      </c>
      <c r="F460" s="2">
        <v>42644</v>
      </c>
      <c r="G460">
        <v>1</v>
      </c>
      <c r="H460" t="s">
        <v>582</v>
      </c>
      <c r="I460" t="s">
        <v>1131</v>
      </c>
      <c r="J460" t="s">
        <v>1132</v>
      </c>
      <c r="L460" t="s">
        <v>585</v>
      </c>
      <c r="M460" t="s">
        <v>1130</v>
      </c>
      <c r="Q460" t="s">
        <v>1130</v>
      </c>
      <c r="R460">
        <v>20.8</v>
      </c>
      <c r="S460">
        <v>1.82</v>
      </c>
      <c r="T460">
        <v>9.56</v>
      </c>
      <c r="U460">
        <v>24.7</v>
      </c>
      <c r="V460">
        <v>96.28</v>
      </c>
      <c r="W460">
        <v>3.7</v>
      </c>
      <c r="X460">
        <v>1.23</v>
      </c>
      <c r="Z460" s="3">
        <f t="shared" si="7"/>
        <v>13.571428571428571</v>
      </c>
      <c r="AB460" t="s">
        <v>28</v>
      </c>
    </row>
    <row r="461" spans="1:28" x14ac:dyDescent="0.3">
      <c r="A461" t="s">
        <v>1133</v>
      </c>
      <c r="B461">
        <v>688854.31099999999</v>
      </c>
      <c r="C461">
        <v>8598200.0069999993</v>
      </c>
      <c r="D461">
        <v>33.687061</v>
      </c>
      <c r="E461" t="s">
        <v>49</v>
      </c>
      <c r="F461" s="2">
        <v>42644</v>
      </c>
      <c r="G461">
        <v>3</v>
      </c>
      <c r="H461" t="s">
        <v>582</v>
      </c>
      <c r="I461" t="s">
        <v>1134</v>
      </c>
      <c r="J461" t="s">
        <v>630</v>
      </c>
      <c r="L461" t="s">
        <v>585</v>
      </c>
      <c r="M461" t="s">
        <v>1133</v>
      </c>
      <c r="Q461" t="s">
        <v>1133</v>
      </c>
      <c r="R461">
        <v>23</v>
      </c>
      <c r="S461">
        <v>1.37</v>
      </c>
      <c r="T461">
        <v>10.45</v>
      </c>
      <c r="U461">
        <v>21.5</v>
      </c>
      <c r="V461">
        <v>104.91</v>
      </c>
      <c r="W461">
        <v>2.9</v>
      </c>
      <c r="X461">
        <v>0.69</v>
      </c>
      <c r="Z461" s="3">
        <f t="shared" si="7"/>
        <v>15.693430656934305</v>
      </c>
      <c r="AB461" t="s">
        <v>28</v>
      </c>
    </row>
    <row r="462" spans="1:28" x14ac:dyDescent="0.3">
      <c r="A462" t="s">
        <v>1135</v>
      </c>
      <c r="B462">
        <v>688900.37800000003</v>
      </c>
      <c r="C462">
        <v>8598199.8100000005</v>
      </c>
      <c r="D462">
        <v>33.579113</v>
      </c>
      <c r="E462" t="s">
        <v>49</v>
      </c>
      <c r="F462" s="2">
        <v>42644</v>
      </c>
      <c r="G462">
        <v>4</v>
      </c>
      <c r="H462" t="s">
        <v>582</v>
      </c>
      <c r="I462" t="s">
        <v>1136</v>
      </c>
      <c r="J462" t="s">
        <v>617</v>
      </c>
      <c r="L462" t="s">
        <v>585</v>
      </c>
      <c r="M462" t="s">
        <v>1135</v>
      </c>
      <c r="Q462" t="s">
        <v>1135</v>
      </c>
      <c r="R462">
        <v>9.6999999999999993</v>
      </c>
      <c r="S462">
        <v>0.69</v>
      </c>
      <c r="T462">
        <v>5.86</v>
      </c>
      <c r="U462">
        <v>16</v>
      </c>
      <c r="V462">
        <v>42.3</v>
      </c>
      <c r="W462">
        <v>1.2</v>
      </c>
      <c r="X462">
        <v>0.46</v>
      </c>
      <c r="Z462" s="3">
        <f t="shared" si="7"/>
        <v>23.188405797101453</v>
      </c>
      <c r="AB462" t="s">
        <v>28</v>
      </c>
    </row>
    <row r="463" spans="1:28" x14ac:dyDescent="0.3">
      <c r="A463" t="s">
        <v>1137</v>
      </c>
      <c r="B463">
        <v>688951.11120000004</v>
      </c>
      <c r="C463">
        <v>8598201.4729999993</v>
      </c>
      <c r="D463">
        <v>33.795738</v>
      </c>
      <c r="E463" t="s">
        <v>49</v>
      </c>
      <c r="F463" s="2">
        <v>42644</v>
      </c>
      <c r="G463">
        <v>4</v>
      </c>
      <c r="H463" t="s">
        <v>582</v>
      </c>
      <c r="I463" t="s">
        <v>1138</v>
      </c>
      <c r="J463" t="s">
        <v>617</v>
      </c>
      <c r="L463" t="s">
        <v>585</v>
      </c>
      <c r="M463" t="s">
        <v>1137</v>
      </c>
      <c r="Q463" t="s">
        <v>1137</v>
      </c>
      <c r="R463">
        <v>5.4</v>
      </c>
      <c r="S463">
        <v>0.73</v>
      </c>
      <c r="T463">
        <v>8.3000000000000007</v>
      </c>
      <c r="U463">
        <v>19.100000000000001</v>
      </c>
      <c r="V463">
        <v>52.86</v>
      </c>
      <c r="W463">
        <v>1.3</v>
      </c>
      <c r="X463">
        <v>0.72</v>
      </c>
      <c r="Z463" s="3">
        <f t="shared" si="7"/>
        <v>26.164383561643838</v>
      </c>
      <c r="AB463" t="s">
        <v>28</v>
      </c>
    </row>
    <row r="464" spans="1:28" x14ac:dyDescent="0.3">
      <c r="A464" t="s">
        <v>1139</v>
      </c>
      <c r="B464">
        <v>689002.38300000003</v>
      </c>
      <c r="C464">
        <v>8598201.7990000006</v>
      </c>
      <c r="D464">
        <v>32.195824000000002</v>
      </c>
      <c r="E464" t="s">
        <v>49</v>
      </c>
      <c r="F464" s="2">
        <v>42644</v>
      </c>
      <c r="G464">
        <v>4</v>
      </c>
      <c r="H464" t="s">
        <v>582</v>
      </c>
      <c r="I464" t="s">
        <v>1140</v>
      </c>
      <c r="J464" t="s">
        <v>617</v>
      </c>
      <c r="L464" t="s">
        <v>585</v>
      </c>
      <c r="M464" t="s">
        <v>1139</v>
      </c>
      <c r="Q464" t="s">
        <v>1139</v>
      </c>
      <c r="R464">
        <v>4.9000000000000004</v>
      </c>
      <c r="S464">
        <v>0.79</v>
      </c>
      <c r="T464">
        <v>9.36</v>
      </c>
      <c r="U464">
        <v>18.7</v>
      </c>
      <c r="V464">
        <v>40.549999999999997</v>
      </c>
      <c r="W464">
        <v>1.4</v>
      </c>
      <c r="X464">
        <v>0.96</v>
      </c>
      <c r="Z464" s="3">
        <f t="shared" si="7"/>
        <v>23.670886075949365</v>
      </c>
      <c r="AB464" t="s">
        <v>28</v>
      </c>
    </row>
    <row r="465" spans="1:28" x14ac:dyDescent="0.3">
      <c r="A465" t="s">
        <v>1141</v>
      </c>
      <c r="B465">
        <v>689051.04269999999</v>
      </c>
      <c r="C465">
        <v>8598203.3460000008</v>
      </c>
      <c r="D465">
        <v>29.284545999999999</v>
      </c>
      <c r="E465" t="s">
        <v>49</v>
      </c>
      <c r="F465" s="2">
        <v>42644</v>
      </c>
      <c r="G465">
        <v>2</v>
      </c>
      <c r="H465" t="s">
        <v>582</v>
      </c>
      <c r="I465" t="s">
        <v>1142</v>
      </c>
      <c r="J465" t="s">
        <v>1143</v>
      </c>
      <c r="L465" t="s">
        <v>585</v>
      </c>
      <c r="M465" t="s">
        <v>1141</v>
      </c>
      <c r="Q465" t="s">
        <v>1141</v>
      </c>
      <c r="R465">
        <v>1.9</v>
      </c>
      <c r="S465">
        <v>0.43</v>
      </c>
      <c r="T465">
        <v>1.83</v>
      </c>
      <c r="U465">
        <v>13.1</v>
      </c>
      <c r="V465">
        <v>18.02</v>
      </c>
      <c r="W465">
        <v>1</v>
      </c>
      <c r="X465">
        <v>0.35</v>
      </c>
      <c r="Z465" s="3">
        <f t="shared" si="7"/>
        <v>30.465116279069768</v>
      </c>
      <c r="AB465" t="s">
        <v>28</v>
      </c>
    </row>
    <row r="466" spans="1:28" x14ac:dyDescent="0.3">
      <c r="A466" t="s">
        <v>1144</v>
      </c>
      <c r="B466">
        <v>689100.26619999995</v>
      </c>
      <c r="C466">
        <v>8598201.4639999997</v>
      </c>
      <c r="D466">
        <v>29.422937000000001</v>
      </c>
      <c r="E466" t="s">
        <v>49</v>
      </c>
      <c r="F466" s="2">
        <v>42644</v>
      </c>
      <c r="G466">
        <v>2</v>
      </c>
      <c r="H466" t="s">
        <v>582</v>
      </c>
      <c r="I466" t="s">
        <v>1145</v>
      </c>
      <c r="J466" t="s">
        <v>1143</v>
      </c>
      <c r="L466" t="s">
        <v>585</v>
      </c>
      <c r="M466" t="s">
        <v>1144</v>
      </c>
      <c r="Q466" t="s">
        <v>1144</v>
      </c>
      <c r="R466">
        <v>1.4</v>
      </c>
      <c r="S466">
        <v>0.39</v>
      </c>
      <c r="T466">
        <v>3.7</v>
      </c>
      <c r="U466">
        <v>13.5</v>
      </c>
      <c r="V466">
        <v>18.260000000000002</v>
      </c>
      <c r="W466">
        <v>0.8</v>
      </c>
      <c r="X466">
        <v>0.46</v>
      </c>
      <c r="Z466" s="3">
        <f t="shared" si="7"/>
        <v>34.615384615384613</v>
      </c>
      <c r="AB466" t="s">
        <v>28</v>
      </c>
    </row>
    <row r="467" spans="1:28" x14ac:dyDescent="0.3">
      <c r="A467" t="s">
        <v>1146</v>
      </c>
      <c r="B467">
        <v>689154.36170000001</v>
      </c>
      <c r="C467">
        <v>8598202.9849999994</v>
      </c>
      <c r="D467">
        <v>31.432649999999999</v>
      </c>
      <c r="E467" t="s">
        <v>49</v>
      </c>
      <c r="F467" s="2">
        <v>42644</v>
      </c>
      <c r="G467">
        <v>4</v>
      </c>
      <c r="H467" t="s">
        <v>582</v>
      </c>
      <c r="I467" t="s">
        <v>1147</v>
      </c>
      <c r="J467" t="s">
        <v>617</v>
      </c>
      <c r="L467" t="s">
        <v>585</v>
      </c>
      <c r="M467" t="s">
        <v>1146</v>
      </c>
      <c r="Q467" t="s">
        <v>1146</v>
      </c>
      <c r="R467">
        <v>12.6</v>
      </c>
      <c r="S467">
        <v>0.61</v>
      </c>
      <c r="T467">
        <v>4.72</v>
      </c>
      <c r="U467">
        <v>15.9</v>
      </c>
      <c r="V467">
        <v>27.4</v>
      </c>
      <c r="W467">
        <v>1.3</v>
      </c>
      <c r="X467">
        <v>1.36</v>
      </c>
      <c r="Z467" s="3">
        <f t="shared" si="7"/>
        <v>26.065573770491806</v>
      </c>
      <c r="AB467" t="s">
        <v>28</v>
      </c>
    </row>
    <row r="468" spans="1:28" x14ac:dyDescent="0.3">
      <c r="A468" t="s">
        <v>1148</v>
      </c>
      <c r="B468">
        <v>689201.38500000001</v>
      </c>
      <c r="C468">
        <v>8598199.5749999993</v>
      </c>
      <c r="D468">
        <v>31.542121999999999</v>
      </c>
      <c r="E468" t="s">
        <v>49</v>
      </c>
      <c r="F468" s="2">
        <v>42644</v>
      </c>
      <c r="G468">
        <v>2</v>
      </c>
      <c r="H468" t="s">
        <v>582</v>
      </c>
      <c r="I468" t="s">
        <v>1149</v>
      </c>
      <c r="J468" t="s">
        <v>1150</v>
      </c>
      <c r="L468" t="s">
        <v>585</v>
      </c>
      <c r="M468" t="s">
        <v>1148</v>
      </c>
      <c r="Q468" t="s">
        <v>1148</v>
      </c>
      <c r="R468">
        <v>3.7</v>
      </c>
      <c r="S468">
        <v>0.45</v>
      </c>
      <c r="T468">
        <v>7.68</v>
      </c>
      <c r="U468">
        <v>18.3</v>
      </c>
      <c r="V468">
        <v>36.76</v>
      </c>
      <c r="W468">
        <v>1.7</v>
      </c>
      <c r="X468">
        <v>0.92</v>
      </c>
      <c r="Z468" s="3">
        <f t="shared" si="7"/>
        <v>40.666666666666664</v>
      </c>
      <c r="AB468" t="s">
        <v>28</v>
      </c>
    </row>
    <row r="469" spans="1:28" x14ac:dyDescent="0.3">
      <c r="A469" t="s">
        <v>1151</v>
      </c>
      <c r="B469">
        <v>689201.38500000001</v>
      </c>
      <c r="C469">
        <v>8598199.5749999993</v>
      </c>
      <c r="D469">
        <v>31.542121999999999</v>
      </c>
      <c r="E469" t="s">
        <v>49</v>
      </c>
      <c r="F469" s="2">
        <v>42644</v>
      </c>
      <c r="G469">
        <v>2</v>
      </c>
      <c r="H469" t="s">
        <v>582</v>
      </c>
      <c r="I469" t="s">
        <v>1149</v>
      </c>
      <c r="J469" t="s">
        <v>1150</v>
      </c>
      <c r="L469" t="s">
        <v>585</v>
      </c>
      <c r="M469" t="s">
        <v>1151</v>
      </c>
      <c r="Q469" t="s">
        <v>1151</v>
      </c>
      <c r="R469">
        <v>4</v>
      </c>
      <c r="S469">
        <v>0.65</v>
      </c>
      <c r="T469">
        <v>8</v>
      </c>
      <c r="U469">
        <v>18.2</v>
      </c>
      <c r="V469">
        <v>36.72</v>
      </c>
      <c r="W469">
        <v>1.6</v>
      </c>
      <c r="X469">
        <v>1.49</v>
      </c>
      <c r="Z469" s="3">
        <f t="shared" si="7"/>
        <v>27.999999999999996</v>
      </c>
      <c r="AB469" t="s">
        <v>28</v>
      </c>
    </row>
    <row r="470" spans="1:28" x14ac:dyDescent="0.3">
      <c r="A470" t="s">
        <v>1152</v>
      </c>
      <c r="B470">
        <v>689250.39679999999</v>
      </c>
      <c r="C470">
        <v>8598201.1300000008</v>
      </c>
      <c r="D470">
        <v>29.896711</v>
      </c>
      <c r="E470" t="s">
        <v>49</v>
      </c>
      <c r="F470" s="2">
        <v>42644</v>
      </c>
      <c r="G470">
        <v>3</v>
      </c>
      <c r="H470" t="s">
        <v>582</v>
      </c>
      <c r="I470" t="s">
        <v>1153</v>
      </c>
      <c r="J470" t="s">
        <v>1154</v>
      </c>
      <c r="L470" t="s">
        <v>585</v>
      </c>
      <c r="M470" t="s">
        <v>1152</v>
      </c>
      <c r="Q470" t="s">
        <v>1152</v>
      </c>
      <c r="R470">
        <v>7.5</v>
      </c>
      <c r="S470">
        <v>0.85</v>
      </c>
      <c r="T470">
        <v>11.88</v>
      </c>
      <c r="U470">
        <v>21</v>
      </c>
      <c r="V470">
        <v>41.41</v>
      </c>
      <c r="W470">
        <v>2.2999999999999998</v>
      </c>
      <c r="X470">
        <v>1.19</v>
      </c>
      <c r="Z470" s="3">
        <f t="shared" si="7"/>
        <v>24.705882352941178</v>
      </c>
      <c r="AB470" t="s">
        <v>28</v>
      </c>
    </row>
    <row r="471" spans="1:28" x14ac:dyDescent="0.3">
      <c r="A471" t="s">
        <v>1155</v>
      </c>
      <c r="B471">
        <v>689300.69539999997</v>
      </c>
      <c r="C471">
        <v>8598202.1180000007</v>
      </c>
      <c r="D471">
        <v>30.150791000000002</v>
      </c>
      <c r="E471" t="s">
        <v>49</v>
      </c>
      <c r="F471" s="2">
        <v>42644</v>
      </c>
      <c r="G471">
        <v>3</v>
      </c>
      <c r="H471" t="s">
        <v>582</v>
      </c>
      <c r="I471" t="s">
        <v>1156</v>
      </c>
      <c r="J471" t="s">
        <v>562</v>
      </c>
      <c r="L471" t="s">
        <v>585</v>
      </c>
      <c r="M471" t="s">
        <v>1155</v>
      </c>
      <c r="Q471" t="s">
        <v>1155</v>
      </c>
      <c r="R471">
        <v>12.7</v>
      </c>
      <c r="S471">
        <v>1.2</v>
      </c>
      <c r="T471">
        <v>11.77</v>
      </c>
      <c r="U471">
        <v>23.8</v>
      </c>
      <c r="V471">
        <v>50.09</v>
      </c>
      <c r="W471">
        <v>2.5</v>
      </c>
      <c r="X471">
        <v>1.1499999999999999</v>
      </c>
      <c r="Z471" s="3">
        <f t="shared" si="7"/>
        <v>19.833333333333336</v>
      </c>
      <c r="AB471" t="s">
        <v>28</v>
      </c>
    </row>
    <row r="472" spans="1:28" x14ac:dyDescent="0.3">
      <c r="A472" t="s">
        <v>1157</v>
      </c>
      <c r="B472">
        <v>689349.58550000004</v>
      </c>
      <c r="C472">
        <v>8598203.0059999991</v>
      </c>
      <c r="D472">
        <v>29.752333</v>
      </c>
      <c r="E472" t="s">
        <v>49</v>
      </c>
      <c r="F472" s="2">
        <v>42644</v>
      </c>
      <c r="G472">
        <v>3</v>
      </c>
      <c r="H472" t="s">
        <v>582</v>
      </c>
      <c r="I472" t="s">
        <v>1158</v>
      </c>
      <c r="J472" t="s">
        <v>562</v>
      </c>
      <c r="L472" t="s">
        <v>585</v>
      </c>
      <c r="M472" t="s">
        <v>1157</v>
      </c>
      <c r="Q472" t="s">
        <v>1157</v>
      </c>
      <c r="R472">
        <v>10</v>
      </c>
      <c r="S472">
        <v>1.69</v>
      </c>
      <c r="T472">
        <v>13.72</v>
      </c>
      <c r="U472">
        <v>28.6</v>
      </c>
      <c r="V472">
        <v>55.49</v>
      </c>
      <c r="W472">
        <v>3.4</v>
      </c>
      <c r="X472">
        <v>1.53</v>
      </c>
      <c r="Z472" s="3">
        <f t="shared" si="7"/>
        <v>16.923076923076923</v>
      </c>
      <c r="AB472" t="s">
        <v>28</v>
      </c>
    </row>
    <row r="473" spans="1:28" x14ac:dyDescent="0.3">
      <c r="A473" t="s">
        <v>1159</v>
      </c>
      <c r="B473">
        <v>689398.46600000001</v>
      </c>
      <c r="C473">
        <v>8598202.4609999992</v>
      </c>
      <c r="D473">
        <v>27.965294</v>
      </c>
      <c r="E473" t="s">
        <v>49</v>
      </c>
      <c r="F473" s="2">
        <v>42644</v>
      </c>
      <c r="G473">
        <v>3</v>
      </c>
      <c r="H473" t="s">
        <v>582</v>
      </c>
      <c r="I473" t="s">
        <v>1160</v>
      </c>
      <c r="J473" t="s">
        <v>562</v>
      </c>
      <c r="L473" t="s">
        <v>585</v>
      </c>
      <c r="M473" t="s">
        <v>1159</v>
      </c>
      <c r="Q473" t="s">
        <v>1159</v>
      </c>
      <c r="R473">
        <v>9.1999999999999993</v>
      </c>
      <c r="S473">
        <v>1.27</v>
      </c>
      <c r="T473">
        <v>6.3</v>
      </c>
      <c r="U473">
        <v>22.3</v>
      </c>
      <c r="V473">
        <v>39.82</v>
      </c>
      <c r="W473">
        <v>1.7</v>
      </c>
      <c r="X473">
        <v>0.96</v>
      </c>
      <c r="Z473" s="3">
        <f t="shared" si="7"/>
        <v>17.559055118110237</v>
      </c>
      <c r="AB473" t="s">
        <v>28</v>
      </c>
    </row>
    <row r="474" spans="1:28" x14ac:dyDescent="0.3">
      <c r="A474" t="s">
        <v>1161</v>
      </c>
      <c r="B474">
        <v>689345.68870000006</v>
      </c>
      <c r="C474">
        <v>8598404.1769999992</v>
      </c>
      <c r="D474">
        <v>30.331001000000001</v>
      </c>
      <c r="E474" t="s">
        <v>49</v>
      </c>
      <c r="F474" s="2">
        <v>42644</v>
      </c>
      <c r="G474">
        <v>2</v>
      </c>
      <c r="H474" t="s">
        <v>582</v>
      </c>
      <c r="I474" t="s">
        <v>1162</v>
      </c>
      <c r="J474" t="s">
        <v>1163</v>
      </c>
      <c r="L474" t="s">
        <v>585</v>
      </c>
      <c r="M474" t="s">
        <v>1161</v>
      </c>
      <c r="Q474" t="s">
        <v>1161</v>
      </c>
      <c r="R474">
        <v>6.5</v>
      </c>
      <c r="S474">
        <v>0.89</v>
      </c>
      <c r="T474">
        <v>6.41</v>
      </c>
      <c r="U474">
        <v>22.1</v>
      </c>
      <c r="V474">
        <v>35.9</v>
      </c>
      <c r="W474">
        <v>1.8</v>
      </c>
      <c r="X474">
        <v>0.7</v>
      </c>
      <c r="Z474" s="3">
        <f t="shared" si="7"/>
        <v>24.831460674157306</v>
      </c>
      <c r="AB474" t="s">
        <v>28</v>
      </c>
    </row>
    <row r="475" spans="1:28" x14ac:dyDescent="0.3">
      <c r="A475" t="s">
        <v>1164</v>
      </c>
      <c r="B475">
        <v>689298.65469999996</v>
      </c>
      <c r="C475">
        <v>8598400.1799999997</v>
      </c>
      <c r="D475">
        <v>30.557556000000002</v>
      </c>
      <c r="E475" t="s">
        <v>49</v>
      </c>
      <c r="F475" s="2">
        <v>42644</v>
      </c>
      <c r="G475">
        <v>2</v>
      </c>
      <c r="H475" t="s">
        <v>582</v>
      </c>
      <c r="I475" t="s">
        <v>1165</v>
      </c>
      <c r="J475" t="s">
        <v>1166</v>
      </c>
      <c r="L475" t="s">
        <v>585</v>
      </c>
      <c r="M475" t="s">
        <v>1164</v>
      </c>
      <c r="Q475" t="s">
        <v>1164</v>
      </c>
      <c r="R475">
        <v>5.2</v>
      </c>
      <c r="S475">
        <v>0.81</v>
      </c>
      <c r="T475">
        <v>8.44</v>
      </c>
      <c r="U475">
        <v>17.5</v>
      </c>
      <c r="V475">
        <v>33.520000000000003</v>
      </c>
      <c r="W475">
        <v>1.8</v>
      </c>
      <c r="X475">
        <v>0.65</v>
      </c>
      <c r="Z475" s="3">
        <f t="shared" si="7"/>
        <v>21.604938271604937</v>
      </c>
      <c r="AB475" t="s">
        <v>28</v>
      </c>
    </row>
    <row r="476" spans="1:28" x14ac:dyDescent="0.3">
      <c r="A476" t="s">
        <v>1167</v>
      </c>
      <c r="B476">
        <v>689250.08810000005</v>
      </c>
      <c r="C476">
        <v>8598400.9419999998</v>
      </c>
      <c r="D476">
        <v>30.112738</v>
      </c>
      <c r="E476" t="s">
        <v>49</v>
      </c>
      <c r="F476" s="2">
        <v>42644</v>
      </c>
      <c r="G476">
        <v>3</v>
      </c>
      <c r="H476" t="s">
        <v>582</v>
      </c>
      <c r="I476" t="s">
        <v>1168</v>
      </c>
      <c r="J476" t="s">
        <v>1169</v>
      </c>
      <c r="L476" t="s">
        <v>585</v>
      </c>
      <c r="M476" t="s">
        <v>1167</v>
      </c>
      <c r="Q476" t="s">
        <v>1167</v>
      </c>
      <c r="R476">
        <v>25.4</v>
      </c>
      <c r="S476">
        <v>1.18</v>
      </c>
      <c r="T476">
        <v>11.96</v>
      </c>
      <c r="U476">
        <v>24.8</v>
      </c>
      <c r="V476">
        <v>59.19</v>
      </c>
      <c r="W476">
        <v>3.8</v>
      </c>
      <c r="X476">
        <v>1.1599999999999999</v>
      </c>
      <c r="Z476" s="3">
        <f t="shared" si="7"/>
        <v>21.016949152542374</v>
      </c>
      <c r="AB476" t="s">
        <v>28</v>
      </c>
    </row>
    <row r="477" spans="1:28" x14ac:dyDescent="0.3">
      <c r="A477" t="s">
        <v>1170</v>
      </c>
      <c r="B477">
        <v>689198.03460000001</v>
      </c>
      <c r="C477">
        <v>8598400.7420000006</v>
      </c>
      <c r="D477">
        <v>31.300191999999999</v>
      </c>
      <c r="E477" t="s">
        <v>49</v>
      </c>
      <c r="F477" s="2">
        <v>42644</v>
      </c>
      <c r="G477">
        <v>3</v>
      </c>
      <c r="H477" t="s">
        <v>582</v>
      </c>
      <c r="I477" t="s">
        <v>1171</v>
      </c>
      <c r="J477" t="s">
        <v>1172</v>
      </c>
      <c r="L477" t="s">
        <v>585</v>
      </c>
      <c r="M477" t="s">
        <v>1170</v>
      </c>
      <c r="Q477" t="s">
        <v>1170</v>
      </c>
      <c r="R477">
        <v>59.6</v>
      </c>
      <c r="S477">
        <v>2.21</v>
      </c>
      <c r="T477">
        <v>23.8</v>
      </c>
      <c r="U477">
        <v>40.799999999999997</v>
      </c>
      <c r="V477">
        <v>95.68</v>
      </c>
      <c r="W477">
        <v>7.3</v>
      </c>
      <c r="X477">
        <v>1.28</v>
      </c>
      <c r="Z477" s="3">
        <f t="shared" si="7"/>
        <v>18.46153846153846</v>
      </c>
      <c r="AB477" t="s">
        <v>28</v>
      </c>
    </row>
    <row r="478" spans="1:28" x14ac:dyDescent="0.3">
      <c r="A478" t="s">
        <v>1173</v>
      </c>
      <c r="B478">
        <v>689152.75159999996</v>
      </c>
      <c r="C478">
        <v>8598401.2630000003</v>
      </c>
      <c r="D478">
        <v>29.829841999999999</v>
      </c>
      <c r="E478" t="s">
        <v>49</v>
      </c>
      <c r="F478" s="2">
        <v>42644</v>
      </c>
      <c r="G478">
        <v>3</v>
      </c>
      <c r="H478" t="s">
        <v>582</v>
      </c>
      <c r="I478" t="s">
        <v>1174</v>
      </c>
      <c r="J478" t="s">
        <v>1175</v>
      </c>
      <c r="L478" t="s">
        <v>585</v>
      </c>
      <c r="M478" t="s">
        <v>1173</v>
      </c>
      <c r="Q478" t="s">
        <v>1173</v>
      </c>
      <c r="R478">
        <v>17.7</v>
      </c>
      <c r="S478">
        <v>1.47</v>
      </c>
      <c r="T478">
        <v>14.09</v>
      </c>
      <c r="U478">
        <v>31.3</v>
      </c>
      <c r="V478">
        <v>86.71</v>
      </c>
      <c r="W478">
        <v>5</v>
      </c>
      <c r="X478">
        <v>2.13</v>
      </c>
      <c r="Z478" s="3">
        <f t="shared" si="7"/>
        <v>21.292517006802722</v>
      </c>
      <c r="AB478" t="s">
        <v>28</v>
      </c>
    </row>
    <row r="479" spans="1:28" x14ac:dyDescent="0.3">
      <c r="A479" t="s">
        <v>1176</v>
      </c>
      <c r="B479">
        <v>693751.14690000005</v>
      </c>
      <c r="C479">
        <v>8585751.5079999994</v>
      </c>
      <c r="D479">
        <v>48.076847000000001</v>
      </c>
      <c r="E479" t="s">
        <v>1177</v>
      </c>
      <c r="F479" s="2">
        <v>42644</v>
      </c>
      <c r="G479">
        <v>4</v>
      </c>
      <c r="H479" t="s">
        <v>1178</v>
      </c>
      <c r="I479" t="s">
        <v>1179</v>
      </c>
      <c r="J479" t="s">
        <v>964</v>
      </c>
      <c r="L479" t="s">
        <v>585</v>
      </c>
      <c r="M479" t="s">
        <v>1176</v>
      </c>
      <c r="Q479" t="s">
        <v>1176</v>
      </c>
      <c r="R479">
        <v>25.2</v>
      </c>
      <c r="S479">
        <v>1.45</v>
      </c>
      <c r="T479">
        <v>11.32</v>
      </c>
      <c r="U479">
        <v>12.4</v>
      </c>
      <c r="V479">
        <v>48.76</v>
      </c>
      <c r="W479">
        <v>2</v>
      </c>
      <c r="X479">
        <v>0.83</v>
      </c>
      <c r="Z479" s="3">
        <f t="shared" si="7"/>
        <v>8.5517241379310356</v>
      </c>
      <c r="AB479" t="s">
        <v>28</v>
      </c>
    </row>
    <row r="480" spans="1:28" x14ac:dyDescent="0.3">
      <c r="A480" t="s">
        <v>1180</v>
      </c>
      <c r="B480">
        <v>693700.08129999996</v>
      </c>
      <c r="C480">
        <v>8585749.6500000004</v>
      </c>
      <c r="D480">
        <v>50.421505000000003</v>
      </c>
      <c r="E480" t="s">
        <v>1177</v>
      </c>
      <c r="F480" s="2">
        <v>42644</v>
      </c>
      <c r="G480">
        <v>4</v>
      </c>
      <c r="H480" t="s">
        <v>1178</v>
      </c>
      <c r="I480" t="s">
        <v>1181</v>
      </c>
      <c r="J480" t="s">
        <v>964</v>
      </c>
      <c r="L480" t="s">
        <v>585</v>
      </c>
      <c r="M480" t="s">
        <v>1180</v>
      </c>
      <c r="Q480" t="s">
        <v>1180</v>
      </c>
      <c r="R480">
        <v>28.2</v>
      </c>
      <c r="S480">
        <v>1.31</v>
      </c>
      <c r="T480">
        <v>8.68</v>
      </c>
      <c r="U480">
        <v>10</v>
      </c>
      <c r="V480">
        <v>47.76</v>
      </c>
      <c r="W480">
        <v>2.2000000000000002</v>
      </c>
      <c r="X480">
        <v>0.69</v>
      </c>
      <c r="Z480" s="3">
        <f t="shared" si="7"/>
        <v>7.6335877862595414</v>
      </c>
      <c r="AB480" t="s">
        <v>28</v>
      </c>
    </row>
    <row r="481" spans="1:28" x14ac:dyDescent="0.3">
      <c r="A481" t="s">
        <v>1182</v>
      </c>
      <c r="B481">
        <v>693647.73479999998</v>
      </c>
      <c r="C481">
        <v>8585749.125</v>
      </c>
      <c r="D481">
        <v>50.164852000000003</v>
      </c>
      <c r="E481" t="s">
        <v>1177</v>
      </c>
      <c r="F481" s="2">
        <v>42644</v>
      </c>
      <c r="G481">
        <v>3</v>
      </c>
      <c r="H481" t="s">
        <v>1178</v>
      </c>
      <c r="I481" t="s">
        <v>1183</v>
      </c>
      <c r="J481" t="s">
        <v>1184</v>
      </c>
      <c r="L481" t="s">
        <v>585</v>
      </c>
      <c r="M481" t="s">
        <v>1182</v>
      </c>
      <c r="Q481" t="s">
        <v>1182</v>
      </c>
      <c r="R481">
        <v>16.899999999999999</v>
      </c>
      <c r="S481">
        <v>1.1399999999999999</v>
      </c>
      <c r="T481">
        <v>8.73</v>
      </c>
      <c r="U481">
        <v>12.8</v>
      </c>
      <c r="V481">
        <v>49.62</v>
      </c>
      <c r="W481">
        <v>2.7</v>
      </c>
      <c r="X481">
        <v>0.74</v>
      </c>
      <c r="Z481" s="3">
        <f t="shared" si="7"/>
        <v>11.228070175438598</v>
      </c>
      <c r="AB481" t="s">
        <v>28</v>
      </c>
    </row>
    <row r="482" spans="1:28" x14ac:dyDescent="0.3">
      <c r="A482" t="s">
        <v>1185</v>
      </c>
      <c r="B482">
        <v>693599.34790000005</v>
      </c>
      <c r="C482">
        <v>8585750.2349999994</v>
      </c>
      <c r="D482">
        <v>53.630707000000001</v>
      </c>
      <c r="E482" t="s">
        <v>1177</v>
      </c>
      <c r="F482" s="2">
        <v>42644</v>
      </c>
      <c r="G482">
        <v>4</v>
      </c>
      <c r="H482" t="s">
        <v>1178</v>
      </c>
      <c r="I482" t="s">
        <v>1186</v>
      </c>
      <c r="J482" t="s">
        <v>964</v>
      </c>
      <c r="L482" t="s">
        <v>585</v>
      </c>
      <c r="M482" t="s">
        <v>1185</v>
      </c>
      <c r="Q482" t="s">
        <v>1185</v>
      </c>
      <c r="R482">
        <v>25.6</v>
      </c>
      <c r="S482">
        <v>0.65</v>
      </c>
      <c r="T482">
        <v>3.25</v>
      </c>
      <c r="U482">
        <v>18.5</v>
      </c>
      <c r="V482">
        <v>26.67</v>
      </c>
      <c r="W482">
        <v>5.6</v>
      </c>
      <c r="X482">
        <v>9.6999999999999993</v>
      </c>
      <c r="Z482" s="3">
        <f t="shared" si="7"/>
        <v>28.46153846153846</v>
      </c>
      <c r="AB482" t="s">
        <v>28</v>
      </c>
    </row>
    <row r="483" spans="1:28" x14ac:dyDescent="0.3">
      <c r="A483" t="s">
        <v>1187</v>
      </c>
      <c r="B483">
        <v>693601.88509999996</v>
      </c>
      <c r="C483">
        <v>8585698.6579999998</v>
      </c>
      <c r="D483">
        <v>52.772091000000003</v>
      </c>
      <c r="E483" t="s">
        <v>1177</v>
      </c>
      <c r="F483" s="2">
        <v>42644</v>
      </c>
      <c r="G483">
        <v>4</v>
      </c>
      <c r="H483" t="s">
        <v>1178</v>
      </c>
      <c r="I483" t="s">
        <v>1188</v>
      </c>
      <c r="J483" t="s">
        <v>1189</v>
      </c>
      <c r="L483" t="s">
        <v>585</v>
      </c>
      <c r="M483" t="s">
        <v>1187</v>
      </c>
      <c r="Q483" t="s">
        <v>1187</v>
      </c>
      <c r="R483">
        <v>21.8</v>
      </c>
      <c r="S483">
        <v>1.06</v>
      </c>
      <c r="T483">
        <v>9.16</v>
      </c>
      <c r="U483">
        <v>21</v>
      </c>
      <c r="V483">
        <v>32.729999999999997</v>
      </c>
      <c r="W483">
        <v>7.2</v>
      </c>
      <c r="X483">
        <v>1.57</v>
      </c>
      <c r="Z483" s="3">
        <f t="shared" si="7"/>
        <v>19.811320754716981</v>
      </c>
      <c r="AB483" t="s">
        <v>28</v>
      </c>
    </row>
    <row r="484" spans="1:28" x14ac:dyDescent="0.3">
      <c r="A484" t="s">
        <v>1190</v>
      </c>
      <c r="B484">
        <v>693649.90930000006</v>
      </c>
      <c r="C484">
        <v>8585701.6420000009</v>
      </c>
      <c r="D484">
        <v>49.817309999999999</v>
      </c>
      <c r="E484" t="s">
        <v>1177</v>
      </c>
      <c r="F484" s="2">
        <v>42644</v>
      </c>
      <c r="G484">
        <v>4</v>
      </c>
      <c r="H484" t="s">
        <v>1178</v>
      </c>
      <c r="I484" t="s">
        <v>1191</v>
      </c>
      <c r="J484" t="s">
        <v>1192</v>
      </c>
      <c r="L484" t="s">
        <v>585</v>
      </c>
      <c r="M484" t="s">
        <v>1190</v>
      </c>
      <c r="Q484" t="s">
        <v>1190</v>
      </c>
      <c r="R484">
        <v>18.100000000000001</v>
      </c>
      <c r="S484">
        <v>0.87</v>
      </c>
      <c r="T484">
        <v>11.97</v>
      </c>
      <c r="U484">
        <v>21.1</v>
      </c>
      <c r="V484">
        <v>52.59</v>
      </c>
      <c r="W484">
        <v>4.4000000000000004</v>
      </c>
      <c r="X484">
        <v>1.1000000000000001</v>
      </c>
      <c r="Z484" s="3">
        <f t="shared" si="7"/>
        <v>24.252873563218394</v>
      </c>
      <c r="AB484" t="s">
        <v>28</v>
      </c>
    </row>
    <row r="485" spans="1:28" x14ac:dyDescent="0.3">
      <c r="A485" t="s">
        <v>1193</v>
      </c>
      <c r="B485">
        <v>693699.75399999996</v>
      </c>
      <c r="C485">
        <v>8585702.1850000005</v>
      </c>
      <c r="D485">
        <v>48.28022</v>
      </c>
      <c r="E485" t="s">
        <v>1177</v>
      </c>
      <c r="F485" s="2">
        <v>42644</v>
      </c>
      <c r="G485">
        <v>1</v>
      </c>
      <c r="H485" t="s">
        <v>1178</v>
      </c>
      <c r="I485" t="s">
        <v>1194</v>
      </c>
      <c r="J485" t="s">
        <v>1195</v>
      </c>
      <c r="L485" t="s">
        <v>585</v>
      </c>
      <c r="M485" t="s">
        <v>1193</v>
      </c>
      <c r="Q485" t="s">
        <v>1193</v>
      </c>
      <c r="R485">
        <v>25.8</v>
      </c>
      <c r="S485">
        <v>1.28</v>
      </c>
      <c r="T485">
        <v>11.83</v>
      </c>
      <c r="U485">
        <v>13.9</v>
      </c>
      <c r="V485">
        <v>64.709999999999994</v>
      </c>
      <c r="W485">
        <v>2.8</v>
      </c>
      <c r="X485">
        <v>0.75</v>
      </c>
      <c r="Z485" s="3">
        <f t="shared" si="7"/>
        <v>10.859375</v>
      </c>
      <c r="AB485" t="s">
        <v>28</v>
      </c>
    </row>
    <row r="486" spans="1:28" x14ac:dyDescent="0.3">
      <c r="A486" t="s">
        <v>1196</v>
      </c>
      <c r="B486">
        <v>693750.13749999995</v>
      </c>
      <c r="C486">
        <v>8585701.5089999996</v>
      </c>
      <c r="D486">
        <v>48.153599</v>
      </c>
      <c r="E486" t="s">
        <v>1177</v>
      </c>
      <c r="F486" s="2">
        <v>42644</v>
      </c>
      <c r="G486">
        <v>3</v>
      </c>
      <c r="H486" t="s">
        <v>1178</v>
      </c>
      <c r="I486" t="s">
        <v>1197</v>
      </c>
      <c r="J486" t="s">
        <v>1198</v>
      </c>
      <c r="L486" t="s">
        <v>585</v>
      </c>
      <c r="M486" t="s">
        <v>1196</v>
      </c>
      <c r="Q486" t="s">
        <v>1196</v>
      </c>
      <c r="R486">
        <v>17.600000000000001</v>
      </c>
      <c r="S486">
        <v>1.1399999999999999</v>
      </c>
      <c r="T486">
        <v>9.98</v>
      </c>
      <c r="U486">
        <v>13</v>
      </c>
      <c r="V486">
        <v>44.38</v>
      </c>
      <c r="W486">
        <v>1.9</v>
      </c>
      <c r="X486">
        <v>0.65</v>
      </c>
      <c r="Z486" s="3">
        <f t="shared" si="7"/>
        <v>11.403508771929825</v>
      </c>
      <c r="AB486" t="s">
        <v>28</v>
      </c>
    </row>
    <row r="487" spans="1:28" x14ac:dyDescent="0.3">
      <c r="A487" t="s">
        <v>1199</v>
      </c>
      <c r="B487">
        <v>693752.51580000005</v>
      </c>
      <c r="C487">
        <v>8585649.5940000005</v>
      </c>
      <c r="D487">
        <v>46.409229000000003</v>
      </c>
      <c r="E487" t="s">
        <v>1177</v>
      </c>
      <c r="F487" s="2">
        <v>42644</v>
      </c>
      <c r="G487">
        <v>2</v>
      </c>
      <c r="H487" t="s">
        <v>1178</v>
      </c>
      <c r="I487" t="s">
        <v>1200</v>
      </c>
      <c r="J487" t="s">
        <v>1201</v>
      </c>
      <c r="L487" t="s">
        <v>585</v>
      </c>
      <c r="M487" t="s">
        <v>1199</v>
      </c>
      <c r="Q487" t="s">
        <v>1199</v>
      </c>
      <c r="R487">
        <v>8.6999999999999993</v>
      </c>
      <c r="S487">
        <v>2.0299999999999998</v>
      </c>
      <c r="T487">
        <v>14.95</v>
      </c>
      <c r="U487">
        <v>19.7</v>
      </c>
      <c r="V487">
        <v>73.739999999999995</v>
      </c>
      <c r="W487">
        <v>3.3</v>
      </c>
      <c r="X487">
        <v>0.91</v>
      </c>
      <c r="Z487" s="3">
        <f t="shared" si="7"/>
        <v>9.7044334975369466</v>
      </c>
      <c r="AB487" t="s">
        <v>28</v>
      </c>
    </row>
    <row r="488" spans="1:28" x14ac:dyDescent="0.3">
      <c r="A488" t="s">
        <v>1202</v>
      </c>
      <c r="B488">
        <v>693697.69530000002</v>
      </c>
      <c r="C488">
        <v>8585653.0690000001</v>
      </c>
      <c r="D488">
        <v>47.387912999999998</v>
      </c>
      <c r="E488" t="s">
        <v>1177</v>
      </c>
      <c r="F488" s="2">
        <v>42644</v>
      </c>
      <c r="G488">
        <v>2</v>
      </c>
      <c r="H488" t="s">
        <v>1178</v>
      </c>
      <c r="I488" t="s">
        <v>1203</v>
      </c>
      <c r="J488" t="s">
        <v>1204</v>
      </c>
      <c r="L488" t="s">
        <v>585</v>
      </c>
      <c r="M488" t="s">
        <v>1202</v>
      </c>
      <c r="Q488" t="s">
        <v>1202</v>
      </c>
      <c r="R488">
        <v>6.4</v>
      </c>
      <c r="S488">
        <v>1.36</v>
      </c>
      <c r="T488">
        <v>16.02</v>
      </c>
      <c r="U488">
        <v>27.1</v>
      </c>
      <c r="V488">
        <v>61.3</v>
      </c>
      <c r="W488">
        <v>4.8</v>
      </c>
      <c r="X488">
        <v>1.01</v>
      </c>
      <c r="Z488" s="3">
        <f t="shared" si="7"/>
        <v>19.926470588235293</v>
      </c>
      <c r="AB488" t="s">
        <v>28</v>
      </c>
    </row>
    <row r="489" spans="1:28" x14ac:dyDescent="0.3">
      <c r="A489" t="s">
        <v>1205</v>
      </c>
      <c r="B489">
        <v>693647.95589999994</v>
      </c>
      <c r="C489">
        <v>8585650.7630000003</v>
      </c>
      <c r="D489">
        <v>48.119864999999997</v>
      </c>
      <c r="E489" t="s">
        <v>1177</v>
      </c>
      <c r="F489" s="2">
        <v>42644</v>
      </c>
      <c r="G489">
        <v>2</v>
      </c>
      <c r="H489" t="s">
        <v>1178</v>
      </c>
      <c r="I489" t="s">
        <v>1206</v>
      </c>
      <c r="J489" t="s">
        <v>1207</v>
      </c>
      <c r="L489" t="s">
        <v>585</v>
      </c>
      <c r="M489" t="s">
        <v>1205</v>
      </c>
      <c r="Q489" t="s">
        <v>1205</v>
      </c>
      <c r="R489">
        <v>6.7</v>
      </c>
      <c r="S489">
        <v>1.17</v>
      </c>
      <c r="T489">
        <v>13.75</v>
      </c>
      <c r="U489">
        <v>31.9</v>
      </c>
      <c r="V489">
        <v>55.22</v>
      </c>
      <c r="W489">
        <v>4</v>
      </c>
      <c r="X489">
        <v>1.91</v>
      </c>
      <c r="Z489" s="3">
        <f t="shared" si="7"/>
        <v>27.264957264957264</v>
      </c>
      <c r="AB489" t="s">
        <v>28</v>
      </c>
    </row>
    <row r="490" spans="1:28" x14ac:dyDescent="0.3">
      <c r="A490" t="s">
        <v>1208</v>
      </c>
      <c r="B490">
        <v>693599.08700000006</v>
      </c>
      <c r="C490">
        <v>8585649.9949999992</v>
      </c>
      <c r="D490">
        <v>49.852383000000003</v>
      </c>
      <c r="E490" t="s">
        <v>1177</v>
      </c>
      <c r="F490" s="2">
        <v>42644</v>
      </c>
      <c r="G490">
        <v>3</v>
      </c>
      <c r="H490" t="s">
        <v>1178</v>
      </c>
      <c r="I490" t="s">
        <v>1209</v>
      </c>
      <c r="J490" t="s">
        <v>1210</v>
      </c>
      <c r="L490" t="s">
        <v>585</v>
      </c>
      <c r="M490" t="s">
        <v>1208</v>
      </c>
      <c r="Q490" t="s">
        <v>1208</v>
      </c>
      <c r="R490">
        <v>10.1</v>
      </c>
      <c r="S490">
        <v>0.67</v>
      </c>
      <c r="T490">
        <v>9.51</v>
      </c>
      <c r="U490">
        <v>21.4</v>
      </c>
      <c r="V490">
        <v>44.86</v>
      </c>
      <c r="W490">
        <v>3.1</v>
      </c>
      <c r="X490">
        <v>1.68</v>
      </c>
      <c r="Z490" s="3">
        <f t="shared" si="7"/>
        <v>31.940298507462682</v>
      </c>
      <c r="AB490" t="s">
        <v>28</v>
      </c>
    </row>
    <row r="491" spans="1:28" x14ac:dyDescent="0.3">
      <c r="A491" t="s">
        <v>1211</v>
      </c>
      <c r="B491">
        <v>693601.85880000005</v>
      </c>
      <c r="C491">
        <v>8585598.4159999993</v>
      </c>
      <c r="D491">
        <v>49.458126</v>
      </c>
      <c r="E491" t="s">
        <v>1177</v>
      </c>
      <c r="F491" s="2">
        <v>42644</v>
      </c>
      <c r="G491">
        <v>4</v>
      </c>
      <c r="H491" t="s">
        <v>1178</v>
      </c>
      <c r="I491" t="s">
        <v>1212</v>
      </c>
      <c r="J491" t="s">
        <v>1213</v>
      </c>
      <c r="L491" t="s">
        <v>585</v>
      </c>
      <c r="M491" t="s">
        <v>1211</v>
      </c>
      <c r="Q491" t="s">
        <v>1211</v>
      </c>
      <c r="R491">
        <v>22</v>
      </c>
      <c r="S491">
        <v>1.57</v>
      </c>
      <c r="T491">
        <v>12.91</v>
      </c>
      <c r="U491">
        <v>54.9</v>
      </c>
      <c r="V491">
        <v>71.900000000000006</v>
      </c>
      <c r="W491">
        <v>15.6</v>
      </c>
      <c r="X491">
        <v>28.44</v>
      </c>
      <c r="Z491" s="3">
        <f t="shared" si="7"/>
        <v>34.968152866242036</v>
      </c>
      <c r="AB491" t="s">
        <v>28</v>
      </c>
    </row>
    <row r="492" spans="1:28" x14ac:dyDescent="0.3">
      <c r="A492" t="s">
        <v>1214</v>
      </c>
      <c r="B492">
        <v>693652.15</v>
      </c>
      <c r="C492">
        <v>8585601.3849999998</v>
      </c>
      <c r="D492">
        <v>48.710299999999997</v>
      </c>
      <c r="E492" t="s">
        <v>1177</v>
      </c>
      <c r="F492" s="2">
        <v>42644</v>
      </c>
      <c r="G492">
        <v>3</v>
      </c>
      <c r="H492" t="s">
        <v>1178</v>
      </c>
      <c r="I492" t="s">
        <v>1215</v>
      </c>
      <c r="J492" t="s">
        <v>1216</v>
      </c>
      <c r="L492" t="s">
        <v>585</v>
      </c>
      <c r="M492" t="s">
        <v>1214</v>
      </c>
      <c r="Q492" t="s">
        <v>1214</v>
      </c>
      <c r="R492">
        <v>12.7</v>
      </c>
      <c r="S492">
        <v>1.1499999999999999</v>
      </c>
      <c r="T492">
        <v>16.079999999999998</v>
      </c>
      <c r="U492">
        <v>30.6</v>
      </c>
      <c r="V492">
        <v>45.13</v>
      </c>
      <c r="W492">
        <v>4</v>
      </c>
      <c r="X492">
        <v>9.32</v>
      </c>
      <c r="Z492" s="3">
        <f t="shared" si="7"/>
        <v>26.608695652173918</v>
      </c>
      <c r="AB492" t="s">
        <v>28</v>
      </c>
    </row>
    <row r="493" spans="1:28" x14ac:dyDescent="0.3">
      <c r="A493" t="s">
        <v>1217</v>
      </c>
      <c r="B493">
        <v>693702.22210000001</v>
      </c>
      <c r="C493">
        <v>8585600.9299999997</v>
      </c>
      <c r="D493">
        <v>46.969524</v>
      </c>
      <c r="E493" t="s">
        <v>1177</v>
      </c>
      <c r="F493" s="2">
        <v>42644</v>
      </c>
      <c r="G493">
        <v>3</v>
      </c>
      <c r="H493" t="s">
        <v>1178</v>
      </c>
      <c r="I493" t="s">
        <v>1218</v>
      </c>
      <c r="J493" t="s">
        <v>1219</v>
      </c>
      <c r="L493" t="s">
        <v>585</v>
      </c>
      <c r="M493" t="s">
        <v>1217</v>
      </c>
      <c r="Q493" t="s">
        <v>1217</v>
      </c>
      <c r="R493">
        <v>4</v>
      </c>
      <c r="S493">
        <v>1.78</v>
      </c>
      <c r="T493">
        <v>10.72</v>
      </c>
      <c r="U493">
        <v>16.399999999999999</v>
      </c>
      <c r="V493">
        <v>84.47</v>
      </c>
      <c r="W493">
        <v>3.6</v>
      </c>
      <c r="X493">
        <v>1.1100000000000001</v>
      </c>
      <c r="Z493" s="3">
        <f t="shared" si="7"/>
        <v>9.2134831460674143</v>
      </c>
      <c r="AB493" t="s">
        <v>28</v>
      </c>
    </row>
    <row r="494" spans="1:28" x14ac:dyDescent="0.3">
      <c r="A494" t="s">
        <v>1220</v>
      </c>
      <c r="B494">
        <v>693751.63670000003</v>
      </c>
      <c r="C494">
        <v>8585601.4859999996</v>
      </c>
      <c r="D494">
        <v>45.385159000000002</v>
      </c>
      <c r="E494" t="s">
        <v>1177</v>
      </c>
      <c r="F494" s="2">
        <v>42644</v>
      </c>
      <c r="G494">
        <v>2</v>
      </c>
      <c r="H494" t="s">
        <v>1178</v>
      </c>
      <c r="I494" t="s">
        <v>1221</v>
      </c>
      <c r="J494" t="s">
        <v>1201</v>
      </c>
      <c r="L494" t="s">
        <v>585</v>
      </c>
      <c r="M494" t="s">
        <v>1220</v>
      </c>
      <c r="Q494" t="s">
        <v>1220</v>
      </c>
      <c r="R494">
        <v>12.4</v>
      </c>
      <c r="S494">
        <v>0.96</v>
      </c>
      <c r="T494">
        <v>10.5</v>
      </c>
      <c r="U494">
        <v>17.100000000000001</v>
      </c>
      <c r="V494">
        <v>42.99</v>
      </c>
      <c r="W494">
        <v>1.9</v>
      </c>
      <c r="X494">
        <v>2</v>
      </c>
      <c r="Z494" s="3">
        <f t="shared" si="7"/>
        <v>17.812500000000004</v>
      </c>
      <c r="AB494" t="s">
        <v>28</v>
      </c>
    </row>
    <row r="495" spans="1:28" x14ac:dyDescent="0.3">
      <c r="A495" t="s">
        <v>1222</v>
      </c>
      <c r="B495">
        <v>693751.63670000003</v>
      </c>
      <c r="C495">
        <v>8585601.4859999996</v>
      </c>
      <c r="D495">
        <v>45.385159000000002</v>
      </c>
      <c r="E495" t="s">
        <v>1177</v>
      </c>
      <c r="F495" s="2">
        <v>42644</v>
      </c>
      <c r="G495">
        <v>2</v>
      </c>
      <c r="H495" t="s">
        <v>1178</v>
      </c>
      <c r="I495" t="s">
        <v>1221</v>
      </c>
      <c r="J495" t="s">
        <v>1201</v>
      </c>
      <c r="L495" t="s">
        <v>585</v>
      </c>
      <c r="M495" t="s">
        <v>1222</v>
      </c>
      <c r="Q495" t="s">
        <v>1222</v>
      </c>
      <c r="R495">
        <v>4.4000000000000004</v>
      </c>
      <c r="S495">
        <v>1.66</v>
      </c>
      <c r="T495">
        <v>11.37</v>
      </c>
      <c r="U495">
        <v>16</v>
      </c>
      <c r="V495">
        <v>91</v>
      </c>
      <c r="W495">
        <v>4.0999999999999996</v>
      </c>
      <c r="X495">
        <v>1.1200000000000001</v>
      </c>
      <c r="Z495" s="3">
        <f t="shared" si="7"/>
        <v>9.6385542168674707</v>
      </c>
      <c r="AB495" t="s">
        <v>28</v>
      </c>
    </row>
    <row r="496" spans="1:28" x14ac:dyDescent="0.3">
      <c r="A496" t="s">
        <v>1223</v>
      </c>
      <c r="B496">
        <v>693752.46739999996</v>
      </c>
      <c r="C496">
        <v>8585551.9120000005</v>
      </c>
      <c r="D496">
        <v>44.965598999999997</v>
      </c>
      <c r="E496" t="s">
        <v>1177</v>
      </c>
      <c r="F496" s="2">
        <v>42644</v>
      </c>
      <c r="G496">
        <v>2</v>
      </c>
      <c r="H496" t="s">
        <v>1178</v>
      </c>
      <c r="I496" t="s">
        <v>1224</v>
      </c>
      <c r="J496" t="s">
        <v>1225</v>
      </c>
      <c r="L496" t="s">
        <v>585</v>
      </c>
      <c r="M496" t="s">
        <v>1223</v>
      </c>
      <c r="Q496" t="s">
        <v>1223</v>
      </c>
      <c r="R496">
        <v>4.7</v>
      </c>
      <c r="S496">
        <v>1.29</v>
      </c>
      <c r="T496">
        <v>10.29</v>
      </c>
      <c r="U496">
        <v>13.4</v>
      </c>
      <c r="V496">
        <v>67.510000000000005</v>
      </c>
      <c r="W496">
        <v>2.9</v>
      </c>
      <c r="X496">
        <v>0.75</v>
      </c>
      <c r="Z496" s="3">
        <f t="shared" si="7"/>
        <v>10.387596899224807</v>
      </c>
      <c r="AB496" t="s">
        <v>28</v>
      </c>
    </row>
    <row r="497" spans="1:28" x14ac:dyDescent="0.3">
      <c r="A497" t="s">
        <v>1226</v>
      </c>
      <c r="B497">
        <v>693697.11380000005</v>
      </c>
      <c r="C497">
        <v>8585551.7359999996</v>
      </c>
      <c r="D497">
        <v>44.594940000000001</v>
      </c>
      <c r="E497" t="s">
        <v>1177</v>
      </c>
      <c r="F497" s="2">
        <v>42644</v>
      </c>
      <c r="G497">
        <v>2</v>
      </c>
      <c r="H497" t="s">
        <v>1178</v>
      </c>
      <c r="I497" t="s">
        <v>1227</v>
      </c>
      <c r="J497" t="s">
        <v>1050</v>
      </c>
      <c r="L497" t="s">
        <v>585</v>
      </c>
      <c r="M497" t="s">
        <v>1226</v>
      </c>
      <c r="Q497" t="s">
        <v>1226</v>
      </c>
      <c r="R497">
        <v>2.1</v>
      </c>
      <c r="S497">
        <v>0.76</v>
      </c>
      <c r="T497">
        <v>9.35</v>
      </c>
      <c r="U497">
        <v>21.4</v>
      </c>
      <c r="V497">
        <v>41.4</v>
      </c>
      <c r="W497">
        <v>2.2000000000000002</v>
      </c>
      <c r="X497">
        <v>1.32</v>
      </c>
      <c r="Z497" s="3">
        <f t="shared" si="7"/>
        <v>28.157894736842103</v>
      </c>
      <c r="AB497" t="s">
        <v>28</v>
      </c>
    </row>
    <row r="498" spans="1:28" x14ac:dyDescent="0.3">
      <c r="A498" t="s">
        <v>1228</v>
      </c>
      <c r="B498">
        <v>693648.66969999997</v>
      </c>
      <c r="C498">
        <v>8585550.1879999992</v>
      </c>
      <c r="D498">
        <v>46.09449</v>
      </c>
      <c r="E498" t="s">
        <v>1177</v>
      </c>
      <c r="F498" s="2">
        <v>42644</v>
      </c>
      <c r="G498">
        <v>3</v>
      </c>
      <c r="H498" t="s">
        <v>1178</v>
      </c>
      <c r="I498" t="s">
        <v>1229</v>
      </c>
      <c r="J498" t="s">
        <v>630</v>
      </c>
      <c r="L498" t="s">
        <v>585</v>
      </c>
      <c r="M498" t="s">
        <v>1228</v>
      </c>
      <c r="Q498" t="s">
        <v>1228</v>
      </c>
      <c r="R498">
        <v>10.6</v>
      </c>
      <c r="S498">
        <v>2.85</v>
      </c>
      <c r="T498">
        <v>17.46</v>
      </c>
      <c r="U498">
        <v>45.1</v>
      </c>
      <c r="V498">
        <v>80.040000000000006</v>
      </c>
      <c r="W498">
        <v>11.4</v>
      </c>
      <c r="X498">
        <v>27.97</v>
      </c>
      <c r="Z498" s="3">
        <f t="shared" si="7"/>
        <v>15.824561403508772</v>
      </c>
      <c r="AB498" t="s">
        <v>28</v>
      </c>
    </row>
    <row r="499" spans="1:28" x14ac:dyDescent="0.3">
      <c r="A499" t="s">
        <v>1230</v>
      </c>
      <c r="B499">
        <v>693597.85499999998</v>
      </c>
      <c r="C499">
        <v>8585550.648</v>
      </c>
      <c r="D499">
        <v>48.761096999999999</v>
      </c>
      <c r="E499" t="s">
        <v>1177</v>
      </c>
      <c r="F499" s="2">
        <v>42644</v>
      </c>
      <c r="G499">
        <v>3</v>
      </c>
      <c r="H499" t="s">
        <v>1178</v>
      </c>
      <c r="I499" t="s">
        <v>1231</v>
      </c>
      <c r="J499" t="s">
        <v>1232</v>
      </c>
      <c r="L499" t="s">
        <v>585</v>
      </c>
      <c r="M499" t="s">
        <v>1230</v>
      </c>
      <c r="Q499" t="s">
        <v>1230</v>
      </c>
      <c r="R499">
        <v>17.2</v>
      </c>
      <c r="S499">
        <v>1.45</v>
      </c>
      <c r="T499">
        <v>12.26</v>
      </c>
      <c r="U499">
        <v>39.299999999999997</v>
      </c>
      <c r="V499">
        <v>65.180000000000007</v>
      </c>
      <c r="W499">
        <v>8.4</v>
      </c>
      <c r="X499">
        <v>14.79</v>
      </c>
      <c r="Z499" s="3">
        <f t="shared" si="7"/>
        <v>27.103448275862068</v>
      </c>
      <c r="AB499" t="s">
        <v>28</v>
      </c>
    </row>
    <row r="500" spans="1:28" x14ac:dyDescent="0.3">
      <c r="A500" t="s">
        <v>1233</v>
      </c>
      <c r="B500">
        <v>693603.56759999995</v>
      </c>
      <c r="C500">
        <v>8585500.3829999994</v>
      </c>
      <c r="D500">
        <v>47.440212000000002</v>
      </c>
      <c r="E500" t="s">
        <v>1177</v>
      </c>
      <c r="F500" s="2">
        <v>42644</v>
      </c>
      <c r="G500">
        <v>1</v>
      </c>
      <c r="H500" t="s">
        <v>1178</v>
      </c>
      <c r="I500" t="s">
        <v>1234</v>
      </c>
      <c r="J500" t="s">
        <v>300</v>
      </c>
      <c r="L500" t="s">
        <v>585</v>
      </c>
      <c r="M500" t="s">
        <v>1233</v>
      </c>
      <c r="Q500" t="s">
        <v>1233</v>
      </c>
      <c r="R500">
        <v>22.2</v>
      </c>
      <c r="S500">
        <v>1.41</v>
      </c>
      <c r="T500">
        <v>18.37</v>
      </c>
      <c r="U500">
        <v>31.8</v>
      </c>
      <c r="V500">
        <v>78</v>
      </c>
      <c r="W500">
        <v>7</v>
      </c>
      <c r="X500">
        <v>6.95</v>
      </c>
      <c r="Z500" s="3">
        <f t="shared" si="7"/>
        <v>22.553191489361705</v>
      </c>
      <c r="AB500" t="s">
        <v>28</v>
      </c>
    </row>
    <row r="501" spans="1:28" x14ac:dyDescent="0.3">
      <c r="A501" t="s">
        <v>1235</v>
      </c>
      <c r="B501">
        <v>693651.82059999998</v>
      </c>
      <c r="C501">
        <v>8585502.5899999999</v>
      </c>
      <c r="D501">
        <v>45.590927000000001</v>
      </c>
      <c r="E501" t="s">
        <v>1177</v>
      </c>
      <c r="F501" s="2">
        <v>42644</v>
      </c>
      <c r="G501">
        <v>3</v>
      </c>
      <c r="H501" t="s">
        <v>1178</v>
      </c>
      <c r="I501" t="s">
        <v>1236</v>
      </c>
      <c r="J501" t="s">
        <v>1237</v>
      </c>
      <c r="L501" t="s">
        <v>585</v>
      </c>
      <c r="M501" t="s">
        <v>1235</v>
      </c>
      <c r="Q501" t="s">
        <v>1235</v>
      </c>
      <c r="R501">
        <v>11.1</v>
      </c>
      <c r="S501">
        <v>1.1000000000000001</v>
      </c>
      <c r="T501">
        <v>12.14</v>
      </c>
      <c r="U501">
        <v>29.8</v>
      </c>
      <c r="V501">
        <v>48.59</v>
      </c>
      <c r="W501">
        <v>2.7</v>
      </c>
      <c r="X501">
        <v>5.56</v>
      </c>
      <c r="Z501" s="3">
        <f t="shared" si="7"/>
        <v>27.09090909090909</v>
      </c>
      <c r="AB501" t="s">
        <v>28</v>
      </c>
    </row>
    <row r="502" spans="1:28" x14ac:dyDescent="0.3">
      <c r="A502" t="s">
        <v>1238</v>
      </c>
      <c r="B502">
        <v>693700.11990000005</v>
      </c>
      <c r="C502">
        <v>8585500.1659999993</v>
      </c>
      <c r="D502">
        <v>45.166336000000001</v>
      </c>
      <c r="E502" t="s">
        <v>1177</v>
      </c>
      <c r="F502" s="2">
        <v>42644</v>
      </c>
      <c r="G502">
        <v>2</v>
      </c>
      <c r="H502" t="s">
        <v>1178</v>
      </c>
      <c r="I502" t="s">
        <v>1239</v>
      </c>
      <c r="J502" t="s">
        <v>1240</v>
      </c>
      <c r="L502" t="s">
        <v>585</v>
      </c>
      <c r="M502" t="s">
        <v>1238</v>
      </c>
      <c r="Q502" t="s">
        <v>1238</v>
      </c>
      <c r="R502">
        <v>4.7</v>
      </c>
      <c r="S502">
        <v>5.17</v>
      </c>
      <c r="T502">
        <v>18.87</v>
      </c>
      <c r="U502">
        <v>50.3</v>
      </c>
      <c r="V502">
        <v>82.3</v>
      </c>
      <c r="W502">
        <v>6.3</v>
      </c>
      <c r="X502">
        <v>2.0299999999999998</v>
      </c>
      <c r="Z502" s="3">
        <f t="shared" si="7"/>
        <v>9.7292069632495153</v>
      </c>
      <c r="AB502" t="s">
        <v>28</v>
      </c>
    </row>
    <row r="503" spans="1:28" x14ac:dyDescent="0.3">
      <c r="A503" t="s">
        <v>1241</v>
      </c>
      <c r="B503">
        <v>693750.93909999996</v>
      </c>
      <c r="C503">
        <v>8585500.3629999999</v>
      </c>
      <c r="D503">
        <v>45.978152999999999</v>
      </c>
      <c r="E503" t="s">
        <v>1177</v>
      </c>
      <c r="F503" s="2">
        <v>42644</v>
      </c>
      <c r="G503">
        <v>2</v>
      </c>
      <c r="H503" t="s">
        <v>1178</v>
      </c>
      <c r="I503" t="s">
        <v>1242</v>
      </c>
      <c r="J503" t="s">
        <v>1243</v>
      </c>
      <c r="L503" t="s">
        <v>585</v>
      </c>
      <c r="M503" t="s">
        <v>1241</v>
      </c>
      <c r="Q503" t="s">
        <v>1241</v>
      </c>
      <c r="R503">
        <v>7.4</v>
      </c>
      <c r="S503">
        <v>3.29</v>
      </c>
      <c r="T503">
        <v>21.16</v>
      </c>
      <c r="U503">
        <v>30.2</v>
      </c>
      <c r="V503">
        <v>123.7</v>
      </c>
      <c r="W503">
        <v>6.7</v>
      </c>
      <c r="X503">
        <v>1.74</v>
      </c>
      <c r="Z503" s="3">
        <f t="shared" si="7"/>
        <v>9.179331306990882</v>
      </c>
      <c r="AB503" t="s">
        <v>28</v>
      </c>
    </row>
    <row r="504" spans="1:28" x14ac:dyDescent="0.3">
      <c r="A504" t="s">
        <v>1244</v>
      </c>
      <c r="B504">
        <v>693752.93099999998</v>
      </c>
      <c r="C504">
        <v>8585398.1160000004</v>
      </c>
      <c r="D504">
        <v>46.518329999999999</v>
      </c>
      <c r="E504" t="s">
        <v>1177</v>
      </c>
      <c r="F504" s="2">
        <v>42644</v>
      </c>
      <c r="G504">
        <v>2</v>
      </c>
      <c r="H504" t="s">
        <v>1178</v>
      </c>
      <c r="I504" t="s">
        <v>1245</v>
      </c>
      <c r="J504" t="s">
        <v>1246</v>
      </c>
      <c r="L504" t="s">
        <v>585</v>
      </c>
      <c r="M504" t="s">
        <v>1244</v>
      </c>
      <c r="Q504" t="s">
        <v>1244</v>
      </c>
      <c r="R504">
        <v>1.7</v>
      </c>
      <c r="S504">
        <v>0.8</v>
      </c>
      <c r="T504">
        <v>4.49</v>
      </c>
      <c r="U504">
        <v>16.2</v>
      </c>
      <c r="V504">
        <v>52.12</v>
      </c>
      <c r="W504">
        <v>2.9</v>
      </c>
      <c r="X504">
        <v>0.96</v>
      </c>
      <c r="Z504" s="3">
        <f t="shared" si="7"/>
        <v>20.249999999999996</v>
      </c>
      <c r="AB504" t="s">
        <v>28</v>
      </c>
    </row>
    <row r="505" spans="1:28" x14ac:dyDescent="0.3">
      <c r="A505" t="s">
        <v>1247</v>
      </c>
      <c r="B505">
        <v>693699.74129999999</v>
      </c>
      <c r="C505">
        <v>8585399.9260000009</v>
      </c>
      <c r="D505">
        <v>47.292479999999998</v>
      </c>
      <c r="E505" t="s">
        <v>1177</v>
      </c>
      <c r="F505" s="2">
        <v>42644</v>
      </c>
      <c r="G505">
        <v>2</v>
      </c>
      <c r="H505" t="s">
        <v>1178</v>
      </c>
      <c r="I505" t="s">
        <v>1248</v>
      </c>
      <c r="J505" t="s">
        <v>1249</v>
      </c>
      <c r="L505" t="s">
        <v>585</v>
      </c>
      <c r="M505" t="s">
        <v>1247</v>
      </c>
      <c r="Q505" t="s">
        <v>1247</v>
      </c>
      <c r="R505">
        <v>4</v>
      </c>
      <c r="S505">
        <v>1.44</v>
      </c>
      <c r="T505">
        <v>5.85</v>
      </c>
      <c r="U505">
        <v>21.5</v>
      </c>
      <c r="V505">
        <v>62.74</v>
      </c>
      <c r="W505">
        <v>2.6</v>
      </c>
      <c r="X505">
        <v>0.84</v>
      </c>
      <c r="Z505" s="3">
        <f t="shared" si="7"/>
        <v>14.930555555555555</v>
      </c>
      <c r="AB505" t="s">
        <v>28</v>
      </c>
    </row>
    <row r="506" spans="1:28" x14ac:dyDescent="0.3">
      <c r="A506" t="s">
        <v>1250</v>
      </c>
      <c r="B506">
        <v>693649.69620000001</v>
      </c>
      <c r="C506">
        <v>8585404.2449999992</v>
      </c>
      <c r="D506">
        <v>48.109729999999999</v>
      </c>
      <c r="E506" t="s">
        <v>1177</v>
      </c>
      <c r="F506" s="2">
        <v>42644</v>
      </c>
      <c r="G506">
        <v>2</v>
      </c>
      <c r="H506" t="s">
        <v>1178</v>
      </c>
      <c r="I506" t="s">
        <v>1251</v>
      </c>
      <c r="J506" t="s">
        <v>1252</v>
      </c>
      <c r="L506" t="s">
        <v>585</v>
      </c>
      <c r="M506" t="s">
        <v>1250</v>
      </c>
      <c r="Q506" t="s">
        <v>1250</v>
      </c>
      <c r="R506">
        <v>1</v>
      </c>
      <c r="S506">
        <v>0.9</v>
      </c>
      <c r="T506">
        <v>6.3</v>
      </c>
      <c r="U506">
        <v>21.3</v>
      </c>
      <c r="V506">
        <v>40.659999999999997</v>
      </c>
      <c r="W506">
        <v>1.8</v>
      </c>
      <c r="X506">
        <v>0.66</v>
      </c>
      <c r="Z506" s="3">
        <f t="shared" si="7"/>
        <v>23.666666666666668</v>
      </c>
      <c r="AB506" t="s">
        <v>28</v>
      </c>
    </row>
    <row r="507" spans="1:28" x14ac:dyDescent="0.3">
      <c r="A507" t="s">
        <v>1253</v>
      </c>
      <c r="B507">
        <v>693598.18770000001</v>
      </c>
      <c r="C507">
        <v>8585349.3959999997</v>
      </c>
      <c r="D507">
        <v>50.285404</v>
      </c>
      <c r="E507" t="s">
        <v>1177</v>
      </c>
      <c r="F507" s="2">
        <v>42644</v>
      </c>
      <c r="G507">
        <v>2</v>
      </c>
      <c r="H507" t="s">
        <v>1178</v>
      </c>
      <c r="I507" t="s">
        <v>1254</v>
      </c>
      <c r="J507" t="s">
        <v>1255</v>
      </c>
      <c r="L507" t="s">
        <v>585</v>
      </c>
      <c r="M507" t="s">
        <v>1253</v>
      </c>
      <c r="Q507" t="s">
        <v>1253</v>
      </c>
      <c r="R507">
        <v>6.6</v>
      </c>
      <c r="S507">
        <v>1.1100000000000001</v>
      </c>
      <c r="T507">
        <v>7.47</v>
      </c>
      <c r="U507">
        <v>16.899999999999999</v>
      </c>
      <c r="V507">
        <v>53.29</v>
      </c>
      <c r="W507">
        <v>3</v>
      </c>
      <c r="X507">
        <v>0.67</v>
      </c>
      <c r="Z507" s="3">
        <f t="shared" si="7"/>
        <v>15.225225225225223</v>
      </c>
      <c r="AB507" t="s">
        <v>28</v>
      </c>
    </row>
    <row r="508" spans="1:28" x14ac:dyDescent="0.3">
      <c r="A508" t="s">
        <v>1256</v>
      </c>
      <c r="B508">
        <v>693652.79980000004</v>
      </c>
      <c r="C508">
        <v>8585349.7960000001</v>
      </c>
      <c r="D508">
        <v>51.35371</v>
      </c>
      <c r="E508" t="s">
        <v>1177</v>
      </c>
      <c r="F508" s="2">
        <v>42644</v>
      </c>
      <c r="G508">
        <v>4</v>
      </c>
      <c r="H508" t="s">
        <v>1178</v>
      </c>
      <c r="I508" t="s">
        <v>1257</v>
      </c>
      <c r="J508" t="s">
        <v>144</v>
      </c>
      <c r="L508" t="s">
        <v>585</v>
      </c>
      <c r="M508" t="s">
        <v>1256</v>
      </c>
      <c r="Q508" t="s">
        <v>1256</v>
      </c>
      <c r="R508">
        <v>4.0999999999999996</v>
      </c>
      <c r="S508">
        <v>0.73</v>
      </c>
      <c r="T508">
        <v>1.84</v>
      </c>
      <c r="U508">
        <v>10</v>
      </c>
      <c r="V508">
        <v>29.23</v>
      </c>
      <c r="W508">
        <v>1.4</v>
      </c>
      <c r="X508">
        <v>0.57999999999999996</v>
      </c>
      <c r="Z508" s="3">
        <f t="shared" si="7"/>
        <v>13.698630136986301</v>
      </c>
      <c r="AB508" t="s">
        <v>28</v>
      </c>
    </row>
    <row r="509" spans="1:28" x14ac:dyDescent="0.3">
      <c r="A509" t="s">
        <v>1258</v>
      </c>
      <c r="B509">
        <v>693701.59600000002</v>
      </c>
      <c r="C509">
        <v>8585351.4509999994</v>
      </c>
      <c r="D509">
        <v>50.278647999999997</v>
      </c>
      <c r="E509" t="s">
        <v>1177</v>
      </c>
      <c r="F509" s="2">
        <v>42644</v>
      </c>
      <c r="G509">
        <v>4</v>
      </c>
      <c r="H509" t="s">
        <v>1178</v>
      </c>
      <c r="I509" t="s">
        <v>1259</v>
      </c>
      <c r="J509" t="s">
        <v>139</v>
      </c>
      <c r="L509" t="s">
        <v>585</v>
      </c>
      <c r="M509" t="s">
        <v>1258</v>
      </c>
      <c r="Q509" t="s">
        <v>1258</v>
      </c>
      <c r="R509">
        <v>3.4</v>
      </c>
      <c r="S509">
        <v>0.75</v>
      </c>
      <c r="T509">
        <v>1.2</v>
      </c>
      <c r="U509">
        <v>7.6</v>
      </c>
      <c r="V509">
        <v>30.01</v>
      </c>
      <c r="W509">
        <v>1.8</v>
      </c>
      <c r="X509">
        <v>0.67</v>
      </c>
      <c r="Z509" s="3">
        <f t="shared" si="7"/>
        <v>10.133333333333333</v>
      </c>
      <c r="AB509" t="s">
        <v>28</v>
      </c>
    </row>
    <row r="510" spans="1:28" x14ac:dyDescent="0.3">
      <c r="A510" t="s">
        <v>1260</v>
      </c>
      <c r="B510">
        <v>693750.77619999996</v>
      </c>
      <c r="C510">
        <v>8585352.0969999991</v>
      </c>
      <c r="D510">
        <v>50.144584999999999</v>
      </c>
      <c r="E510" t="s">
        <v>1177</v>
      </c>
      <c r="F510" s="2">
        <v>42644</v>
      </c>
      <c r="G510">
        <v>2</v>
      </c>
      <c r="H510" t="s">
        <v>1178</v>
      </c>
      <c r="I510" t="s">
        <v>1261</v>
      </c>
      <c r="J510" t="s">
        <v>1262</v>
      </c>
      <c r="L510" t="s">
        <v>585</v>
      </c>
      <c r="M510" t="s">
        <v>1260</v>
      </c>
      <c r="Q510" t="s">
        <v>1260</v>
      </c>
      <c r="R510">
        <v>4.8</v>
      </c>
      <c r="S510">
        <v>0.82</v>
      </c>
      <c r="T510">
        <v>3.49</v>
      </c>
      <c r="U510">
        <v>8.9</v>
      </c>
      <c r="V510">
        <v>50.01</v>
      </c>
      <c r="W510">
        <v>2.9</v>
      </c>
      <c r="X510">
        <v>2.88</v>
      </c>
      <c r="Z510" s="3">
        <f t="shared" si="7"/>
        <v>10.853658536585368</v>
      </c>
      <c r="AB510" t="s">
        <v>28</v>
      </c>
    </row>
    <row r="511" spans="1:28" x14ac:dyDescent="0.3">
      <c r="A511" t="s">
        <v>1263</v>
      </c>
      <c r="B511">
        <v>693750.54550000001</v>
      </c>
      <c r="C511">
        <v>8585301.6539999992</v>
      </c>
      <c r="D511">
        <v>51.824753000000001</v>
      </c>
      <c r="E511" t="s">
        <v>1177</v>
      </c>
      <c r="F511" s="2">
        <v>42644</v>
      </c>
      <c r="G511">
        <v>2</v>
      </c>
      <c r="H511" t="s">
        <v>1178</v>
      </c>
      <c r="I511" t="s">
        <v>1264</v>
      </c>
      <c r="J511" t="s">
        <v>1265</v>
      </c>
      <c r="L511" t="s">
        <v>585</v>
      </c>
      <c r="M511" t="s">
        <v>1263</v>
      </c>
      <c r="Q511" t="s">
        <v>1263</v>
      </c>
      <c r="R511">
        <v>7.9</v>
      </c>
      <c r="S511">
        <v>0.93</v>
      </c>
      <c r="T511">
        <v>3.3</v>
      </c>
      <c r="U511">
        <v>8.9</v>
      </c>
      <c r="V511">
        <v>52.15</v>
      </c>
      <c r="W511">
        <v>3.3</v>
      </c>
      <c r="X511">
        <v>1.06</v>
      </c>
      <c r="Z511" s="3">
        <f t="shared" si="7"/>
        <v>9.56989247311828</v>
      </c>
      <c r="AB511" t="s">
        <v>28</v>
      </c>
    </row>
    <row r="512" spans="1:28" x14ac:dyDescent="0.3">
      <c r="A512" t="s">
        <v>1266</v>
      </c>
      <c r="B512">
        <v>693700.4632</v>
      </c>
      <c r="C512">
        <v>8585300.5659999996</v>
      </c>
      <c r="D512">
        <v>56.574252999999999</v>
      </c>
      <c r="E512" t="s">
        <v>1177</v>
      </c>
      <c r="F512" s="2">
        <v>42644</v>
      </c>
      <c r="G512">
        <v>4</v>
      </c>
      <c r="H512" t="s">
        <v>1178</v>
      </c>
      <c r="I512" t="s">
        <v>1267</v>
      </c>
      <c r="J512" t="s">
        <v>1268</v>
      </c>
      <c r="L512" t="s">
        <v>585</v>
      </c>
      <c r="M512" t="s">
        <v>1266</v>
      </c>
      <c r="Q512" t="s">
        <v>1266</v>
      </c>
      <c r="R512">
        <v>3.2</v>
      </c>
      <c r="S512">
        <v>0.51</v>
      </c>
      <c r="T512">
        <v>0.99</v>
      </c>
      <c r="U512">
        <v>5.3</v>
      </c>
      <c r="V512">
        <v>24.7</v>
      </c>
      <c r="W512">
        <v>1.5</v>
      </c>
      <c r="X512">
        <v>0.68</v>
      </c>
      <c r="Z512" s="3">
        <f t="shared" si="7"/>
        <v>10.392156862745097</v>
      </c>
      <c r="AB512" t="s">
        <v>28</v>
      </c>
    </row>
    <row r="513" spans="1:28" x14ac:dyDescent="0.3">
      <c r="A513" t="s">
        <v>1269</v>
      </c>
      <c r="B513">
        <v>693646.97169999999</v>
      </c>
      <c r="C513">
        <v>8585303.9220000003</v>
      </c>
      <c r="D513">
        <v>58.496409999999997</v>
      </c>
      <c r="E513" t="s">
        <v>1177</v>
      </c>
      <c r="F513" s="2">
        <v>42644</v>
      </c>
      <c r="G513">
        <v>4</v>
      </c>
      <c r="H513" t="s">
        <v>1178</v>
      </c>
      <c r="I513" t="s">
        <v>1270</v>
      </c>
      <c r="J513" t="s">
        <v>1271</v>
      </c>
      <c r="L513" t="s">
        <v>585</v>
      </c>
      <c r="M513" t="s">
        <v>1269</v>
      </c>
      <c r="Q513" t="s">
        <v>1269</v>
      </c>
      <c r="R513">
        <v>5.0999999999999996</v>
      </c>
      <c r="S513">
        <v>1.04</v>
      </c>
      <c r="T513">
        <v>0.98</v>
      </c>
      <c r="U513">
        <v>6.6</v>
      </c>
      <c r="V513">
        <v>31.8</v>
      </c>
      <c r="W513">
        <v>1.7</v>
      </c>
      <c r="X513">
        <v>0.65</v>
      </c>
      <c r="Z513" s="3">
        <f t="shared" si="7"/>
        <v>6.3461538461538458</v>
      </c>
      <c r="AB513" t="s">
        <v>28</v>
      </c>
    </row>
    <row r="514" spans="1:28" x14ac:dyDescent="0.3">
      <c r="A514" t="s">
        <v>1272</v>
      </c>
      <c r="B514">
        <v>693595.60019999999</v>
      </c>
      <c r="C514">
        <v>8585302.9419999998</v>
      </c>
      <c r="D514">
        <v>51.920085999999998</v>
      </c>
      <c r="E514" t="s">
        <v>1177</v>
      </c>
      <c r="F514" s="2">
        <v>42644</v>
      </c>
      <c r="G514">
        <v>3</v>
      </c>
      <c r="H514" t="s">
        <v>1178</v>
      </c>
      <c r="I514" t="s">
        <v>1273</v>
      </c>
      <c r="J514" t="s">
        <v>169</v>
      </c>
      <c r="L514" t="s">
        <v>585</v>
      </c>
      <c r="M514" t="s">
        <v>1272</v>
      </c>
      <c r="Q514" t="s">
        <v>1272</v>
      </c>
      <c r="R514">
        <v>5.7</v>
      </c>
      <c r="S514">
        <v>0.92</v>
      </c>
      <c r="T514">
        <v>3.82</v>
      </c>
      <c r="U514">
        <v>9.1</v>
      </c>
      <c r="V514">
        <v>40.75</v>
      </c>
      <c r="W514">
        <v>1.8</v>
      </c>
      <c r="X514">
        <v>0.64</v>
      </c>
      <c r="Z514" s="3">
        <f t="shared" si="7"/>
        <v>9.891304347826086</v>
      </c>
      <c r="AB514" t="s">
        <v>28</v>
      </c>
    </row>
    <row r="515" spans="1:28" x14ac:dyDescent="0.3">
      <c r="A515" t="s">
        <v>1274</v>
      </c>
      <c r="B515">
        <v>693600.57830000005</v>
      </c>
      <c r="C515">
        <v>8585458.0250000004</v>
      </c>
      <c r="D515">
        <v>50.193752000000003</v>
      </c>
      <c r="E515" t="s">
        <v>1177</v>
      </c>
      <c r="F515" s="2">
        <v>42644</v>
      </c>
      <c r="G515">
        <v>2</v>
      </c>
      <c r="H515" t="s">
        <v>1178</v>
      </c>
      <c r="I515" t="s">
        <v>1275</v>
      </c>
      <c r="J515" t="s">
        <v>1240</v>
      </c>
      <c r="L515" t="s">
        <v>585</v>
      </c>
      <c r="M515" t="s">
        <v>1274</v>
      </c>
      <c r="Q515" t="s">
        <v>1274</v>
      </c>
      <c r="R515">
        <v>4</v>
      </c>
      <c r="S515">
        <v>1.53</v>
      </c>
      <c r="T515">
        <v>14.85</v>
      </c>
      <c r="U515">
        <v>29.9</v>
      </c>
      <c r="V515">
        <v>66.73</v>
      </c>
      <c r="W515">
        <v>3.6</v>
      </c>
      <c r="X515">
        <v>1.28</v>
      </c>
      <c r="Z515" s="3">
        <f t="shared" ref="Z515:Z578" si="8">U515/S515</f>
        <v>19.542483660130717</v>
      </c>
      <c r="AB515" t="s">
        <v>28</v>
      </c>
    </row>
    <row r="516" spans="1:28" x14ac:dyDescent="0.3">
      <c r="A516" t="s">
        <v>1276</v>
      </c>
      <c r="B516">
        <v>688498.91359999997</v>
      </c>
      <c r="C516">
        <v>8598401.2960000001</v>
      </c>
      <c r="D516">
        <v>20.757013000000001</v>
      </c>
      <c r="E516" t="s">
        <v>49</v>
      </c>
      <c r="F516" s="2">
        <v>42644</v>
      </c>
      <c r="G516">
        <v>2</v>
      </c>
      <c r="H516" t="s">
        <v>582</v>
      </c>
      <c r="I516" t="s">
        <v>1277</v>
      </c>
      <c r="J516" t="s">
        <v>1278</v>
      </c>
      <c r="L516" t="s">
        <v>585</v>
      </c>
      <c r="M516" t="s">
        <v>1276</v>
      </c>
      <c r="Q516" t="s">
        <v>1276</v>
      </c>
      <c r="R516">
        <v>5.0999999999999996</v>
      </c>
      <c r="S516">
        <v>1.1200000000000001</v>
      </c>
      <c r="T516">
        <v>4.71</v>
      </c>
      <c r="U516">
        <v>21.1</v>
      </c>
      <c r="V516">
        <v>84.81</v>
      </c>
      <c r="W516">
        <v>2</v>
      </c>
      <c r="X516">
        <v>0.43</v>
      </c>
      <c r="Z516" s="3">
        <f t="shared" si="8"/>
        <v>18.839285714285715</v>
      </c>
      <c r="AB516" t="s">
        <v>28</v>
      </c>
    </row>
    <row r="517" spans="1:28" x14ac:dyDescent="0.3">
      <c r="A517" t="s">
        <v>1279</v>
      </c>
      <c r="B517">
        <v>688551.15449999995</v>
      </c>
      <c r="C517">
        <v>8598400.2909999993</v>
      </c>
      <c r="D517">
        <v>22.174429</v>
      </c>
      <c r="E517" t="s">
        <v>49</v>
      </c>
      <c r="F517" s="2">
        <v>42644</v>
      </c>
      <c r="G517">
        <v>3</v>
      </c>
      <c r="H517" t="s">
        <v>582</v>
      </c>
      <c r="I517" t="s">
        <v>1280</v>
      </c>
      <c r="J517" t="s">
        <v>1281</v>
      </c>
      <c r="L517" t="s">
        <v>585</v>
      </c>
      <c r="M517" t="s">
        <v>1279</v>
      </c>
      <c r="Q517" t="s">
        <v>1279</v>
      </c>
      <c r="R517">
        <v>10.9</v>
      </c>
      <c r="S517">
        <v>1.53</v>
      </c>
      <c r="T517">
        <v>4.42</v>
      </c>
      <c r="U517">
        <v>16</v>
      </c>
      <c r="V517">
        <v>74.19</v>
      </c>
      <c r="W517">
        <v>1.6</v>
      </c>
      <c r="X517">
        <v>0.42</v>
      </c>
      <c r="Z517" s="3">
        <f t="shared" si="8"/>
        <v>10.457516339869281</v>
      </c>
      <c r="AB517" t="s">
        <v>28</v>
      </c>
    </row>
    <row r="518" spans="1:28" x14ac:dyDescent="0.3">
      <c r="A518" t="s">
        <v>1282</v>
      </c>
      <c r="B518">
        <v>688600.78399999999</v>
      </c>
      <c r="C518">
        <v>8598400.6180000007</v>
      </c>
      <c r="D518">
        <v>23.636562000000001</v>
      </c>
      <c r="E518" t="s">
        <v>49</v>
      </c>
      <c r="F518" s="2">
        <v>42644</v>
      </c>
      <c r="G518">
        <v>3</v>
      </c>
      <c r="H518" t="s">
        <v>582</v>
      </c>
      <c r="I518" t="s">
        <v>1283</v>
      </c>
      <c r="J518" t="s">
        <v>1284</v>
      </c>
      <c r="L518" t="s">
        <v>585</v>
      </c>
      <c r="M518" t="s">
        <v>1282</v>
      </c>
      <c r="Q518" t="s">
        <v>1282</v>
      </c>
      <c r="R518">
        <v>7.9</v>
      </c>
      <c r="S518">
        <v>1.26</v>
      </c>
      <c r="T518">
        <v>4.6500000000000004</v>
      </c>
      <c r="U518">
        <v>15</v>
      </c>
      <c r="V518">
        <v>81.290000000000006</v>
      </c>
      <c r="W518">
        <v>1.7</v>
      </c>
      <c r="X518">
        <v>0.36</v>
      </c>
      <c r="Z518" s="3">
        <f t="shared" si="8"/>
        <v>11.904761904761905</v>
      </c>
      <c r="AB518" t="s">
        <v>28</v>
      </c>
    </row>
    <row r="519" spans="1:28" x14ac:dyDescent="0.3">
      <c r="A519" t="s">
        <v>1285</v>
      </c>
      <c r="B519">
        <v>688651.30929999996</v>
      </c>
      <c r="C519">
        <v>8598400.3920000009</v>
      </c>
      <c r="D519">
        <v>25.002787000000001</v>
      </c>
      <c r="E519" t="s">
        <v>49</v>
      </c>
      <c r="F519" s="2">
        <v>42644</v>
      </c>
      <c r="G519">
        <v>3</v>
      </c>
      <c r="H519" t="s">
        <v>582</v>
      </c>
      <c r="I519" t="s">
        <v>1286</v>
      </c>
      <c r="J519" t="s">
        <v>1284</v>
      </c>
      <c r="L519" t="s">
        <v>585</v>
      </c>
      <c r="M519" t="s">
        <v>1285</v>
      </c>
      <c r="Q519" t="s">
        <v>1285</v>
      </c>
      <c r="R519">
        <v>12.2</v>
      </c>
      <c r="S519">
        <v>1</v>
      </c>
      <c r="T519">
        <v>4.82</v>
      </c>
      <c r="U519">
        <v>14.7</v>
      </c>
      <c r="V519">
        <v>76.86</v>
      </c>
      <c r="W519">
        <v>2</v>
      </c>
      <c r="X519">
        <v>0.56000000000000005</v>
      </c>
      <c r="Z519" s="3">
        <f t="shared" si="8"/>
        <v>14.7</v>
      </c>
      <c r="AB519" t="s">
        <v>28</v>
      </c>
    </row>
    <row r="520" spans="1:28" x14ac:dyDescent="0.3">
      <c r="A520" t="s">
        <v>1287</v>
      </c>
      <c r="B520">
        <v>688700.73970000003</v>
      </c>
      <c r="C520">
        <v>8598400.1720000003</v>
      </c>
      <c r="D520">
        <v>26.569638999999999</v>
      </c>
      <c r="E520" t="s">
        <v>49</v>
      </c>
      <c r="F520" s="2">
        <v>42644</v>
      </c>
      <c r="G520">
        <v>3</v>
      </c>
      <c r="H520" t="s">
        <v>582</v>
      </c>
      <c r="I520" t="s">
        <v>1288</v>
      </c>
      <c r="J520" t="s">
        <v>1105</v>
      </c>
      <c r="L520" t="s">
        <v>585</v>
      </c>
      <c r="M520" t="s">
        <v>1287</v>
      </c>
      <c r="Q520" t="s">
        <v>1287</v>
      </c>
      <c r="R520">
        <v>5.6</v>
      </c>
      <c r="S520">
        <v>1.2</v>
      </c>
      <c r="T520">
        <v>14.37</v>
      </c>
      <c r="U520">
        <v>17.3</v>
      </c>
      <c r="V520">
        <v>205.78</v>
      </c>
      <c r="W520">
        <v>3.9</v>
      </c>
      <c r="X520">
        <v>0.6</v>
      </c>
      <c r="Z520" s="3">
        <f t="shared" si="8"/>
        <v>14.416666666666668</v>
      </c>
      <c r="AB520" t="s">
        <v>28</v>
      </c>
    </row>
    <row r="521" spans="1:28" x14ac:dyDescent="0.3">
      <c r="A521" t="s">
        <v>1289</v>
      </c>
      <c r="B521">
        <v>688700.73970000003</v>
      </c>
      <c r="C521">
        <v>8598400.1720000003</v>
      </c>
      <c r="D521">
        <v>26.569638999999999</v>
      </c>
      <c r="E521" t="s">
        <v>49</v>
      </c>
      <c r="F521" s="2">
        <v>42644</v>
      </c>
      <c r="G521">
        <v>3</v>
      </c>
      <c r="H521" t="s">
        <v>582</v>
      </c>
      <c r="I521" t="s">
        <v>1288</v>
      </c>
      <c r="J521" t="s">
        <v>1105</v>
      </c>
      <c r="L521" t="s">
        <v>585</v>
      </c>
      <c r="M521" t="s">
        <v>1289</v>
      </c>
      <c r="Q521" t="s">
        <v>1289</v>
      </c>
      <c r="R521">
        <v>5.7</v>
      </c>
      <c r="S521">
        <v>1.48</v>
      </c>
      <c r="T521">
        <v>13.65</v>
      </c>
      <c r="U521">
        <v>16.600000000000001</v>
      </c>
      <c r="V521">
        <v>196.86</v>
      </c>
      <c r="W521">
        <v>3.6</v>
      </c>
      <c r="X521">
        <v>0.48</v>
      </c>
      <c r="Z521" s="3">
        <f t="shared" si="8"/>
        <v>11.216216216216218</v>
      </c>
      <c r="AB521" t="s">
        <v>28</v>
      </c>
    </row>
    <row r="522" spans="1:28" x14ac:dyDescent="0.3">
      <c r="A522" t="s">
        <v>1290</v>
      </c>
      <c r="B522">
        <v>688749.81079999998</v>
      </c>
      <c r="C522">
        <v>8598398.8599999994</v>
      </c>
      <c r="D522">
        <v>25.490915000000001</v>
      </c>
      <c r="E522" t="s">
        <v>49</v>
      </c>
      <c r="F522" s="2">
        <v>42644</v>
      </c>
      <c r="G522">
        <v>3</v>
      </c>
      <c r="H522" t="s">
        <v>582</v>
      </c>
      <c r="I522" t="s">
        <v>1291</v>
      </c>
      <c r="J522" t="s">
        <v>1281</v>
      </c>
      <c r="L522" t="s">
        <v>585</v>
      </c>
      <c r="M522" t="s">
        <v>1290</v>
      </c>
      <c r="Q522" t="s">
        <v>1290</v>
      </c>
      <c r="R522">
        <v>19.399999999999999</v>
      </c>
      <c r="S522">
        <v>1.1599999999999999</v>
      </c>
      <c r="T522">
        <v>10.43</v>
      </c>
      <c r="U522">
        <v>17.5</v>
      </c>
      <c r="V522">
        <v>133.16</v>
      </c>
      <c r="W522">
        <v>3</v>
      </c>
      <c r="X522">
        <v>0.79</v>
      </c>
      <c r="Z522" s="3">
        <f t="shared" si="8"/>
        <v>15.086206896551726</v>
      </c>
      <c r="AB522" t="s">
        <v>28</v>
      </c>
    </row>
    <row r="523" spans="1:28" x14ac:dyDescent="0.3">
      <c r="A523" t="s">
        <v>1292</v>
      </c>
      <c r="B523">
        <v>688803.17169999995</v>
      </c>
      <c r="C523">
        <v>8598401.6009999998</v>
      </c>
      <c r="D523">
        <v>24.589794000000001</v>
      </c>
      <c r="E523" t="s">
        <v>49</v>
      </c>
      <c r="F523" s="2">
        <v>42644</v>
      </c>
      <c r="G523">
        <v>2</v>
      </c>
      <c r="H523" t="s">
        <v>582</v>
      </c>
      <c r="I523" t="s">
        <v>1293</v>
      </c>
      <c r="J523" t="s">
        <v>1294</v>
      </c>
      <c r="L523" t="s">
        <v>585</v>
      </c>
      <c r="M523" t="s">
        <v>1292</v>
      </c>
      <c r="Q523" t="s">
        <v>1292</v>
      </c>
      <c r="R523">
        <v>20.2</v>
      </c>
      <c r="S523">
        <v>1.4</v>
      </c>
      <c r="T523">
        <v>9.52</v>
      </c>
      <c r="U523">
        <v>23.9</v>
      </c>
      <c r="V523">
        <v>105.04</v>
      </c>
      <c r="W523">
        <v>3</v>
      </c>
      <c r="X523">
        <v>0.73</v>
      </c>
      <c r="Z523" s="3">
        <f t="shared" si="8"/>
        <v>17.071428571428573</v>
      </c>
      <c r="AB523" t="s">
        <v>28</v>
      </c>
    </row>
    <row r="524" spans="1:28" x14ac:dyDescent="0.3">
      <c r="A524" t="s">
        <v>1295</v>
      </c>
      <c r="B524">
        <v>688853.02480000001</v>
      </c>
      <c r="C524">
        <v>8598400.2640000004</v>
      </c>
      <c r="D524">
        <v>25.020143999999998</v>
      </c>
      <c r="E524" t="s">
        <v>49</v>
      </c>
      <c r="F524" s="2">
        <v>42644</v>
      </c>
      <c r="G524">
        <v>2</v>
      </c>
      <c r="H524" t="s">
        <v>582</v>
      </c>
      <c r="I524" t="s">
        <v>1296</v>
      </c>
      <c r="J524" t="s">
        <v>1297</v>
      </c>
      <c r="L524" t="s">
        <v>585</v>
      </c>
      <c r="M524" t="s">
        <v>1295</v>
      </c>
      <c r="Q524" t="s">
        <v>1295</v>
      </c>
      <c r="R524">
        <v>8.4</v>
      </c>
      <c r="S524">
        <v>1.4</v>
      </c>
      <c r="T524">
        <v>10.66</v>
      </c>
      <c r="U524">
        <v>25.5</v>
      </c>
      <c r="V524">
        <v>102.4</v>
      </c>
      <c r="W524">
        <v>2.8</v>
      </c>
      <c r="X524">
        <v>1.08</v>
      </c>
      <c r="Z524" s="3">
        <f t="shared" si="8"/>
        <v>18.214285714285715</v>
      </c>
      <c r="AB524" t="s">
        <v>28</v>
      </c>
    </row>
    <row r="525" spans="1:28" x14ac:dyDescent="0.3">
      <c r="A525" t="s">
        <v>1298</v>
      </c>
      <c r="B525">
        <v>688899.52529999998</v>
      </c>
      <c r="C525">
        <v>8598400.5120000001</v>
      </c>
      <c r="D525">
        <v>24.139348999999999</v>
      </c>
      <c r="E525" t="s">
        <v>49</v>
      </c>
      <c r="F525" s="2">
        <v>42644</v>
      </c>
      <c r="G525">
        <v>2</v>
      </c>
      <c r="H525" t="s">
        <v>582</v>
      </c>
      <c r="I525" t="s">
        <v>1299</v>
      </c>
      <c r="J525" t="s">
        <v>1300</v>
      </c>
      <c r="L525" t="s">
        <v>585</v>
      </c>
      <c r="M525" t="s">
        <v>1298</v>
      </c>
      <c r="Q525" t="s">
        <v>1298</v>
      </c>
      <c r="R525">
        <v>8.4</v>
      </c>
      <c r="S525">
        <v>1.52</v>
      </c>
      <c r="T525">
        <v>10.33</v>
      </c>
      <c r="U525">
        <v>33.9</v>
      </c>
      <c r="V525">
        <v>112.11</v>
      </c>
      <c r="W525">
        <v>2.8</v>
      </c>
      <c r="X525">
        <v>0.61</v>
      </c>
      <c r="Z525" s="3">
        <f t="shared" si="8"/>
        <v>22.302631578947366</v>
      </c>
      <c r="AB525" t="s">
        <v>28</v>
      </c>
    </row>
    <row r="526" spans="1:28" x14ac:dyDescent="0.3">
      <c r="A526" t="s">
        <v>1301</v>
      </c>
      <c r="B526">
        <v>689003.402</v>
      </c>
      <c r="C526">
        <v>8598401.5920000002</v>
      </c>
      <c r="D526">
        <v>26.296113999999999</v>
      </c>
      <c r="E526" t="s">
        <v>49</v>
      </c>
      <c r="F526" s="2">
        <v>42644</v>
      </c>
      <c r="G526">
        <v>2</v>
      </c>
      <c r="H526" t="s">
        <v>582</v>
      </c>
      <c r="I526" t="s">
        <v>1302</v>
      </c>
      <c r="J526" t="s">
        <v>1303</v>
      </c>
      <c r="L526" t="s">
        <v>585</v>
      </c>
      <c r="M526" t="s">
        <v>1301</v>
      </c>
      <c r="Q526" t="s">
        <v>1301</v>
      </c>
      <c r="R526">
        <v>9</v>
      </c>
      <c r="S526">
        <v>1.03</v>
      </c>
      <c r="T526">
        <v>6.22</v>
      </c>
      <c r="U526">
        <v>29.7</v>
      </c>
      <c r="V526">
        <v>74.180000000000007</v>
      </c>
      <c r="W526">
        <v>1.9</v>
      </c>
      <c r="X526">
        <v>0.46</v>
      </c>
      <c r="Z526" s="3">
        <f t="shared" si="8"/>
        <v>28.834951456310677</v>
      </c>
      <c r="AB526" t="s">
        <v>28</v>
      </c>
    </row>
    <row r="527" spans="1:28" x14ac:dyDescent="0.3">
      <c r="A527" t="s">
        <v>1304</v>
      </c>
      <c r="B527">
        <v>689052.59640000004</v>
      </c>
      <c r="C527">
        <v>8598401.1539999992</v>
      </c>
      <c r="D527">
        <v>27.544589999999999</v>
      </c>
      <c r="E527" t="s">
        <v>49</v>
      </c>
      <c r="F527" s="2">
        <v>42644</v>
      </c>
      <c r="G527">
        <v>2</v>
      </c>
      <c r="H527" t="s">
        <v>582</v>
      </c>
      <c r="I527" t="s">
        <v>1305</v>
      </c>
      <c r="J527" t="s">
        <v>1303</v>
      </c>
      <c r="L527" t="s">
        <v>585</v>
      </c>
      <c r="M527" t="s">
        <v>1304</v>
      </c>
      <c r="Q527" t="s">
        <v>1304</v>
      </c>
      <c r="R527">
        <v>4.7</v>
      </c>
      <c r="S527">
        <v>0.86</v>
      </c>
      <c r="T527">
        <v>4.2300000000000004</v>
      </c>
      <c r="U527">
        <v>21.6</v>
      </c>
      <c r="V527">
        <v>52.26</v>
      </c>
      <c r="W527">
        <v>1.5</v>
      </c>
      <c r="X527">
        <v>0.38</v>
      </c>
      <c r="Z527" s="3">
        <f t="shared" si="8"/>
        <v>25.116279069767444</v>
      </c>
      <c r="AB527" t="s">
        <v>28</v>
      </c>
    </row>
    <row r="528" spans="1:28" x14ac:dyDescent="0.3">
      <c r="A528" t="s">
        <v>1306</v>
      </c>
      <c r="B528">
        <v>689100.39919999999</v>
      </c>
      <c r="C528">
        <v>8598403.1649999991</v>
      </c>
      <c r="D528">
        <v>30.069866000000001</v>
      </c>
      <c r="E528" t="s">
        <v>49</v>
      </c>
      <c r="F528" s="2">
        <v>42644</v>
      </c>
      <c r="G528">
        <v>3</v>
      </c>
      <c r="H528" t="s">
        <v>582</v>
      </c>
      <c r="I528" t="s">
        <v>1307</v>
      </c>
      <c r="J528" t="s">
        <v>180</v>
      </c>
      <c r="L528" t="s">
        <v>585</v>
      </c>
      <c r="M528" t="s">
        <v>1306</v>
      </c>
      <c r="Q528" t="s">
        <v>1306</v>
      </c>
      <c r="R528">
        <v>13.1</v>
      </c>
      <c r="S528">
        <v>1.07</v>
      </c>
      <c r="T528">
        <v>5.8</v>
      </c>
      <c r="U528">
        <v>23.7</v>
      </c>
      <c r="V528">
        <v>64.53</v>
      </c>
      <c r="W528">
        <v>2.4</v>
      </c>
      <c r="X528">
        <v>1.01</v>
      </c>
      <c r="Z528" s="3">
        <f t="shared" si="8"/>
        <v>22.149532710280372</v>
      </c>
      <c r="AB528" t="s">
        <v>28</v>
      </c>
    </row>
    <row r="529" spans="1:28" x14ac:dyDescent="0.3">
      <c r="A529" t="s">
        <v>1308</v>
      </c>
      <c r="B529">
        <v>691750.21640000003</v>
      </c>
      <c r="C529">
        <v>8596754.4759999998</v>
      </c>
      <c r="D529">
        <v>29.560866999999998</v>
      </c>
      <c r="E529" t="s">
        <v>49</v>
      </c>
      <c r="F529" s="2">
        <v>42644</v>
      </c>
      <c r="G529">
        <v>3</v>
      </c>
      <c r="H529" t="s">
        <v>582</v>
      </c>
      <c r="I529" t="s">
        <v>1309</v>
      </c>
      <c r="J529" t="s">
        <v>562</v>
      </c>
      <c r="L529" t="s">
        <v>585</v>
      </c>
      <c r="M529" t="s">
        <v>1308</v>
      </c>
      <c r="Q529" t="s">
        <v>1308</v>
      </c>
      <c r="R529">
        <v>10.7</v>
      </c>
      <c r="S529">
        <v>1.31</v>
      </c>
      <c r="T529">
        <v>7.52</v>
      </c>
      <c r="U529">
        <v>19.399999999999999</v>
      </c>
      <c r="V529">
        <v>40.35</v>
      </c>
      <c r="W529">
        <v>5.4</v>
      </c>
      <c r="X529">
        <v>9.2899999999999991</v>
      </c>
      <c r="Z529" s="3">
        <f t="shared" si="8"/>
        <v>14.809160305343509</v>
      </c>
      <c r="AB529" t="s">
        <v>28</v>
      </c>
    </row>
    <row r="530" spans="1:28" x14ac:dyDescent="0.3">
      <c r="A530" t="s">
        <v>1310</v>
      </c>
      <c r="B530">
        <v>691803.18799999997</v>
      </c>
      <c r="C530">
        <v>8596752.0059999991</v>
      </c>
      <c r="D530">
        <v>31.251367999999999</v>
      </c>
      <c r="E530" t="s">
        <v>49</v>
      </c>
      <c r="F530" s="2">
        <v>42644</v>
      </c>
      <c r="G530">
        <v>3</v>
      </c>
      <c r="H530" t="s">
        <v>582</v>
      </c>
      <c r="I530" t="s">
        <v>1311</v>
      </c>
      <c r="J530" t="s">
        <v>614</v>
      </c>
      <c r="L530" t="s">
        <v>585</v>
      </c>
      <c r="M530" t="s">
        <v>1310</v>
      </c>
      <c r="Q530" t="s">
        <v>1310</v>
      </c>
      <c r="R530">
        <v>10.8</v>
      </c>
      <c r="S530">
        <v>0.74</v>
      </c>
      <c r="T530">
        <v>12.3</v>
      </c>
      <c r="U530">
        <v>33.4</v>
      </c>
      <c r="V530">
        <v>62.41</v>
      </c>
      <c r="W530">
        <v>3.7</v>
      </c>
      <c r="X530">
        <v>52.33</v>
      </c>
      <c r="Z530" s="3">
        <f t="shared" si="8"/>
        <v>45.135135135135137</v>
      </c>
      <c r="AB530" t="s">
        <v>28</v>
      </c>
    </row>
    <row r="531" spans="1:28" x14ac:dyDescent="0.3">
      <c r="A531" t="s">
        <v>1312</v>
      </c>
      <c r="B531">
        <v>691798.41410000005</v>
      </c>
      <c r="C531">
        <v>8596699.6040000003</v>
      </c>
      <c r="D531">
        <v>31.218437000000002</v>
      </c>
      <c r="E531" t="s">
        <v>49</v>
      </c>
      <c r="F531" s="2">
        <v>42644</v>
      </c>
      <c r="G531">
        <v>4</v>
      </c>
      <c r="H531" t="s">
        <v>582</v>
      </c>
      <c r="I531" t="s">
        <v>1313</v>
      </c>
      <c r="J531" t="s">
        <v>617</v>
      </c>
      <c r="L531" t="s">
        <v>585</v>
      </c>
      <c r="M531" t="s">
        <v>1312</v>
      </c>
      <c r="Q531" t="s">
        <v>1312</v>
      </c>
      <c r="R531">
        <v>19.100000000000001</v>
      </c>
      <c r="S531">
        <v>0.94</v>
      </c>
      <c r="T531">
        <v>9.06</v>
      </c>
      <c r="U531">
        <v>28.9</v>
      </c>
      <c r="V531">
        <v>61.32</v>
      </c>
      <c r="W531">
        <v>2.8</v>
      </c>
      <c r="X531">
        <v>5.35</v>
      </c>
      <c r="Z531" s="3">
        <f t="shared" si="8"/>
        <v>30.74468085106383</v>
      </c>
      <c r="AB531" t="s">
        <v>28</v>
      </c>
    </row>
    <row r="532" spans="1:28" x14ac:dyDescent="0.3">
      <c r="A532" t="s">
        <v>1314</v>
      </c>
      <c r="B532">
        <v>691747.57449999999</v>
      </c>
      <c r="C532">
        <v>8596699.2809999995</v>
      </c>
      <c r="D532">
        <v>29.728587999999998</v>
      </c>
      <c r="E532" t="s">
        <v>49</v>
      </c>
      <c r="F532" s="2">
        <v>42644</v>
      </c>
      <c r="G532">
        <v>3</v>
      </c>
      <c r="H532" t="s">
        <v>582</v>
      </c>
      <c r="I532" t="s">
        <v>1315</v>
      </c>
      <c r="J532" t="s">
        <v>614</v>
      </c>
      <c r="L532" t="s">
        <v>585</v>
      </c>
      <c r="M532" t="s">
        <v>1314</v>
      </c>
      <c r="Q532" t="s">
        <v>1314</v>
      </c>
      <c r="R532">
        <v>7.3</v>
      </c>
      <c r="S532">
        <v>1.08</v>
      </c>
      <c r="T532">
        <v>9.4499999999999993</v>
      </c>
      <c r="U532">
        <v>27.3</v>
      </c>
      <c r="V532">
        <v>57.65</v>
      </c>
      <c r="W532">
        <v>2.1</v>
      </c>
      <c r="X532">
        <v>4.22</v>
      </c>
      <c r="Z532" s="3">
        <f t="shared" si="8"/>
        <v>25.277777777777775</v>
      </c>
      <c r="AB532" t="s">
        <v>28</v>
      </c>
    </row>
    <row r="533" spans="1:28" x14ac:dyDescent="0.3">
      <c r="A533" t="s">
        <v>1316</v>
      </c>
      <c r="B533">
        <v>691697.93709999998</v>
      </c>
      <c r="C533">
        <v>8596703.2609999999</v>
      </c>
      <c r="D533">
        <v>28.778852000000001</v>
      </c>
      <c r="E533" t="s">
        <v>49</v>
      </c>
      <c r="F533" s="2">
        <v>42644</v>
      </c>
      <c r="G533">
        <v>3</v>
      </c>
      <c r="H533" t="s">
        <v>582</v>
      </c>
      <c r="I533" t="s">
        <v>1317</v>
      </c>
      <c r="J533" t="s">
        <v>630</v>
      </c>
      <c r="L533" t="s">
        <v>585</v>
      </c>
      <c r="M533" t="s">
        <v>1316</v>
      </c>
      <c r="Q533" t="s">
        <v>1316</v>
      </c>
      <c r="R533">
        <v>5.5</v>
      </c>
      <c r="S533">
        <v>0.62</v>
      </c>
      <c r="T533">
        <v>4.8600000000000003</v>
      </c>
      <c r="U533">
        <v>15</v>
      </c>
      <c r="V533">
        <v>31.88</v>
      </c>
      <c r="W533">
        <v>6.1</v>
      </c>
      <c r="X533">
        <v>7.29</v>
      </c>
      <c r="Z533" s="3">
        <f t="shared" si="8"/>
        <v>24.193548387096776</v>
      </c>
      <c r="AB533" t="s">
        <v>28</v>
      </c>
    </row>
    <row r="534" spans="1:28" x14ac:dyDescent="0.3">
      <c r="A534" t="s">
        <v>1318</v>
      </c>
      <c r="B534">
        <v>691649.45900000003</v>
      </c>
      <c r="C534">
        <v>8596699.3969999999</v>
      </c>
      <c r="D534">
        <v>27.270927</v>
      </c>
      <c r="E534" t="s">
        <v>49</v>
      </c>
      <c r="F534" s="2">
        <v>42644</v>
      </c>
      <c r="G534">
        <v>3</v>
      </c>
      <c r="H534" t="s">
        <v>582</v>
      </c>
      <c r="I534" t="s">
        <v>1319</v>
      </c>
      <c r="J534" t="s">
        <v>630</v>
      </c>
      <c r="L534" t="s">
        <v>585</v>
      </c>
      <c r="M534" t="s">
        <v>1318</v>
      </c>
      <c r="Q534" t="s">
        <v>1318</v>
      </c>
      <c r="R534">
        <v>4</v>
      </c>
      <c r="S534">
        <v>0.65</v>
      </c>
      <c r="T534">
        <v>5.51</v>
      </c>
      <c r="U534">
        <v>15.5</v>
      </c>
      <c r="V534">
        <v>31.74</v>
      </c>
      <c r="W534">
        <v>1.8</v>
      </c>
      <c r="X534">
        <v>17.850000000000001</v>
      </c>
      <c r="Z534" s="3">
        <f t="shared" si="8"/>
        <v>23.846153846153847</v>
      </c>
      <c r="AB534" t="s">
        <v>28</v>
      </c>
    </row>
    <row r="535" spans="1:28" x14ac:dyDescent="0.3">
      <c r="A535" t="s">
        <v>1320</v>
      </c>
      <c r="B535">
        <v>691601.35140000004</v>
      </c>
      <c r="C535">
        <v>8596698.2789999992</v>
      </c>
      <c r="D535">
        <v>26.634184000000001</v>
      </c>
      <c r="E535" t="s">
        <v>49</v>
      </c>
      <c r="F535" s="2">
        <v>42644</v>
      </c>
      <c r="G535">
        <v>3</v>
      </c>
      <c r="H535" t="s">
        <v>582</v>
      </c>
      <c r="J535" t="s">
        <v>630</v>
      </c>
      <c r="L535" t="s">
        <v>585</v>
      </c>
      <c r="M535" t="s">
        <v>1320</v>
      </c>
      <c r="Q535" t="s">
        <v>1320</v>
      </c>
      <c r="R535">
        <v>2.8</v>
      </c>
      <c r="S535">
        <v>0.43</v>
      </c>
      <c r="T535">
        <v>6.33</v>
      </c>
      <c r="U535">
        <v>14.6</v>
      </c>
      <c r="V535">
        <v>29.5</v>
      </c>
      <c r="W535">
        <v>1.6</v>
      </c>
      <c r="X535">
        <v>9.0399999999999991</v>
      </c>
      <c r="Z535" s="3">
        <f t="shared" si="8"/>
        <v>33.95348837209302</v>
      </c>
      <c r="AB535" t="s">
        <v>28</v>
      </c>
    </row>
    <row r="536" spans="1:28" x14ac:dyDescent="0.3">
      <c r="A536" t="s">
        <v>1321</v>
      </c>
      <c r="B536">
        <v>691801.65800000005</v>
      </c>
      <c r="C536">
        <v>8597403.8900000006</v>
      </c>
      <c r="D536">
        <v>28.005678</v>
      </c>
      <c r="E536" t="s">
        <v>49</v>
      </c>
      <c r="F536" s="2">
        <v>42644</v>
      </c>
      <c r="G536">
        <v>2</v>
      </c>
      <c r="H536" t="s">
        <v>582</v>
      </c>
      <c r="I536" t="s">
        <v>1322</v>
      </c>
      <c r="J536" t="s">
        <v>1323</v>
      </c>
      <c r="L536" t="s">
        <v>585</v>
      </c>
      <c r="M536" t="s">
        <v>1321</v>
      </c>
      <c r="Q536" t="s">
        <v>1321</v>
      </c>
      <c r="R536">
        <v>2</v>
      </c>
      <c r="S536">
        <v>3.33</v>
      </c>
      <c r="T536">
        <v>12.09</v>
      </c>
      <c r="U536">
        <v>51.6</v>
      </c>
      <c r="V536">
        <v>30.58</v>
      </c>
      <c r="W536">
        <v>3.6</v>
      </c>
      <c r="X536">
        <v>2</v>
      </c>
      <c r="Z536" s="3">
        <f t="shared" si="8"/>
        <v>15.495495495495495</v>
      </c>
      <c r="AB536" t="s">
        <v>28</v>
      </c>
    </row>
    <row r="537" spans="1:28" x14ac:dyDescent="0.3">
      <c r="A537" t="s">
        <v>1324</v>
      </c>
      <c r="B537">
        <v>691748.85589999997</v>
      </c>
      <c r="C537">
        <v>8597402.6940000001</v>
      </c>
      <c r="D537">
        <v>28.659748</v>
      </c>
      <c r="E537" t="s">
        <v>49</v>
      </c>
      <c r="F537" s="2">
        <v>42644</v>
      </c>
      <c r="G537">
        <v>2</v>
      </c>
      <c r="H537" t="s">
        <v>582</v>
      </c>
      <c r="I537" t="s">
        <v>1325</v>
      </c>
      <c r="J537" t="s">
        <v>1326</v>
      </c>
      <c r="L537" t="s">
        <v>585</v>
      </c>
      <c r="M537" t="s">
        <v>1324</v>
      </c>
      <c r="Q537" t="s">
        <v>1324</v>
      </c>
      <c r="R537">
        <v>1.7</v>
      </c>
      <c r="S537">
        <v>1.39</v>
      </c>
      <c r="T537">
        <v>9.31</v>
      </c>
      <c r="U537">
        <v>28.4</v>
      </c>
      <c r="V537">
        <v>22.08</v>
      </c>
      <c r="W537">
        <v>3.7</v>
      </c>
      <c r="X537">
        <v>5.15</v>
      </c>
      <c r="Z537" s="3">
        <f t="shared" si="8"/>
        <v>20.431654676258994</v>
      </c>
      <c r="AB537" t="s">
        <v>28</v>
      </c>
    </row>
    <row r="538" spans="1:28" x14ac:dyDescent="0.3">
      <c r="A538" t="s">
        <v>1327</v>
      </c>
      <c r="B538">
        <v>691698.73479999998</v>
      </c>
      <c r="C538">
        <v>8597398.9409999996</v>
      </c>
      <c r="D538">
        <v>29.48695</v>
      </c>
      <c r="E538" t="s">
        <v>49</v>
      </c>
      <c r="F538" s="2">
        <v>42644</v>
      </c>
      <c r="G538">
        <v>3</v>
      </c>
      <c r="H538" t="s">
        <v>582</v>
      </c>
      <c r="I538" t="s">
        <v>1328</v>
      </c>
      <c r="J538" t="s">
        <v>1329</v>
      </c>
      <c r="L538" t="s">
        <v>585</v>
      </c>
      <c r="M538" t="s">
        <v>1327</v>
      </c>
      <c r="Q538" t="s">
        <v>1327</v>
      </c>
      <c r="R538">
        <v>3.3</v>
      </c>
      <c r="S538">
        <v>8.31</v>
      </c>
      <c r="T538">
        <v>17.38</v>
      </c>
      <c r="U538">
        <v>42</v>
      </c>
      <c r="V538">
        <v>63.83</v>
      </c>
      <c r="W538">
        <v>7.7</v>
      </c>
      <c r="X538">
        <v>21.73</v>
      </c>
      <c r="Z538" s="3">
        <f t="shared" si="8"/>
        <v>5.0541516245487363</v>
      </c>
      <c r="AB538" t="s">
        <v>28</v>
      </c>
    </row>
    <row r="539" spans="1:28" x14ac:dyDescent="0.3">
      <c r="A539" t="s">
        <v>1330</v>
      </c>
      <c r="B539">
        <v>691646.39130000002</v>
      </c>
      <c r="C539">
        <v>8597401.9539999999</v>
      </c>
      <c r="D539">
        <v>29.321183999999999</v>
      </c>
      <c r="E539" t="s">
        <v>49</v>
      </c>
      <c r="F539" s="2">
        <v>42644</v>
      </c>
      <c r="G539">
        <v>1</v>
      </c>
      <c r="H539" t="s">
        <v>582</v>
      </c>
      <c r="I539" t="s">
        <v>1331</v>
      </c>
      <c r="J539" t="s">
        <v>1332</v>
      </c>
      <c r="L539" t="s">
        <v>585</v>
      </c>
      <c r="M539" t="s">
        <v>1330</v>
      </c>
      <c r="Q539" t="s">
        <v>1330</v>
      </c>
      <c r="R539">
        <v>11.2</v>
      </c>
      <c r="S539">
        <v>6.27</v>
      </c>
      <c r="T539">
        <v>33.94</v>
      </c>
      <c r="U539">
        <v>102.6</v>
      </c>
      <c r="V539">
        <v>129.93</v>
      </c>
      <c r="W539">
        <v>17</v>
      </c>
      <c r="X539">
        <v>15.85</v>
      </c>
      <c r="Z539" s="3">
        <f t="shared" si="8"/>
        <v>16.363636363636363</v>
      </c>
      <c r="AB539" t="s">
        <v>28</v>
      </c>
    </row>
    <row r="540" spans="1:28" x14ac:dyDescent="0.3">
      <c r="A540" t="s">
        <v>1333</v>
      </c>
      <c r="B540">
        <v>691597.72609999997</v>
      </c>
      <c r="C540">
        <v>8597399.5150000006</v>
      </c>
      <c r="D540">
        <v>29.433031</v>
      </c>
      <c r="E540" t="s">
        <v>49</v>
      </c>
      <c r="F540" s="2">
        <v>42644</v>
      </c>
      <c r="G540">
        <v>2</v>
      </c>
      <c r="H540" t="s">
        <v>582</v>
      </c>
      <c r="I540" t="s">
        <v>1334</v>
      </c>
      <c r="J540" t="s">
        <v>1335</v>
      </c>
      <c r="L540" t="s">
        <v>585</v>
      </c>
      <c r="M540" t="s">
        <v>1333</v>
      </c>
      <c r="Q540" t="s">
        <v>1333</v>
      </c>
      <c r="R540">
        <v>2.5</v>
      </c>
      <c r="S540">
        <v>1.54</v>
      </c>
      <c r="T540">
        <v>8.23</v>
      </c>
      <c r="U540">
        <v>28.6</v>
      </c>
      <c r="V540">
        <v>33.74</v>
      </c>
      <c r="W540">
        <v>2.4</v>
      </c>
      <c r="X540">
        <v>23.96</v>
      </c>
      <c r="Z540" s="3">
        <f t="shared" si="8"/>
        <v>18.571428571428573</v>
      </c>
      <c r="AB540" t="s">
        <v>28</v>
      </c>
    </row>
    <row r="541" spans="1:28" x14ac:dyDescent="0.3">
      <c r="A541" t="s">
        <v>1336</v>
      </c>
      <c r="B541">
        <v>691550.99199999997</v>
      </c>
      <c r="C541">
        <v>8597399.273</v>
      </c>
      <c r="D541">
        <v>29.129024999999999</v>
      </c>
      <c r="E541" t="s">
        <v>49</v>
      </c>
      <c r="F541" s="2">
        <v>42644</v>
      </c>
      <c r="G541">
        <v>2</v>
      </c>
      <c r="H541" t="s">
        <v>582</v>
      </c>
      <c r="I541" t="s">
        <v>1337</v>
      </c>
      <c r="J541" t="s">
        <v>1338</v>
      </c>
      <c r="L541" t="s">
        <v>585</v>
      </c>
      <c r="M541" t="s">
        <v>1336</v>
      </c>
      <c r="Q541" t="s">
        <v>1336</v>
      </c>
      <c r="R541">
        <v>0.9</v>
      </c>
      <c r="S541">
        <v>0.8</v>
      </c>
      <c r="T541">
        <v>3.16</v>
      </c>
      <c r="U541">
        <v>13.7</v>
      </c>
      <c r="V541">
        <v>19.52</v>
      </c>
      <c r="W541">
        <v>1.1000000000000001</v>
      </c>
      <c r="X541">
        <v>5.52</v>
      </c>
      <c r="Z541" s="3">
        <f t="shared" si="8"/>
        <v>17.124999999999996</v>
      </c>
      <c r="AB541" t="s">
        <v>28</v>
      </c>
    </row>
    <row r="542" spans="1:28" x14ac:dyDescent="0.3">
      <c r="A542" t="s">
        <v>1339</v>
      </c>
      <c r="B542">
        <v>691499.3014</v>
      </c>
      <c r="C542">
        <v>8597400.5189999994</v>
      </c>
      <c r="D542">
        <v>29.651105999999999</v>
      </c>
      <c r="E542" t="s">
        <v>49</v>
      </c>
      <c r="F542" s="2">
        <v>42644</v>
      </c>
      <c r="G542">
        <v>3</v>
      </c>
      <c r="H542" t="s">
        <v>582</v>
      </c>
      <c r="I542" t="s">
        <v>1340</v>
      </c>
      <c r="J542" t="s">
        <v>614</v>
      </c>
      <c r="L542" t="s">
        <v>585</v>
      </c>
      <c r="M542" t="s">
        <v>1339</v>
      </c>
      <c r="Q542" t="s">
        <v>1339</v>
      </c>
      <c r="R542">
        <v>6.4</v>
      </c>
      <c r="S542">
        <v>1.41</v>
      </c>
      <c r="T542">
        <v>5.93</v>
      </c>
      <c r="U542">
        <v>24.6</v>
      </c>
      <c r="V542">
        <v>41.03</v>
      </c>
      <c r="W542">
        <v>1.7</v>
      </c>
      <c r="X542">
        <v>16</v>
      </c>
      <c r="Z542" s="3">
        <f t="shared" si="8"/>
        <v>17.446808510638299</v>
      </c>
      <c r="AB542" t="s">
        <v>28</v>
      </c>
    </row>
    <row r="543" spans="1:28" x14ac:dyDescent="0.3">
      <c r="A543" t="s">
        <v>1341</v>
      </c>
      <c r="B543">
        <v>691449.44640000002</v>
      </c>
      <c r="C543">
        <v>8597401.4030000009</v>
      </c>
      <c r="D543">
        <v>30.012625</v>
      </c>
      <c r="E543" t="s">
        <v>49</v>
      </c>
      <c r="F543" s="2">
        <v>42644</v>
      </c>
      <c r="G543">
        <v>3</v>
      </c>
      <c r="H543" t="s">
        <v>582</v>
      </c>
      <c r="I543" t="s">
        <v>1342</v>
      </c>
      <c r="J543" t="s">
        <v>1343</v>
      </c>
      <c r="L543" t="s">
        <v>585</v>
      </c>
      <c r="M543" t="s">
        <v>1341</v>
      </c>
      <c r="Q543" t="s">
        <v>1341</v>
      </c>
      <c r="R543">
        <v>7.9</v>
      </c>
      <c r="S543">
        <v>1</v>
      </c>
      <c r="T543">
        <v>7.71</v>
      </c>
      <c r="U543">
        <v>27.2</v>
      </c>
      <c r="V543">
        <v>42.86</v>
      </c>
      <c r="W543">
        <v>1.9</v>
      </c>
      <c r="X543">
        <v>7.47</v>
      </c>
      <c r="Z543" s="3">
        <f t="shared" si="8"/>
        <v>27.2</v>
      </c>
      <c r="AB543" t="s">
        <v>28</v>
      </c>
    </row>
    <row r="544" spans="1:28" x14ac:dyDescent="0.3">
      <c r="A544" t="s">
        <v>1344</v>
      </c>
      <c r="B544">
        <v>691399.28009999997</v>
      </c>
      <c r="C544">
        <v>8597402.5189999994</v>
      </c>
      <c r="D544">
        <v>30.350114999999999</v>
      </c>
      <c r="E544" t="s">
        <v>49</v>
      </c>
      <c r="F544" s="2">
        <v>42644</v>
      </c>
      <c r="G544">
        <v>3</v>
      </c>
      <c r="H544" t="s">
        <v>582</v>
      </c>
      <c r="I544" t="s">
        <v>1345</v>
      </c>
      <c r="J544" t="s">
        <v>1343</v>
      </c>
      <c r="L544" t="s">
        <v>585</v>
      </c>
      <c r="M544" t="s">
        <v>1344</v>
      </c>
      <c r="Q544" t="s">
        <v>1344</v>
      </c>
      <c r="R544">
        <v>3.5</v>
      </c>
      <c r="S544">
        <v>0.91</v>
      </c>
      <c r="T544">
        <v>9.5399999999999991</v>
      </c>
      <c r="U544">
        <v>35</v>
      </c>
      <c r="V544">
        <v>38.33</v>
      </c>
      <c r="W544">
        <v>2.6</v>
      </c>
      <c r="X544">
        <v>21.92</v>
      </c>
      <c r="Z544" s="3">
        <f t="shared" si="8"/>
        <v>38.46153846153846</v>
      </c>
      <c r="AB544" t="s">
        <v>28</v>
      </c>
    </row>
    <row r="545" spans="1:28" x14ac:dyDescent="0.3">
      <c r="A545" t="s">
        <v>1346</v>
      </c>
      <c r="B545">
        <v>691348.72679999995</v>
      </c>
      <c r="C545">
        <v>8597398.4389999993</v>
      </c>
      <c r="D545">
        <v>30.00639</v>
      </c>
      <c r="E545" t="s">
        <v>49</v>
      </c>
      <c r="F545" s="2">
        <v>42644</v>
      </c>
      <c r="G545">
        <v>3</v>
      </c>
      <c r="H545" t="s">
        <v>582</v>
      </c>
      <c r="I545" t="s">
        <v>1347</v>
      </c>
      <c r="J545" t="s">
        <v>549</v>
      </c>
      <c r="L545" t="s">
        <v>585</v>
      </c>
      <c r="M545" t="s">
        <v>1346</v>
      </c>
      <c r="Q545" t="s">
        <v>1346</v>
      </c>
      <c r="R545">
        <v>1.8</v>
      </c>
      <c r="S545">
        <v>1.46</v>
      </c>
      <c r="T545">
        <v>7.05</v>
      </c>
      <c r="U545">
        <v>28.9</v>
      </c>
      <c r="V545">
        <v>28.28</v>
      </c>
      <c r="W545">
        <v>2.4</v>
      </c>
      <c r="X545">
        <v>7.46</v>
      </c>
      <c r="Z545" s="3">
        <f t="shared" si="8"/>
        <v>19.794520547945204</v>
      </c>
      <c r="AB545" t="s">
        <v>28</v>
      </c>
    </row>
    <row r="546" spans="1:28" x14ac:dyDescent="0.3">
      <c r="A546" t="s">
        <v>1348</v>
      </c>
      <c r="B546">
        <v>691298.33629999997</v>
      </c>
      <c r="C546">
        <v>8597401.0899999999</v>
      </c>
      <c r="D546">
        <v>29.053412999999999</v>
      </c>
      <c r="E546" t="s">
        <v>49</v>
      </c>
      <c r="F546" s="2">
        <v>42644</v>
      </c>
      <c r="G546">
        <v>4</v>
      </c>
      <c r="H546" t="s">
        <v>582</v>
      </c>
      <c r="I546" t="s">
        <v>1349</v>
      </c>
      <c r="J546" t="s">
        <v>617</v>
      </c>
      <c r="L546" t="s">
        <v>585</v>
      </c>
      <c r="M546" t="s">
        <v>1348</v>
      </c>
      <c r="Q546" t="s">
        <v>1348</v>
      </c>
      <c r="R546">
        <v>1.7</v>
      </c>
      <c r="S546">
        <v>0.59</v>
      </c>
      <c r="T546">
        <v>4.72</v>
      </c>
      <c r="U546">
        <v>22.9</v>
      </c>
      <c r="V546">
        <v>22.25</v>
      </c>
      <c r="W546">
        <v>2</v>
      </c>
      <c r="X546">
        <v>9.16</v>
      </c>
      <c r="Z546" s="3">
        <f t="shared" si="8"/>
        <v>38.813559322033896</v>
      </c>
      <c r="AB546" t="s">
        <v>28</v>
      </c>
    </row>
    <row r="547" spans="1:28" x14ac:dyDescent="0.3">
      <c r="A547" t="s">
        <v>1350</v>
      </c>
      <c r="B547">
        <v>691298.33629999997</v>
      </c>
      <c r="C547">
        <v>8597401.0899999999</v>
      </c>
      <c r="D547">
        <v>29.053412999999999</v>
      </c>
      <c r="E547" t="s">
        <v>49</v>
      </c>
      <c r="F547" s="2">
        <v>42644</v>
      </c>
      <c r="G547">
        <v>4</v>
      </c>
      <c r="H547" t="s">
        <v>582</v>
      </c>
      <c r="I547" t="s">
        <v>1349</v>
      </c>
      <c r="J547" t="s">
        <v>617</v>
      </c>
      <c r="L547" t="s">
        <v>585</v>
      </c>
      <c r="M547" t="s">
        <v>1350</v>
      </c>
      <c r="Q547" t="s">
        <v>1350</v>
      </c>
      <c r="R547">
        <v>1.9</v>
      </c>
      <c r="S547">
        <v>0.48</v>
      </c>
      <c r="T547">
        <v>4.51</v>
      </c>
      <c r="U547">
        <v>21.7</v>
      </c>
      <c r="V547">
        <v>21.79</v>
      </c>
      <c r="W547">
        <v>1.6</v>
      </c>
      <c r="X547">
        <v>8.89</v>
      </c>
      <c r="Z547" s="3">
        <f t="shared" si="8"/>
        <v>45.208333333333336</v>
      </c>
      <c r="AB547" t="s">
        <v>28</v>
      </c>
    </row>
    <row r="548" spans="1:28" x14ac:dyDescent="0.3">
      <c r="A548" t="s">
        <v>1351</v>
      </c>
      <c r="B548">
        <v>691247.93550000002</v>
      </c>
      <c r="C548">
        <v>8597402.2170000002</v>
      </c>
      <c r="D548">
        <v>29.829678000000001</v>
      </c>
      <c r="E548" t="s">
        <v>49</v>
      </c>
      <c r="F548" s="2">
        <v>42644</v>
      </c>
      <c r="G548">
        <v>1</v>
      </c>
      <c r="H548" t="s">
        <v>582</v>
      </c>
      <c r="I548" t="s">
        <v>1352</v>
      </c>
      <c r="J548" t="s">
        <v>1353</v>
      </c>
      <c r="L548" t="s">
        <v>585</v>
      </c>
      <c r="M548" t="s">
        <v>1351</v>
      </c>
      <c r="Q548" t="s">
        <v>1351</v>
      </c>
      <c r="R548">
        <v>1.6</v>
      </c>
      <c r="S548">
        <v>1.1599999999999999</v>
      </c>
      <c r="T548">
        <v>6.36</v>
      </c>
      <c r="U548">
        <v>27.9</v>
      </c>
      <c r="V548">
        <v>37.35</v>
      </c>
      <c r="W548">
        <v>2.1</v>
      </c>
      <c r="X548">
        <v>18.079999999999998</v>
      </c>
      <c r="Z548" s="3">
        <f t="shared" si="8"/>
        <v>24.051724137931036</v>
      </c>
      <c r="AB548" t="s">
        <v>28</v>
      </c>
    </row>
    <row r="549" spans="1:28" x14ac:dyDescent="0.3">
      <c r="A549" t="s">
        <v>1354</v>
      </c>
      <c r="B549">
        <v>691200.82750000001</v>
      </c>
      <c r="C549">
        <v>8597404.5160000008</v>
      </c>
      <c r="D549">
        <v>29.810814000000001</v>
      </c>
      <c r="E549" t="s">
        <v>49</v>
      </c>
      <c r="F549" s="2">
        <v>42644</v>
      </c>
      <c r="G549">
        <v>1</v>
      </c>
      <c r="H549" t="s">
        <v>582</v>
      </c>
      <c r="I549" t="s">
        <v>1355</v>
      </c>
      <c r="J549" t="s">
        <v>1356</v>
      </c>
      <c r="L549" t="s">
        <v>585</v>
      </c>
      <c r="M549" t="s">
        <v>1354</v>
      </c>
      <c r="Q549" t="s">
        <v>1354</v>
      </c>
      <c r="R549">
        <v>1.3</v>
      </c>
      <c r="S549">
        <v>0.95</v>
      </c>
      <c r="T549">
        <v>6.53</v>
      </c>
      <c r="U549">
        <v>27.8</v>
      </c>
      <c r="V549">
        <v>41.36</v>
      </c>
      <c r="W549">
        <v>2.5</v>
      </c>
      <c r="X549">
        <v>10.08</v>
      </c>
      <c r="Z549" s="3">
        <f t="shared" si="8"/>
        <v>29.263157894736842</v>
      </c>
      <c r="AB549" t="s">
        <v>28</v>
      </c>
    </row>
    <row r="550" spans="1:28" x14ac:dyDescent="0.3">
      <c r="A550" t="s">
        <v>1357</v>
      </c>
      <c r="B550">
        <v>691148.33319999999</v>
      </c>
      <c r="C550">
        <v>8597402.5500000007</v>
      </c>
      <c r="D550">
        <v>28.798705999999999</v>
      </c>
      <c r="E550" t="s">
        <v>49</v>
      </c>
      <c r="F550" s="2">
        <v>42644</v>
      </c>
      <c r="G550">
        <v>2</v>
      </c>
      <c r="H550" t="s">
        <v>582</v>
      </c>
      <c r="I550" t="s">
        <v>1358</v>
      </c>
      <c r="J550" t="s">
        <v>1359</v>
      </c>
      <c r="L550" t="s">
        <v>585</v>
      </c>
      <c r="M550" t="s">
        <v>1357</v>
      </c>
      <c r="Q550" t="s">
        <v>1357</v>
      </c>
      <c r="R550">
        <v>1.8</v>
      </c>
      <c r="S550">
        <v>1.33</v>
      </c>
      <c r="T550">
        <v>8.75</v>
      </c>
      <c r="U550">
        <v>38.6</v>
      </c>
      <c r="V550">
        <v>59.09</v>
      </c>
      <c r="W550">
        <v>2.4</v>
      </c>
      <c r="X550">
        <v>3.34</v>
      </c>
      <c r="Z550" s="3">
        <f t="shared" si="8"/>
        <v>29.022556390977442</v>
      </c>
      <c r="AB550" t="s">
        <v>28</v>
      </c>
    </row>
    <row r="551" spans="1:28" x14ac:dyDescent="0.3">
      <c r="A551" t="s">
        <v>1360</v>
      </c>
      <c r="B551">
        <v>691098.35279999999</v>
      </c>
      <c r="C551">
        <v>8597402.2200000007</v>
      </c>
      <c r="D551">
        <v>28.771252</v>
      </c>
      <c r="E551" t="s">
        <v>49</v>
      </c>
      <c r="F551" s="2">
        <v>42644</v>
      </c>
      <c r="G551">
        <v>2</v>
      </c>
      <c r="H551" t="s">
        <v>582</v>
      </c>
      <c r="I551" t="s">
        <v>1361</v>
      </c>
      <c r="J551" t="s">
        <v>1359</v>
      </c>
      <c r="L551" t="s">
        <v>585</v>
      </c>
      <c r="M551" t="s">
        <v>1360</v>
      </c>
      <c r="Q551" t="s">
        <v>1360</v>
      </c>
      <c r="R551">
        <v>1.4</v>
      </c>
      <c r="S551">
        <v>1.32</v>
      </c>
      <c r="T551">
        <v>6.95</v>
      </c>
      <c r="U551">
        <v>33.799999999999997</v>
      </c>
      <c r="V551">
        <v>54.06</v>
      </c>
      <c r="W551">
        <v>2.2000000000000002</v>
      </c>
      <c r="X551">
        <v>8.5</v>
      </c>
      <c r="Z551" s="3">
        <f t="shared" si="8"/>
        <v>25.606060606060602</v>
      </c>
      <c r="AB551" t="s">
        <v>28</v>
      </c>
    </row>
    <row r="552" spans="1:28" x14ac:dyDescent="0.3">
      <c r="A552" t="s">
        <v>1362</v>
      </c>
      <c r="B552">
        <v>691100.48690000002</v>
      </c>
      <c r="C552">
        <v>8597602.6750000007</v>
      </c>
      <c r="D552">
        <v>28.955542000000001</v>
      </c>
      <c r="E552" t="s">
        <v>49</v>
      </c>
      <c r="F552" s="2">
        <v>42644</v>
      </c>
      <c r="G552">
        <v>2</v>
      </c>
      <c r="H552" t="s">
        <v>582</v>
      </c>
      <c r="I552" t="s">
        <v>1363</v>
      </c>
      <c r="J552" t="s">
        <v>1359</v>
      </c>
      <c r="L552" t="s">
        <v>585</v>
      </c>
      <c r="M552" t="s">
        <v>1362</v>
      </c>
      <c r="Q552" t="s">
        <v>1362</v>
      </c>
      <c r="R552">
        <v>2.4</v>
      </c>
      <c r="S552">
        <v>1.72</v>
      </c>
      <c r="T552">
        <v>8.73</v>
      </c>
      <c r="U552">
        <v>33.6</v>
      </c>
      <c r="V552">
        <v>67.569999999999993</v>
      </c>
      <c r="W552">
        <v>3</v>
      </c>
      <c r="X552">
        <v>2.65</v>
      </c>
      <c r="Z552" s="3">
        <f t="shared" si="8"/>
        <v>19.534883720930235</v>
      </c>
      <c r="AB552" t="s">
        <v>28</v>
      </c>
    </row>
    <row r="553" spans="1:28" x14ac:dyDescent="0.3">
      <c r="A553" t="s">
        <v>1364</v>
      </c>
      <c r="B553">
        <v>691150.95369999995</v>
      </c>
      <c r="C553">
        <v>8597599.6860000007</v>
      </c>
      <c r="D553">
        <v>30.096823000000001</v>
      </c>
      <c r="E553" t="s">
        <v>49</v>
      </c>
      <c r="F553" s="2">
        <v>42644</v>
      </c>
      <c r="G553">
        <v>2</v>
      </c>
      <c r="H553" t="s">
        <v>582</v>
      </c>
      <c r="I553" t="s">
        <v>1365</v>
      </c>
      <c r="J553" t="s">
        <v>1359</v>
      </c>
      <c r="L553" t="s">
        <v>585</v>
      </c>
      <c r="M553" t="s">
        <v>1364</v>
      </c>
      <c r="Q553" t="s">
        <v>1364</v>
      </c>
      <c r="R553">
        <v>1.9</v>
      </c>
      <c r="S553">
        <v>2.09</v>
      </c>
      <c r="T553">
        <v>8.5500000000000007</v>
      </c>
      <c r="U553">
        <v>31</v>
      </c>
      <c r="V553">
        <v>66.78</v>
      </c>
      <c r="W553">
        <v>3.2</v>
      </c>
      <c r="X553">
        <v>10.92</v>
      </c>
      <c r="Z553" s="3">
        <f t="shared" si="8"/>
        <v>14.832535885167465</v>
      </c>
      <c r="AB553" t="s">
        <v>28</v>
      </c>
    </row>
    <row r="554" spans="1:28" x14ac:dyDescent="0.3">
      <c r="A554" t="s">
        <v>1366</v>
      </c>
      <c r="B554">
        <v>691200.51919999998</v>
      </c>
      <c r="C554">
        <v>8597602.2290000003</v>
      </c>
      <c r="D554">
        <v>30.834475999999999</v>
      </c>
      <c r="E554" t="s">
        <v>49</v>
      </c>
      <c r="F554" s="2">
        <v>42644</v>
      </c>
      <c r="G554">
        <v>2</v>
      </c>
      <c r="H554" t="s">
        <v>582</v>
      </c>
      <c r="I554" t="s">
        <v>1367</v>
      </c>
      <c r="J554" t="s">
        <v>1359</v>
      </c>
      <c r="L554" t="s">
        <v>585</v>
      </c>
      <c r="M554" t="s">
        <v>1366</v>
      </c>
      <c r="Q554" t="s">
        <v>1366</v>
      </c>
      <c r="R554">
        <v>3.2</v>
      </c>
      <c r="S554">
        <v>1.57</v>
      </c>
      <c r="T554">
        <v>8.7100000000000009</v>
      </c>
      <c r="U554">
        <v>32.5</v>
      </c>
      <c r="V554">
        <v>64.37</v>
      </c>
      <c r="W554">
        <v>2.8</v>
      </c>
      <c r="X554">
        <v>4.41</v>
      </c>
      <c r="Z554" s="3">
        <f t="shared" si="8"/>
        <v>20.700636942675157</v>
      </c>
      <c r="AB554" t="s">
        <v>28</v>
      </c>
    </row>
    <row r="555" spans="1:28" x14ac:dyDescent="0.3">
      <c r="A555" t="s">
        <v>1368</v>
      </c>
      <c r="B555">
        <v>691252.33270000003</v>
      </c>
      <c r="C555">
        <v>8597601.7699999996</v>
      </c>
      <c r="D555">
        <v>32.890464999999999</v>
      </c>
      <c r="E555" t="s">
        <v>49</v>
      </c>
      <c r="F555" s="2">
        <v>42644</v>
      </c>
      <c r="G555">
        <v>1</v>
      </c>
      <c r="H555" t="s">
        <v>582</v>
      </c>
      <c r="I555" t="s">
        <v>1369</v>
      </c>
      <c r="J555" t="s">
        <v>1370</v>
      </c>
      <c r="L555" t="s">
        <v>585</v>
      </c>
      <c r="M555" t="s">
        <v>1368</v>
      </c>
      <c r="Q555" t="s">
        <v>1368</v>
      </c>
      <c r="R555">
        <v>1.4</v>
      </c>
      <c r="S555">
        <v>2.25</v>
      </c>
      <c r="T555">
        <v>11.31</v>
      </c>
      <c r="U555">
        <v>43.5</v>
      </c>
      <c r="V555">
        <v>78.989999999999995</v>
      </c>
      <c r="W555">
        <v>3.2</v>
      </c>
      <c r="X555">
        <v>1.87</v>
      </c>
      <c r="Z555" s="3">
        <f t="shared" si="8"/>
        <v>19.333333333333332</v>
      </c>
      <c r="AB555" t="s">
        <v>28</v>
      </c>
    </row>
    <row r="556" spans="1:28" x14ac:dyDescent="0.3">
      <c r="A556" t="s">
        <v>1371</v>
      </c>
      <c r="B556">
        <v>691303.04390000005</v>
      </c>
      <c r="C556">
        <v>8597600.2129999995</v>
      </c>
      <c r="D556">
        <v>32.220829000000002</v>
      </c>
      <c r="E556" t="s">
        <v>49</v>
      </c>
      <c r="F556" s="2">
        <v>42644</v>
      </c>
      <c r="G556">
        <v>1</v>
      </c>
      <c r="H556" t="s">
        <v>582</v>
      </c>
      <c r="I556" t="s">
        <v>1372</v>
      </c>
      <c r="J556" t="s">
        <v>1373</v>
      </c>
      <c r="L556" t="s">
        <v>585</v>
      </c>
      <c r="M556" t="s">
        <v>1371</v>
      </c>
      <c r="Q556" t="s">
        <v>1371</v>
      </c>
      <c r="R556">
        <v>2.5</v>
      </c>
      <c r="S556">
        <v>2.44</v>
      </c>
      <c r="T556">
        <v>13.44</v>
      </c>
      <c r="U556">
        <v>47.5</v>
      </c>
      <c r="V556">
        <v>97.76</v>
      </c>
      <c r="W556">
        <v>4.3</v>
      </c>
      <c r="X556">
        <v>2.65</v>
      </c>
      <c r="Z556" s="3">
        <f t="shared" si="8"/>
        <v>19.467213114754099</v>
      </c>
      <c r="AB556" t="s">
        <v>28</v>
      </c>
    </row>
    <row r="557" spans="1:28" x14ac:dyDescent="0.3">
      <c r="A557" t="s">
        <v>1374</v>
      </c>
      <c r="B557">
        <v>691350.85270000005</v>
      </c>
      <c r="C557">
        <v>8597603.2060000002</v>
      </c>
      <c r="D557">
        <v>32.178001000000002</v>
      </c>
      <c r="E557" t="s">
        <v>49</v>
      </c>
      <c r="F557" s="2">
        <v>42644</v>
      </c>
      <c r="G557">
        <v>2</v>
      </c>
      <c r="H557" t="s">
        <v>582</v>
      </c>
      <c r="I557" t="s">
        <v>1375</v>
      </c>
      <c r="J557" t="s">
        <v>1359</v>
      </c>
      <c r="L557" t="s">
        <v>585</v>
      </c>
      <c r="M557" t="s">
        <v>1374</v>
      </c>
      <c r="Q557" t="s">
        <v>1374</v>
      </c>
      <c r="R557">
        <v>2.2000000000000002</v>
      </c>
      <c r="S557">
        <v>1.49</v>
      </c>
      <c r="T557">
        <v>9.81</v>
      </c>
      <c r="U557">
        <v>32.299999999999997</v>
      </c>
      <c r="V557">
        <v>53.54</v>
      </c>
      <c r="W557">
        <v>4</v>
      </c>
      <c r="X557">
        <v>5.18</v>
      </c>
      <c r="Z557" s="3">
        <f t="shared" si="8"/>
        <v>21.677852348993287</v>
      </c>
      <c r="AB557" t="s">
        <v>28</v>
      </c>
    </row>
    <row r="558" spans="1:28" x14ac:dyDescent="0.3">
      <c r="A558" t="s">
        <v>1376</v>
      </c>
      <c r="B558">
        <v>691399.82819999999</v>
      </c>
      <c r="C558">
        <v>8597599.4399999995</v>
      </c>
      <c r="D558">
        <v>33.486069000000001</v>
      </c>
      <c r="E558" t="s">
        <v>49</v>
      </c>
      <c r="F558" s="2">
        <v>42644</v>
      </c>
      <c r="G558">
        <v>2</v>
      </c>
      <c r="H558" t="s">
        <v>582</v>
      </c>
      <c r="I558" t="s">
        <v>1377</v>
      </c>
      <c r="J558" t="s">
        <v>1378</v>
      </c>
      <c r="L558" t="s">
        <v>585</v>
      </c>
      <c r="M558" t="s">
        <v>1376</v>
      </c>
      <c r="Q558" t="s">
        <v>1376</v>
      </c>
      <c r="R558">
        <v>1.6</v>
      </c>
      <c r="S558">
        <v>1.94</v>
      </c>
      <c r="T558">
        <v>8.32</v>
      </c>
      <c r="U558">
        <v>36.4</v>
      </c>
      <c r="V558">
        <v>49.83</v>
      </c>
      <c r="W558">
        <v>2.2999999999999998</v>
      </c>
      <c r="X558">
        <v>7.06</v>
      </c>
      <c r="Z558" s="3">
        <f t="shared" si="8"/>
        <v>18.762886597938145</v>
      </c>
      <c r="AB558" t="s">
        <v>28</v>
      </c>
    </row>
    <row r="559" spans="1:28" x14ac:dyDescent="0.3">
      <c r="A559" t="s">
        <v>1379</v>
      </c>
      <c r="B559">
        <v>691452.86670000001</v>
      </c>
      <c r="C559">
        <v>8597600.8540000003</v>
      </c>
      <c r="D559">
        <v>34.114978999999998</v>
      </c>
      <c r="E559" t="s">
        <v>49</v>
      </c>
      <c r="F559" s="2">
        <v>42644</v>
      </c>
      <c r="G559">
        <v>3</v>
      </c>
      <c r="H559" t="s">
        <v>582</v>
      </c>
      <c r="I559" t="s">
        <v>1380</v>
      </c>
      <c r="J559" t="s">
        <v>1381</v>
      </c>
      <c r="L559" t="s">
        <v>585</v>
      </c>
      <c r="M559" t="s">
        <v>1379</v>
      </c>
      <c r="Q559" t="s">
        <v>1379</v>
      </c>
      <c r="R559">
        <v>1.9</v>
      </c>
      <c r="S559">
        <v>1.86</v>
      </c>
      <c r="T559">
        <v>12.49</v>
      </c>
      <c r="U559">
        <v>47.9</v>
      </c>
      <c r="V559">
        <v>66.16</v>
      </c>
      <c r="W559">
        <v>2.9</v>
      </c>
      <c r="X559">
        <v>5.83</v>
      </c>
      <c r="Z559" s="3">
        <f t="shared" si="8"/>
        <v>25.752688172043008</v>
      </c>
      <c r="AB559" t="s">
        <v>28</v>
      </c>
    </row>
    <row r="560" spans="1:28" x14ac:dyDescent="0.3">
      <c r="A560" t="s">
        <v>1382</v>
      </c>
      <c r="B560">
        <v>691500.9743</v>
      </c>
      <c r="C560">
        <v>8597601.7440000009</v>
      </c>
      <c r="D560">
        <v>34.632998999999998</v>
      </c>
      <c r="E560" t="s">
        <v>49</v>
      </c>
      <c r="F560" s="2">
        <v>42644</v>
      </c>
      <c r="G560">
        <v>3</v>
      </c>
      <c r="H560" t="s">
        <v>582</v>
      </c>
      <c r="I560" t="s">
        <v>1383</v>
      </c>
      <c r="J560" t="s">
        <v>1381</v>
      </c>
      <c r="L560" t="s">
        <v>585</v>
      </c>
      <c r="M560" t="s">
        <v>1382</v>
      </c>
      <c r="Q560" t="s">
        <v>1382</v>
      </c>
      <c r="R560">
        <v>2.1</v>
      </c>
      <c r="S560">
        <v>2.33</v>
      </c>
      <c r="T560">
        <v>14</v>
      </c>
      <c r="U560">
        <v>52.2</v>
      </c>
      <c r="V560">
        <v>61.04</v>
      </c>
      <c r="W560">
        <v>3.1</v>
      </c>
      <c r="X560">
        <v>5.37</v>
      </c>
      <c r="Z560" s="3">
        <f t="shared" si="8"/>
        <v>22.403433476394849</v>
      </c>
      <c r="AB560" t="s">
        <v>28</v>
      </c>
    </row>
    <row r="561" spans="1:28" x14ac:dyDescent="0.3">
      <c r="A561" t="s">
        <v>1384</v>
      </c>
      <c r="B561">
        <v>691550.95810000005</v>
      </c>
      <c r="C561">
        <v>8597602.5109999999</v>
      </c>
      <c r="D561">
        <v>33.489502000000002</v>
      </c>
      <c r="E561" t="s">
        <v>49</v>
      </c>
      <c r="F561" s="2">
        <v>42644</v>
      </c>
      <c r="G561">
        <v>2</v>
      </c>
      <c r="H561" t="s">
        <v>582</v>
      </c>
      <c r="I561" t="s">
        <v>1385</v>
      </c>
      <c r="J561" t="s">
        <v>1359</v>
      </c>
      <c r="L561" t="s">
        <v>585</v>
      </c>
      <c r="M561" t="s">
        <v>1384</v>
      </c>
      <c r="Q561" t="s">
        <v>1384</v>
      </c>
      <c r="R561">
        <v>2.2000000000000002</v>
      </c>
      <c r="S561">
        <v>1.59</v>
      </c>
      <c r="T561">
        <v>11.58</v>
      </c>
      <c r="U561">
        <v>35.4</v>
      </c>
      <c r="V561">
        <v>46.01</v>
      </c>
      <c r="W561">
        <v>2.7</v>
      </c>
      <c r="X561">
        <v>3.83</v>
      </c>
      <c r="Z561" s="3">
        <f t="shared" si="8"/>
        <v>22.264150943396224</v>
      </c>
      <c r="AB561" t="s">
        <v>28</v>
      </c>
    </row>
    <row r="562" spans="1:28" x14ac:dyDescent="0.3">
      <c r="A562" t="s">
        <v>1386</v>
      </c>
      <c r="B562">
        <v>691601.91819999996</v>
      </c>
      <c r="C562">
        <v>8597603.0629999992</v>
      </c>
      <c r="D562">
        <v>34.741753000000003</v>
      </c>
      <c r="E562" t="s">
        <v>49</v>
      </c>
      <c r="F562" s="2">
        <v>42644</v>
      </c>
      <c r="G562">
        <v>3</v>
      </c>
      <c r="H562" t="s">
        <v>582</v>
      </c>
      <c r="I562" t="s">
        <v>1387</v>
      </c>
      <c r="J562" t="s">
        <v>1094</v>
      </c>
      <c r="L562" t="s">
        <v>585</v>
      </c>
      <c r="M562" t="s">
        <v>1386</v>
      </c>
      <c r="Q562" t="s">
        <v>1386</v>
      </c>
      <c r="R562">
        <v>1.8</v>
      </c>
      <c r="S562">
        <v>1.06</v>
      </c>
      <c r="T562">
        <v>8.51</v>
      </c>
      <c r="U562">
        <v>29.3</v>
      </c>
      <c r="V562">
        <v>44.01</v>
      </c>
      <c r="W562">
        <v>3.8</v>
      </c>
      <c r="X562">
        <v>4.2300000000000004</v>
      </c>
      <c r="Z562" s="3">
        <f t="shared" si="8"/>
        <v>27.641509433962263</v>
      </c>
      <c r="AB562" t="s">
        <v>28</v>
      </c>
    </row>
    <row r="563" spans="1:28" x14ac:dyDescent="0.3">
      <c r="A563" t="s">
        <v>1388</v>
      </c>
      <c r="B563">
        <v>691654.39060000004</v>
      </c>
      <c r="C563">
        <v>8597601.7119999994</v>
      </c>
      <c r="D563">
        <v>33.928843999999998</v>
      </c>
      <c r="E563" t="s">
        <v>49</v>
      </c>
      <c r="F563" s="2">
        <v>42644</v>
      </c>
      <c r="G563">
        <v>2</v>
      </c>
      <c r="H563" t="s">
        <v>582</v>
      </c>
      <c r="I563" t="s">
        <v>1389</v>
      </c>
      <c r="J563" t="s">
        <v>1335</v>
      </c>
      <c r="L563" t="s">
        <v>585</v>
      </c>
      <c r="M563" t="s">
        <v>1388</v>
      </c>
      <c r="Q563" t="s">
        <v>1388</v>
      </c>
      <c r="R563">
        <v>1.8</v>
      </c>
      <c r="S563">
        <v>1.07</v>
      </c>
      <c r="T563">
        <v>8.41</v>
      </c>
      <c r="U563">
        <v>27.3</v>
      </c>
      <c r="V563">
        <v>40.89</v>
      </c>
      <c r="W563">
        <v>2.8</v>
      </c>
      <c r="X563">
        <v>1.82</v>
      </c>
      <c r="Z563" s="3">
        <f t="shared" si="8"/>
        <v>25.514018691588785</v>
      </c>
      <c r="AB563" t="s">
        <v>28</v>
      </c>
    </row>
    <row r="564" spans="1:28" x14ac:dyDescent="0.3">
      <c r="A564" t="s">
        <v>1390</v>
      </c>
      <c r="B564">
        <v>691701.0784</v>
      </c>
      <c r="C564">
        <v>8597600.8389999997</v>
      </c>
      <c r="D564">
        <v>33.901955000000001</v>
      </c>
      <c r="E564" t="s">
        <v>49</v>
      </c>
      <c r="F564" s="2">
        <v>42644</v>
      </c>
      <c r="G564">
        <v>2</v>
      </c>
      <c r="H564" t="s">
        <v>582</v>
      </c>
      <c r="I564" t="s">
        <v>1391</v>
      </c>
      <c r="J564" t="s">
        <v>1335</v>
      </c>
      <c r="L564" t="s">
        <v>585</v>
      </c>
      <c r="M564" t="s">
        <v>1390</v>
      </c>
      <c r="Q564" t="s">
        <v>1390</v>
      </c>
      <c r="R564">
        <v>5.2</v>
      </c>
      <c r="S564">
        <v>2.08</v>
      </c>
      <c r="T564">
        <v>16.93</v>
      </c>
      <c r="U564">
        <v>57.5</v>
      </c>
      <c r="V564">
        <v>49.38</v>
      </c>
      <c r="W564">
        <v>4.2</v>
      </c>
      <c r="X564">
        <v>11.04</v>
      </c>
      <c r="Z564" s="3">
        <f t="shared" si="8"/>
        <v>27.64423076923077</v>
      </c>
      <c r="AB564" t="s">
        <v>28</v>
      </c>
    </row>
    <row r="565" spans="1:28" x14ac:dyDescent="0.3">
      <c r="A565" t="s">
        <v>1392</v>
      </c>
      <c r="B565">
        <v>691752.06240000005</v>
      </c>
      <c r="C565">
        <v>8597604.9149999991</v>
      </c>
      <c r="D565">
        <v>34.582748000000002</v>
      </c>
      <c r="E565" t="s">
        <v>49</v>
      </c>
      <c r="F565" s="2">
        <v>42644</v>
      </c>
      <c r="G565">
        <v>2</v>
      </c>
      <c r="H565" t="s">
        <v>582</v>
      </c>
      <c r="I565" t="s">
        <v>1393</v>
      </c>
      <c r="J565" t="s">
        <v>1359</v>
      </c>
      <c r="L565" t="s">
        <v>585</v>
      </c>
      <c r="M565" t="s">
        <v>1392</v>
      </c>
      <c r="Q565" t="s">
        <v>1392</v>
      </c>
      <c r="R565">
        <v>3.6</v>
      </c>
      <c r="S565">
        <v>2.4300000000000002</v>
      </c>
      <c r="T565">
        <v>20.27</v>
      </c>
      <c r="U565">
        <v>50.2</v>
      </c>
      <c r="V565">
        <v>48.29</v>
      </c>
      <c r="W565">
        <v>4.8</v>
      </c>
      <c r="X565">
        <v>1.65</v>
      </c>
      <c r="Z565" s="3">
        <f t="shared" si="8"/>
        <v>20.65843621399177</v>
      </c>
      <c r="AB565" t="s">
        <v>28</v>
      </c>
    </row>
    <row r="566" spans="1:28" x14ac:dyDescent="0.3">
      <c r="A566" t="s">
        <v>1394</v>
      </c>
      <c r="B566">
        <v>691801.02980000002</v>
      </c>
      <c r="C566">
        <v>8597599.943</v>
      </c>
      <c r="D566">
        <v>33.728377999999999</v>
      </c>
      <c r="E566" t="s">
        <v>49</v>
      </c>
      <c r="F566" s="2">
        <v>42644</v>
      </c>
      <c r="G566">
        <v>2</v>
      </c>
      <c r="H566" t="s">
        <v>582</v>
      </c>
      <c r="I566" t="s">
        <v>1395</v>
      </c>
      <c r="J566" t="s">
        <v>1359</v>
      </c>
      <c r="L566" t="s">
        <v>585</v>
      </c>
      <c r="M566" t="s">
        <v>1394</v>
      </c>
      <c r="Q566" t="s">
        <v>1394</v>
      </c>
      <c r="R566">
        <v>1.9</v>
      </c>
      <c r="S566">
        <v>1.74</v>
      </c>
      <c r="T566">
        <v>13</v>
      </c>
      <c r="U566">
        <v>37.200000000000003</v>
      </c>
      <c r="V566">
        <v>36.4</v>
      </c>
      <c r="W566">
        <v>2.9</v>
      </c>
      <c r="X566">
        <v>1.77</v>
      </c>
      <c r="Z566" s="3">
        <f t="shared" si="8"/>
        <v>21.379310344827587</v>
      </c>
      <c r="AB566" t="s">
        <v>28</v>
      </c>
    </row>
    <row r="567" spans="1:28" x14ac:dyDescent="0.3">
      <c r="A567" t="s">
        <v>1396</v>
      </c>
      <c r="B567">
        <v>691844.83050000004</v>
      </c>
      <c r="C567">
        <v>8597605.8399999999</v>
      </c>
      <c r="D567">
        <v>34.284889</v>
      </c>
      <c r="E567" t="s">
        <v>49</v>
      </c>
      <c r="F567" s="2">
        <v>42644</v>
      </c>
      <c r="G567">
        <v>2</v>
      </c>
      <c r="H567" t="s">
        <v>582</v>
      </c>
      <c r="I567" t="s">
        <v>1397</v>
      </c>
      <c r="J567" t="s">
        <v>1398</v>
      </c>
      <c r="L567" t="s">
        <v>585</v>
      </c>
      <c r="M567" t="s">
        <v>1396</v>
      </c>
      <c r="Q567" t="s">
        <v>1396</v>
      </c>
      <c r="R567">
        <v>1.3</v>
      </c>
      <c r="S567">
        <v>1.43</v>
      </c>
      <c r="T567">
        <v>8.7200000000000006</v>
      </c>
      <c r="U567">
        <v>25.2</v>
      </c>
      <c r="V567">
        <v>30.16</v>
      </c>
      <c r="W567">
        <v>2.2999999999999998</v>
      </c>
      <c r="X567">
        <v>1.94</v>
      </c>
      <c r="Z567" s="3">
        <f t="shared" si="8"/>
        <v>17.622377622377623</v>
      </c>
      <c r="AB567" t="s">
        <v>28</v>
      </c>
    </row>
    <row r="568" spans="1:28" x14ac:dyDescent="0.3">
      <c r="A568" t="s">
        <v>1399</v>
      </c>
      <c r="B568">
        <v>691848.41749999998</v>
      </c>
      <c r="C568">
        <v>8597800.6500000004</v>
      </c>
      <c r="D568">
        <v>35.970641999999998</v>
      </c>
      <c r="E568" t="s">
        <v>49</v>
      </c>
      <c r="F568" s="2">
        <v>42644</v>
      </c>
      <c r="G568">
        <v>2</v>
      </c>
      <c r="H568" t="s">
        <v>582</v>
      </c>
      <c r="I568" t="s">
        <v>1400</v>
      </c>
      <c r="J568" t="s">
        <v>1401</v>
      </c>
      <c r="L568" t="s">
        <v>585</v>
      </c>
      <c r="M568" t="s">
        <v>1399</v>
      </c>
      <c r="Q568" t="s">
        <v>1399</v>
      </c>
      <c r="R568">
        <v>2</v>
      </c>
      <c r="S568">
        <v>1.21</v>
      </c>
      <c r="T568">
        <v>7.67</v>
      </c>
      <c r="U568">
        <v>23</v>
      </c>
      <c r="V568">
        <v>35.67</v>
      </c>
      <c r="W568">
        <v>1.8</v>
      </c>
      <c r="X568">
        <v>2.08</v>
      </c>
      <c r="Z568" s="3">
        <f t="shared" si="8"/>
        <v>19.008264462809919</v>
      </c>
      <c r="AB568" t="s">
        <v>28</v>
      </c>
    </row>
    <row r="569" spans="1:28" x14ac:dyDescent="0.3">
      <c r="A569" t="s">
        <v>1402</v>
      </c>
      <c r="B569">
        <v>691797.5736</v>
      </c>
      <c r="C569">
        <v>8597799.9879999999</v>
      </c>
      <c r="D569">
        <v>36.339722000000002</v>
      </c>
      <c r="E569" t="s">
        <v>49</v>
      </c>
      <c r="F569" s="2">
        <v>42644</v>
      </c>
      <c r="G569">
        <v>2</v>
      </c>
      <c r="H569" t="s">
        <v>582</v>
      </c>
      <c r="I569" t="s">
        <v>1403</v>
      </c>
      <c r="J569" t="s">
        <v>1359</v>
      </c>
      <c r="L569" t="s">
        <v>585</v>
      </c>
      <c r="M569" t="s">
        <v>1402</v>
      </c>
      <c r="Q569" t="s">
        <v>1402</v>
      </c>
      <c r="R569">
        <v>3.9</v>
      </c>
      <c r="S569">
        <v>1.92</v>
      </c>
      <c r="T569">
        <v>19.510000000000002</v>
      </c>
      <c r="U569">
        <v>37.9</v>
      </c>
      <c r="V569">
        <v>66.349999999999994</v>
      </c>
      <c r="W569">
        <v>3.1</v>
      </c>
      <c r="X569">
        <v>1.33</v>
      </c>
      <c r="Z569" s="3">
        <f t="shared" si="8"/>
        <v>19.739583333333332</v>
      </c>
      <c r="AB569" t="s">
        <v>28</v>
      </c>
    </row>
    <row r="570" spans="1:28" x14ac:dyDescent="0.3">
      <c r="A570" t="s">
        <v>1404</v>
      </c>
      <c r="B570">
        <v>691751.10959999997</v>
      </c>
      <c r="C570">
        <v>8597799.3169999998</v>
      </c>
      <c r="D570">
        <v>37.768802999999998</v>
      </c>
      <c r="E570" t="s">
        <v>49</v>
      </c>
      <c r="F570" s="2">
        <v>42644</v>
      </c>
      <c r="G570">
        <v>2</v>
      </c>
      <c r="H570" t="s">
        <v>582</v>
      </c>
      <c r="I570" t="s">
        <v>1405</v>
      </c>
      <c r="J570" t="s">
        <v>1406</v>
      </c>
      <c r="L570" t="s">
        <v>585</v>
      </c>
      <c r="M570" t="s">
        <v>1404</v>
      </c>
      <c r="Q570" t="s">
        <v>1404</v>
      </c>
      <c r="R570">
        <v>6.7</v>
      </c>
      <c r="S570">
        <v>6.16</v>
      </c>
      <c r="T570">
        <v>60.4</v>
      </c>
      <c r="U570">
        <v>120.8</v>
      </c>
      <c r="V570">
        <v>104.02</v>
      </c>
      <c r="W570">
        <v>13.9</v>
      </c>
      <c r="X570">
        <v>2.64</v>
      </c>
      <c r="Z570" s="3">
        <f t="shared" si="8"/>
        <v>19.61038961038961</v>
      </c>
      <c r="AB570" t="s">
        <v>28</v>
      </c>
    </row>
    <row r="571" spans="1:28" x14ac:dyDescent="0.3">
      <c r="A571" t="s">
        <v>1407</v>
      </c>
      <c r="B571">
        <v>691699.08270000003</v>
      </c>
      <c r="C571">
        <v>8597802.9849999994</v>
      </c>
      <c r="D571">
        <v>37.853724999999997</v>
      </c>
      <c r="E571" t="s">
        <v>49</v>
      </c>
      <c r="F571" s="2">
        <v>42644</v>
      </c>
      <c r="G571">
        <v>2</v>
      </c>
      <c r="H571" t="s">
        <v>582</v>
      </c>
      <c r="I571" t="s">
        <v>1408</v>
      </c>
      <c r="J571" t="s">
        <v>1359</v>
      </c>
      <c r="L571" t="s">
        <v>585</v>
      </c>
      <c r="M571" t="s">
        <v>1407</v>
      </c>
      <c r="Q571" t="s">
        <v>1407</v>
      </c>
      <c r="R571">
        <v>2</v>
      </c>
      <c r="S571">
        <v>1.35</v>
      </c>
      <c r="T571">
        <v>11.92</v>
      </c>
      <c r="U571">
        <v>26.5</v>
      </c>
      <c r="V571">
        <v>43.58</v>
      </c>
      <c r="W571">
        <v>2.6</v>
      </c>
      <c r="X571">
        <v>2.9</v>
      </c>
      <c r="Z571" s="3">
        <f t="shared" si="8"/>
        <v>19.62962962962963</v>
      </c>
      <c r="AB571" t="s">
        <v>28</v>
      </c>
    </row>
    <row r="572" spans="1:28" x14ac:dyDescent="0.3">
      <c r="A572" t="s">
        <v>1409</v>
      </c>
      <c r="B572">
        <v>691648.46979999996</v>
      </c>
      <c r="C572">
        <v>8597801.784</v>
      </c>
      <c r="D572">
        <v>38.024597</v>
      </c>
      <c r="E572" t="s">
        <v>49</v>
      </c>
      <c r="F572" s="2">
        <v>42644</v>
      </c>
      <c r="G572">
        <v>1</v>
      </c>
      <c r="H572" t="s">
        <v>582</v>
      </c>
      <c r="I572" t="s">
        <v>1410</v>
      </c>
      <c r="J572" t="s">
        <v>1411</v>
      </c>
      <c r="L572" t="s">
        <v>585</v>
      </c>
      <c r="M572" t="s">
        <v>1409</v>
      </c>
      <c r="Q572" t="s">
        <v>1409</v>
      </c>
      <c r="R572">
        <v>2.2999999999999998</v>
      </c>
      <c r="S572">
        <v>1.6</v>
      </c>
      <c r="T572">
        <v>14.31</v>
      </c>
      <c r="U572">
        <v>31</v>
      </c>
      <c r="V572">
        <v>56.44</v>
      </c>
      <c r="W572">
        <v>2.4</v>
      </c>
      <c r="X572">
        <v>5.18</v>
      </c>
      <c r="Z572" s="3">
        <f t="shared" si="8"/>
        <v>19.375</v>
      </c>
      <c r="AB572" t="s">
        <v>28</v>
      </c>
    </row>
    <row r="573" spans="1:28" x14ac:dyDescent="0.3">
      <c r="A573" t="s">
        <v>1412</v>
      </c>
      <c r="B573">
        <v>691648.46979999996</v>
      </c>
      <c r="C573">
        <v>8597801.784</v>
      </c>
      <c r="D573">
        <v>38.024597</v>
      </c>
      <c r="E573" t="s">
        <v>49</v>
      </c>
      <c r="F573" s="2">
        <v>42644</v>
      </c>
      <c r="G573">
        <v>1</v>
      </c>
      <c r="H573" t="s">
        <v>582</v>
      </c>
      <c r="I573" t="s">
        <v>1410</v>
      </c>
      <c r="J573" t="s">
        <v>1411</v>
      </c>
      <c r="L573" t="s">
        <v>585</v>
      </c>
      <c r="M573" t="s">
        <v>1412</v>
      </c>
      <c r="Q573" t="s">
        <v>1412</v>
      </c>
      <c r="R573">
        <v>1.9</v>
      </c>
      <c r="S573">
        <v>1.54</v>
      </c>
      <c r="T573">
        <v>14.6</v>
      </c>
      <c r="U573">
        <v>31.5</v>
      </c>
      <c r="V573">
        <v>58.32</v>
      </c>
      <c r="W573">
        <v>2.7</v>
      </c>
      <c r="X573">
        <v>5.32</v>
      </c>
      <c r="Z573" s="3">
        <f t="shared" si="8"/>
        <v>20.454545454545453</v>
      </c>
      <c r="AB573" t="s">
        <v>28</v>
      </c>
    </row>
    <row r="574" spans="1:28" x14ac:dyDescent="0.3">
      <c r="A574" t="s">
        <v>1413</v>
      </c>
      <c r="B574">
        <v>691598.79680000001</v>
      </c>
      <c r="C574">
        <v>8597800.7850000001</v>
      </c>
      <c r="D574">
        <v>39.092421999999999</v>
      </c>
      <c r="E574" t="s">
        <v>49</v>
      </c>
      <c r="F574" s="2">
        <v>42644</v>
      </c>
      <c r="G574">
        <v>1</v>
      </c>
      <c r="H574" t="s">
        <v>582</v>
      </c>
      <c r="I574" t="s">
        <v>1414</v>
      </c>
      <c r="J574" t="s">
        <v>1415</v>
      </c>
      <c r="L574" t="s">
        <v>585</v>
      </c>
      <c r="M574" t="s">
        <v>1413</v>
      </c>
      <c r="Q574" t="s">
        <v>1413</v>
      </c>
      <c r="R574">
        <v>3.6</v>
      </c>
      <c r="S574">
        <v>2.63</v>
      </c>
      <c r="T574">
        <v>22.98</v>
      </c>
      <c r="U574">
        <v>59.6</v>
      </c>
      <c r="V574">
        <v>66.03</v>
      </c>
      <c r="W574">
        <v>4.3</v>
      </c>
      <c r="X574">
        <v>3.22</v>
      </c>
      <c r="Z574" s="3">
        <f t="shared" si="8"/>
        <v>22.661596958174908</v>
      </c>
      <c r="AB574" t="s">
        <v>28</v>
      </c>
    </row>
    <row r="575" spans="1:28" x14ac:dyDescent="0.3">
      <c r="A575" t="s">
        <v>1416</v>
      </c>
      <c r="B575">
        <v>691550.35190000001</v>
      </c>
      <c r="C575">
        <v>8597802.1089999992</v>
      </c>
      <c r="D575">
        <v>38.828921999999999</v>
      </c>
      <c r="E575" t="s">
        <v>49</v>
      </c>
      <c r="F575" s="2">
        <v>42644</v>
      </c>
      <c r="G575">
        <v>2</v>
      </c>
      <c r="H575" t="s">
        <v>582</v>
      </c>
      <c r="I575" t="s">
        <v>1417</v>
      </c>
      <c r="J575" t="s">
        <v>1418</v>
      </c>
      <c r="L575" t="s">
        <v>585</v>
      </c>
      <c r="M575" t="s">
        <v>1416</v>
      </c>
      <c r="Q575" t="s">
        <v>1416</v>
      </c>
      <c r="R575">
        <v>4.5999999999999996</v>
      </c>
      <c r="S575">
        <v>4.37</v>
      </c>
      <c r="T575">
        <v>18.36</v>
      </c>
      <c r="U575">
        <v>55.2</v>
      </c>
      <c r="V575">
        <v>76.34</v>
      </c>
      <c r="W575">
        <v>5.3</v>
      </c>
      <c r="X575">
        <v>5.59</v>
      </c>
      <c r="Z575" s="3">
        <f t="shared" si="8"/>
        <v>12.631578947368421</v>
      </c>
      <c r="AB575" t="s">
        <v>28</v>
      </c>
    </row>
    <row r="576" spans="1:28" x14ac:dyDescent="0.3">
      <c r="A576" t="s">
        <v>1419</v>
      </c>
      <c r="B576">
        <v>691499.38410000002</v>
      </c>
      <c r="C576">
        <v>8597800.4619999994</v>
      </c>
      <c r="D576">
        <v>37.694217999999999</v>
      </c>
      <c r="E576" t="s">
        <v>49</v>
      </c>
      <c r="F576" s="2">
        <v>42644</v>
      </c>
      <c r="G576">
        <v>3</v>
      </c>
      <c r="H576" t="s">
        <v>582</v>
      </c>
      <c r="I576" t="s">
        <v>1420</v>
      </c>
      <c r="J576" t="s">
        <v>1421</v>
      </c>
      <c r="L576" t="s">
        <v>585</v>
      </c>
      <c r="M576" t="s">
        <v>1419</v>
      </c>
      <c r="Q576" t="s">
        <v>1419</v>
      </c>
      <c r="R576">
        <v>1.9</v>
      </c>
      <c r="S576">
        <v>1.1100000000000001</v>
      </c>
      <c r="T576">
        <v>7.87</v>
      </c>
      <c r="U576">
        <v>28.8</v>
      </c>
      <c r="V576">
        <v>53.43</v>
      </c>
      <c r="W576">
        <v>2.5</v>
      </c>
      <c r="X576">
        <v>9.76</v>
      </c>
      <c r="Z576" s="3">
        <f t="shared" si="8"/>
        <v>25.945945945945944</v>
      </c>
      <c r="AB576" t="s">
        <v>28</v>
      </c>
    </row>
    <row r="577" spans="1:28" x14ac:dyDescent="0.3">
      <c r="A577" t="s">
        <v>1422</v>
      </c>
      <c r="B577">
        <v>691450.19920000003</v>
      </c>
      <c r="C577">
        <v>8597802.2280000001</v>
      </c>
      <c r="D577">
        <v>37.483707000000003</v>
      </c>
      <c r="E577" t="s">
        <v>49</v>
      </c>
      <c r="F577" s="2">
        <v>42644</v>
      </c>
      <c r="G577">
        <v>2</v>
      </c>
      <c r="H577" t="s">
        <v>582</v>
      </c>
      <c r="I577" t="s">
        <v>1423</v>
      </c>
      <c r="J577" t="s">
        <v>1424</v>
      </c>
      <c r="L577" t="s">
        <v>585</v>
      </c>
      <c r="M577" t="s">
        <v>1422</v>
      </c>
      <c r="Q577" t="s">
        <v>1422</v>
      </c>
      <c r="R577">
        <v>1.3</v>
      </c>
      <c r="S577">
        <v>0.94</v>
      </c>
      <c r="T577">
        <v>7.4</v>
      </c>
      <c r="U577">
        <v>31.7</v>
      </c>
      <c r="V577">
        <v>46.73</v>
      </c>
      <c r="W577">
        <v>1.6</v>
      </c>
      <c r="X577">
        <v>1.79</v>
      </c>
      <c r="Z577" s="3">
        <f t="shared" si="8"/>
        <v>33.723404255319153</v>
      </c>
      <c r="AB577" t="s">
        <v>28</v>
      </c>
    </row>
    <row r="578" spans="1:28" x14ac:dyDescent="0.3">
      <c r="A578" t="s">
        <v>1425</v>
      </c>
      <c r="B578">
        <v>691398.94099999999</v>
      </c>
      <c r="C578">
        <v>8597803.9079999998</v>
      </c>
      <c r="D578">
        <v>37.196204999999999</v>
      </c>
      <c r="E578" t="s">
        <v>49</v>
      </c>
      <c r="F578" s="2">
        <v>42644</v>
      </c>
      <c r="G578">
        <v>2</v>
      </c>
      <c r="H578" t="s">
        <v>582</v>
      </c>
      <c r="I578" t="s">
        <v>1426</v>
      </c>
      <c r="J578" t="s">
        <v>1424</v>
      </c>
      <c r="L578" t="s">
        <v>585</v>
      </c>
      <c r="M578" t="s">
        <v>1425</v>
      </c>
      <c r="Q578" t="s">
        <v>1425</v>
      </c>
      <c r="R578">
        <v>3.1</v>
      </c>
      <c r="S578">
        <v>1.49</v>
      </c>
      <c r="T578">
        <v>10.63</v>
      </c>
      <c r="U578">
        <v>33.799999999999997</v>
      </c>
      <c r="V578">
        <v>53.69</v>
      </c>
      <c r="W578">
        <v>2.2000000000000002</v>
      </c>
      <c r="X578">
        <v>3.68</v>
      </c>
      <c r="Z578" s="3">
        <f t="shared" si="8"/>
        <v>22.68456375838926</v>
      </c>
      <c r="AB578" t="s">
        <v>28</v>
      </c>
    </row>
    <row r="579" spans="1:28" x14ac:dyDescent="0.3">
      <c r="A579" t="s">
        <v>1427</v>
      </c>
      <c r="B579">
        <v>691345.83810000005</v>
      </c>
      <c r="C579">
        <v>8597804.5950000007</v>
      </c>
      <c r="D579">
        <v>36.267265000000002</v>
      </c>
      <c r="E579" t="s">
        <v>49</v>
      </c>
      <c r="F579" s="2">
        <v>42644</v>
      </c>
      <c r="G579">
        <v>2</v>
      </c>
      <c r="H579" t="s">
        <v>582</v>
      </c>
      <c r="I579" t="s">
        <v>1428</v>
      </c>
      <c r="J579" t="s">
        <v>1335</v>
      </c>
      <c r="L579" t="s">
        <v>585</v>
      </c>
      <c r="M579" t="s">
        <v>1427</v>
      </c>
      <c r="Q579" t="s">
        <v>1427</v>
      </c>
      <c r="R579">
        <v>4.4000000000000004</v>
      </c>
      <c r="S579">
        <v>3.76</v>
      </c>
      <c r="T579">
        <v>29.03</v>
      </c>
      <c r="U579">
        <v>49.4</v>
      </c>
      <c r="V579">
        <v>99.29</v>
      </c>
      <c r="W579">
        <v>10.4</v>
      </c>
      <c r="X579">
        <v>7.67</v>
      </c>
      <c r="Z579" s="3">
        <f t="shared" ref="Z579:Z642" si="9">U579/S579</f>
        <v>13.138297872340425</v>
      </c>
      <c r="AB579" t="s">
        <v>28</v>
      </c>
    </row>
    <row r="580" spans="1:28" x14ac:dyDescent="0.3">
      <c r="A580" t="s">
        <v>1429</v>
      </c>
      <c r="B580">
        <v>691297.54319999996</v>
      </c>
      <c r="C580">
        <v>8597799.1659999993</v>
      </c>
      <c r="D580">
        <v>35.360779000000001</v>
      </c>
      <c r="E580" t="s">
        <v>49</v>
      </c>
      <c r="F580" s="2">
        <v>42644</v>
      </c>
      <c r="G580">
        <v>2</v>
      </c>
      <c r="H580" t="s">
        <v>582</v>
      </c>
      <c r="I580" t="s">
        <v>1430</v>
      </c>
      <c r="J580" t="s">
        <v>1431</v>
      </c>
      <c r="L580" t="s">
        <v>585</v>
      </c>
      <c r="M580" t="s">
        <v>1429</v>
      </c>
      <c r="Q580" t="s">
        <v>1429</v>
      </c>
      <c r="R580">
        <v>5.8</v>
      </c>
      <c r="S580">
        <v>2.85</v>
      </c>
      <c r="T580">
        <v>16.11</v>
      </c>
      <c r="U580">
        <v>40.1</v>
      </c>
      <c r="V580">
        <v>99.44</v>
      </c>
      <c r="W580">
        <v>4.8</v>
      </c>
      <c r="X580">
        <v>4.9800000000000004</v>
      </c>
      <c r="Z580" s="3">
        <f t="shared" si="9"/>
        <v>14.070175438596491</v>
      </c>
      <c r="AB580" t="s">
        <v>28</v>
      </c>
    </row>
    <row r="581" spans="1:28" x14ac:dyDescent="0.3">
      <c r="A581" t="s">
        <v>1432</v>
      </c>
      <c r="B581">
        <v>691249.55790000001</v>
      </c>
      <c r="C581">
        <v>8597799.0519999992</v>
      </c>
      <c r="D581">
        <v>35.779724000000002</v>
      </c>
      <c r="E581" t="s">
        <v>49</v>
      </c>
      <c r="F581" s="2">
        <v>42644</v>
      </c>
      <c r="G581">
        <v>2</v>
      </c>
      <c r="H581" t="s">
        <v>582</v>
      </c>
      <c r="I581" t="s">
        <v>1433</v>
      </c>
      <c r="J581" t="s">
        <v>1424</v>
      </c>
      <c r="L581" t="s">
        <v>585</v>
      </c>
      <c r="M581" t="s">
        <v>1432</v>
      </c>
      <c r="Q581" t="s">
        <v>1432</v>
      </c>
      <c r="R581">
        <v>4.5999999999999996</v>
      </c>
      <c r="S581">
        <v>2.02</v>
      </c>
      <c r="T581">
        <v>10.26</v>
      </c>
      <c r="U581">
        <v>37.799999999999997</v>
      </c>
      <c r="V581">
        <v>86.41</v>
      </c>
      <c r="W581">
        <v>3.2</v>
      </c>
      <c r="X581">
        <v>3.38</v>
      </c>
      <c r="Z581" s="3">
        <f t="shared" si="9"/>
        <v>18.71287128712871</v>
      </c>
      <c r="AB581" t="s">
        <v>28</v>
      </c>
    </row>
    <row r="582" spans="1:28" x14ac:dyDescent="0.3">
      <c r="A582" t="s">
        <v>1434</v>
      </c>
      <c r="B582">
        <v>691199.37419999996</v>
      </c>
      <c r="C582">
        <v>8597803.4829999991</v>
      </c>
      <c r="D582">
        <v>34.423157000000003</v>
      </c>
      <c r="E582" t="s">
        <v>49</v>
      </c>
      <c r="F582" s="2">
        <v>42644</v>
      </c>
      <c r="G582">
        <v>2</v>
      </c>
      <c r="H582" t="s">
        <v>582</v>
      </c>
      <c r="I582" t="s">
        <v>1435</v>
      </c>
      <c r="J582" t="s">
        <v>1424</v>
      </c>
      <c r="L582" t="s">
        <v>585</v>
      </c>
      <c r="M582" t="s">
        <v>1434</v>
      </c>
      <c r="Q582" t="s">
        <v>1434</v>
      </c>
      <c r="R582">
        <v>3</v>
      </c>
      <c r="S582">
        <v>1.85</v>
      </c>
      <c r="T582">
        <v>14.19</v>
      </c>
      <c r="U582">
        <v>41.8</v>
      </c>
      <c r="V582">
        <v>88.28</v>
      </c>
      <c r="W582">
        <v>11.6</v>
      </c>
      <c r="X582">
        <v>8.73</v>
      </c>
      <c r="Z582" s="3">
        <f t="shared" si="9"/>
        <v>22.594594594594593</v>
      </c>
      <c r="AB582" t="s">
        <v>28</v>
      </c>
    </row>
    <row r="583" spans="1:28" x14ac:dyDescent="0.3">
      <c r="A583" t="s">
        <v>1436</v>
      </c>
      <c r="B583">
        <v>691148.62919999997</v>
      </c>
      <c r="C583">
        <v>8597800.0610000007</v>
      </c>
      <c r="D583">
        <v>33.100856999999998</v>
      </c>
      <c r="E583" t="s">
        <v>49</v>
      </c>
      <c r="F583" s="2">
        <v>42644</v>
      </c>
      <c r="G583">
        <v>2</v>
      </c>
      <c r="H583" t="s">
        <v>582</v>
      </c>
      <c r="I583" t="s">
        <v>1437</v>
      </c>
      <c r="J583" t="s">
        <v>1424</v>
      </c>
      <c r="L583" t="s">
        <v>585</v>
      </c>
      <c r="M583" t="s">
        <v>1436</v>
      </c>
      <c r="Q583" t="s">
        <v>1436</v>
      </c>
      <c r="R583">
        <v>4.2</v>
      </c>
      <c r="S583">
        <v>2.1800000000000002</v>
      </c>
      <c r="T583">
        <v>12.27</v>
      </c>
      <c r="U583">
        <v>38.5</v>
      </c>
      <c r="V583">
        <v>93.32</v>
      </c>
      <c r="W583">
        <v>3.1</v>
      </c>
      <c r="X583">
        <v>4.13</v>
      </c>
      <c r="Z583" s="3">
        <f t="shared" si="9"/>
        <v>17.660550458715594</v>
      </c>
      <c r="AB583" t="s">
        <v>28</v>
      </c>
    </row>
    <row r="584" spans="1:28" x14ac:dyDescent="0.3">
      <c r="A584" t="s">
        <v>1438</v>
      </c>
      <c r="B584">
        <v>691096.39489999996</v>
      </c>
      <c r="C584">
        <v>8597801.9670000002</v>
      </c>
      <c r="D584">
        <v>31.941905999999999</v>
      </c>
      <c r="E584" t="s">
        <v>49</v>
      </c>
      <c r="F584" s="2">
        <v>42644</v>
      </c>
      <c r="G584">
        <v>2</v>
      </c>
      <c r="H584" t="s">
        <v>582</v>
      </c>
      <c r="I584" t="s">
        <v>1439</v>
      </c>
      <c r="J584" t="s">
        <v>1424</v>
      </c>
      <c r="L584" t="s">
        <v>585</v>
      </c>
      <c r="M584" t="s">
        <v>1438</v>
      </c>
      <c r="Q584" t="s">
        <v>1438</v>
      </c>
      <c r="R584">
        <v>3.4</v>
      </c>
      <c r="S584">
        <v>2.4</v>
      </c>
      <c r="T584">
        <v>10.11</v>
      </c>
      <c r="U584">
        <v>36.9</v>
      </c>
      <c r="V584">
        <v>82.96</v>
      </c>
      <c r="W584">
        <v>2.9</v>
      </c>
      <c r="X584">
        <v>4.71</v>
      </c>
      <c r="Z584" s="3">
        <f t="shared" si="9"/>
        <v>15.375</v>
      </c>
      <c r="AB584" t="s">
        <v>28</v>
      </c>
    </row>
    <row r="585" spans="1:28" x14ac:dyDescent="0.3">
      <c r="A585" t="s">
        <v>1440</v>
      </c>
      <c r="B585">
        <v>691098.7219</v>
      </c>
      <c r="C585">
        <v>8598002.0920000002</v>
      </c>
      <c r="D585">
        <v>31.735869999999998</v>
      </c>
      <c r="E585" t="s">
        <v>49</v>
      </c>
      <c r="F585" s="2">
        <v>42644</v>
      </c>
      <c r="G585">
        <v>1</v>
      </c>
      <c r="H585" t="s">
        <v>582</v>
      </c>
      <c r="I585" t="s">
        <v>1441</v>
      </c>
      <c r="J585" t="s">
        <v>1442</v>
      </c>
      <c r="L585" t="s">
        <v>585</v>
      </c>
      <c r="M585" t="s">
        <v>1440</v>
      </c>
      <c r="Q585" t="s">
        <v>1440</v>
      </c>
      <c r="R585">
        <v>3.3</v>
      </c>
      <c r="S585">
        <v>1.9</v>
      </c>
      <c r="T585">
        <v>9.02</v>
      </c>
      <c r="U585">
        <v>43.3</v>
      </c>
      <c r="V585">
        <v>64.86</v>
      </c>
      <c r="W585">
        <v>2.2999999999999998</v>
      </c>
      <c r="X585">
        <v>2.88</v>
      </c>
      <c r="Z585" s="3">
        <f t="shared" si="9"/>
        <v>22.789473684210527</v>
      </c>
      <c r="AB585" t="s">
        <v>28</v>
      </c>
    </row>
    <row r="586" spans="1:28" x14ac:dyDescent="0.3">
      <c r="A586" t="s">
        <v>1443</v>
      </c>
      <c r="B586">
        <v>691151.21889999998</v>
      </c>
      <c r="C586">
        <v>8598004.2870000005</v>
      </c>
      <c r="D586">
        <v>31.371853000000002</v>
      </c>
      <c r="E586" t="s">
        <v>49</v>
      </c>
      <c r="F586" s="2">
        <v>42644</v>
      </c>
      <c r="G586">
        <v>2</v>
      </c>
      <c r="H586" t="s">
        <v>582</v>
      </c>
      <c r="I586" t="s">
        <v>1444</v>
      </c>
      <c r="J586" t="s">
        <v>1424</v>
      </c>
      <c r="L586" t="s">
        <v>585</v>
      </c>
      <c r="M586" t="s">
        <v>1443</v>
      </c>
      <c r="Q586" t="s">
        <v>1443</v>
      </c>
      <c r="R586">
        <v>4</v>
      </c>
      <c r="S586">
        <v>1.5</v>
      </c>
      <c r="T586">
        <v>10.26</v>
      </c>
      <c r="U586">
        <v>43</v>
      </c>
      <c r="V586">
        <v>69.989999999999995</v>
      </c>
      <c r="W586">
        <v>2.2999999999999998</v>
      </c>
      <c r="X586">
        <v>2.27</v>
      </c>
      <c r="Z586" s="3">
        <f t="shared" si="9"/>
        <v>28.666666666666668</v>
      </c>
      <c r="AB586" t="s">
        <v>28</v>
      </c>
    </row>
    <row r="587" spans="1:28" x14ac:dyDescent="0.3">
      <c r="A587" t="s">
        <v>1445</v>
      </c>
      <c r="B587">
        <v>691200.93810000003</v>
      </c>
      <c r="C587">
        <v>8598000.5160000008</v>
      </c>
      <c r="D587">
        <v>32.682816000000003</v>
      </c>
      <c r="E587" t="s">
        <v>49</v>
      </c>
      <c r="F587" s="2">
        <v>42644</v>
      </c>
      <c r="G587">
        <v>1</v>
      </c>
      <c r="H587" t="s">
        <v>582</v>
      </c>
      <c r="I587" t="s">
        <v>1446</v>
      </c>
      <c r="J587" t="s">
        <v>1447</v>
      </c>
      <c r="L587" t="s">
        <v>585</v>
      </c>
      <c r="M587" t="s">
        <v>1445</v>
      </c>
      <c r="Q587" t="s">
        <v>1445</v>
      </c>
      <c r="R587">
        <v>4.9000000000000004</v>
      </c>
      <c r="S587">
        <v>1.84</v>
      </c>
      <c r="T587">
        <v>11.46</v>
      </c>
      <c r="U587">
        <v>43.9</v>
      </c>
      <c r="V587">
        <v>73.849999999999994</v>
      </c>
      <c r="W587">
        <v>3.1</v>
      </c>
      <c r="X587">
        <v>8.4700000000000006</v>
      </c>
      <c r="Z587" s="3">
        <f t="shared" si="9"/>
        <v>23.85869565217391</v>
      </c>
      <c r="AB587" t="s">
        <v>28</v>
      </c>
    </row>
    <row r="588" spans="1:28" x14ac:dyDescent="0.3">
      <c r="A588" t="s">
        <v>1448</v>
      </c>
      <c r="B588">
        <v>691249.72369999997</v>
      </c>
      <c r="C588">
        <v>8598003.284</v>
      </c>
      <c r="D588">
        <v>34.020778999999997</v>
      </c>
      <c r="E588" t="s">
        <v>49</v>
      </c>
      <c r="F588" s="2">
        <v>42644</v>
      </c>
      <c r="G588">
        <v>3</v>
      </c>
      <c r="H588" t="s">
        <v>582</v>
      </c>
      <c r="I588" t="s">
        <v>1449</v>
      </c>
      <c r="J588" t="s">
        <v>1450</v>
      </c>
      <c r="L588" t="s">
        <v>585</v>
      </c>
      <c r="M588" t="s">
        <v>1448</v>
      </c>
      <c r="Q588" t="s">
        <v>1448</v>
      </c>
      <c r="R588">
        <v>3.4</v>
      </c>
      <c r="S588">
        <v>1.46</v>
      </c>
      <c r="T588">
        <v>10.46</v>
      </c>
      <c r="U588">
        <v>43.9</v>
      </c>
      <c r="V588">
        <v>62.49</v>
      </c>
      <c r="W588">
        <v>2.7</v>
      </c>
      <c r="X588">
        <v>43.36</v>
      </c>
      <c r="Z588" s="3">
        <f t="shared" si="9"/>
        <v>30.06849315068493</v>
      </c>
      <c r="AB588" t="s">
        <v>28</v>
      </c>
    </row>
    <row r="589" spans="1:28" x14ac:dyDescent="0.3">
      <c r="A589" t="s">
        <v>1451</v>
      </c>
      <c r="B589">
        <v>691302.37439999997</v>
      </c>
      <c r="C589">
        <v>8597999.2740000002</v>
      </c>
      <c r="D589">
        <v>34.346477999999998</v>
      </c>
      <c r="E589" t="s">
        <v>49</v>
      </c>
      <c r="F589" s="2">
        <v>42644</v>
      </c>
      <c r="G589">
        <v>2</v>
      </c>
      <c r="H589" t="s">
        <v>582</v>
      </c>
      <c r="I589" t="s">
        <v>1452</v>
      </c>
      <c r="J589" t="s">
        <v>1453</v>
      </c>
      <c r="L589" t="s">
        <v>585</v>
      </c>
      <c r="M589" t="s">
        <v>1451</v>
      </c>
      <c r="Q589" t="s">
        <v>1451</v>
      </c>
      <c r="R589">
        <v>3.6</v>
      </c>
      <c r="S589">
        <v>0.99</v>
      </c>
      <c r="T589">
        <v>6.34</v>
      </c>
      <c r="U589">
        <v>28.5</v>
      </c>
      <c r="V589">
        <v>40.47</v>
      </c>
      <c r="W589">
        <v>2</v>
      </c>
      <c r="X589">
        <v>10.33</v>
      </c>
      <c r="Z589" s="3">
        <f t="shared" si="9"/>
        <v>28.787878787878789</v>
      </c>
      <c r="AB589" t="s">
        <v>28</v>
      </c>
    </row>
    <row r="590" spans="1:28" x14ac:dyDescent="0.3">
      <c r="A590" t="s">
        <v>1454</v>
      </c>
      <c r="B590">
        <v>691351.71649999998</v>
      </c>
      <c r="C590">
        <v>8598003.3619999997</v>
      </c>
      <c r="D590">
        <v>35.644675999999997</v>
      </c>
      <c r="E590" t="s">
        <v>49</v>
      </c>
      <c r="F590" s="2">
        <v>42644</v>
      </c>
      <c r="G590">
        <v>4</v>
      </c>
      <c r="H590" t="s">
        <v>582</v>
      </c>
      <c r="I590" t="s">
        <v>1455</v>
      </c>
      <c r="J590" t="s">
        <v>617</v>
      </c>
      <c r="L590" t="s">
        <v>585</v>
      </c>
      <c r="M590" t="s">
        <v>1454</v>
      </c>
      <c r="Q590" t="s">
        <v>1454</v>
      </c>
      <c r="R590">
        <v>2.2999999999999998</v>
      </c>
      <c r="S590">
        <v>0.67</v>
      </c>
      <c r="T590">
        <v>4.66</v>
      </c>
      <c r="U590">
        <v>18.100000000000001</v>
      </c>
      <c r="V590">
        <v>22.81</v>
      </c>
      <c r="W590">
        <v>1.3</v>
      </c>
      <c r="X590">
        <v>9.39</v>
      </c>
      <c r="Z590" s="3">
        <f t="shared" si="9"/>
        <v>27.014925373134329</v>
      </c>
      <c r="AB590" t="s">
        <v>28</v>
      </c>
    </row>
    <row r="591" spans="1:28" x14ac:dyDescent="0.3">
      <c r="A591" t="s">
        <v>1456</v>
      </c>
      <c r="B591">
        <v>691400.82420000003</v>
      </c>
      <c r="C591">
        <v>8598001.7060000002</v>
      </c>
      <c r="D591">
        <v>36.767437000000001</v>
      </c>
      <c r="E591" t="s">
        <v>49</v>
      </c>
      <c r="F591" s="2">
        <v>42644</v>
      </c>
      <c r="G591">
        <v>4</v>
      </c>
      <c r="H591" t="s">
        <v>582</v>
      </c>
      <c r="I591" t="s">
        <v>1457</v>
      </c>
      <c r="J591" t="s">
        <v>617</v>
      </c>
      <c r="L591" t="s">
        <v>585</v>
      </c>
      <c r="M591" t="s">
        <v>1456</v>
      </c>
      <c r="Q591" t="s">
        <v>1456</v>
      </c>
      <c r="R591">
        <v>3.8</v>
      </c>
      <c r="S591">
        <v>0.87</v>
      </c>
      <c r="T591">
        <v>8.92</v>
      </c>
      <c r="U591">
        <v>28.8</v>
      </c>
      <c r="V591">
        <v>40.450000000000003</v>
      </c>
      <c r="W591">
        <v>2.4</v>
      </c>
      <c r="X591">
        <v>19.399999999999999</v>
      </c>
      <c r="Z591" s="3">
        <f t="shared" si="9"/>
        <v>33.103448275862071</v>
      </c>
      <c r="AB591" t="s">
        <v>28</v>
      </c>
    </row>
    <row r="592" spans="1:28" x14ac:dyDescent="0.3">
      <c r="A592" t="s">
        <v>1458</v>
      </c>
      <c r="B592">
        <v>691451.54810000001</v>
      </c>
      <c r="C592">
        <v>8598001.9210000001</v>
      </c>
      <c r="D592">
        <v>37.670216000000003</v>
      </c>
      <c r="E592" t="s">
        <v>49</v>
      </c>
      <c r="F592" s="2">
        <v>42644</v>
      </c>
      <c r="G592">
        <v>4</v>
      </c>
      <c r="H592" t="s">
        <v>582</v>
      </c>
      <c r="I592" t="s">
        <v>1459</v>
      </c>
      <c r="J592" t="s">
        <v>1460</v>
      </c>
      <c r="L592" t="s">
        <v>585</v>
      </c>
      <c r="M592" t="s">
        <v>1458</v>
      </c>
      <c r="Q592" t="s">
        <v>1458</v>
      </c>
      <c r="R592">
        <v>3.1</v>
      </c>
      <c r="S592">
        <v>1.17</v>
      </c>
      <c r="T592">
        <v>9.32</v>
      </c>
      <c r="U592">
        <v>29.6</v>
      </c>
      <c r="V592">
        <v>36.44</v>
      </c>
      <c r="W592">
        <v>1.8</v>
      </c>
      <c r="X592">
        <v>8.77</v>
      </c>
      <c r="Z592" s="3">
        <f t="shared" si="9"/>
        <v>25.299145299145302</v>
      </c>
      <c r="AB592" t="s">
        <v>28</v>
      </c>
    </row>
    <row r="593" spans="1:28" x14ac:dyDescent="0.3">
      <c r="A593" t="s">
        <v>1461</v>
      </c>
      <c r="B593">
        <v>691499.69160000002</v>
      </c>
      <c r="C593">
        <v>8598002.2530000005</v>
      </c>
      <c r="D593">
        <v>37.630980999999998</v>
      </c>
      <c r="E593" t="s">
        <v>49</v>
      </c>
      <c r="F593" s="2">
        <v>42644</v>
      </c>
      <c r="G593">
        <v>3</v>
      </c>
      <c r="H593" t="s">
        <v>582</v>
      </c>
      <c r="I593" t="s">
        <v>1462</v>
      </c>
      <c r="J593" t="s">
        <v>1463</v>
      </c>
      <c r="L593" t="s">
        <v>585</v>
      </c>
      <c r="M593" t="s">
        <v>1461</v>
      </c>
      <c r="Q593" t="s">
        <v>1461</v>
      </c>
      <c r="R593">
        <v>5.0999999999999996</v>
      </c>
      <c r="S593">
        <v>1.47</v>
      </c>
      <c r="T593">
        <v>13.89</v>
      </c>
      <c r="U593">
        <v>35.1</v>
      </c>
      <c r="V593">
        <v>39.99</v>
      </c>
      <c r="W593">
        <v>2.6</v>
      </c>
      <c r="X593">
        <v>17.98</v>
      </c>
      <c r="Z593" s="3">
        <f t="shared" si="9"/>
        <v>23.877551020408166</v>
      </c>
      <c r="AB593" t="s">
        <v>28</v>
      </c>
    </row>
    <row r="594" spans="1:28" x14ac:dyDescent="0.3">
      <c r="A594" t="s">
        <v>1464</v>
      </c>
      <c r="B594">
        <v>691551.60990000004</v>
      </c>
      <c r="C594">
        <v>8597999.8120000008</v>
      </c>
      <c r="D594">
        <v>37.501548999999997</v>
      </c>
      <c r="E594" t="s">
        <v>49</v>
      </c>
      <c r="F594" s="2">
        <v>42644</v>
      </c>
      <c r="G594">
        <v>3</v>
      </c>
      <c r="H594" t="s">
        <v>582</v>
      </c>
      <c r="I594" t="s">
        <v>1465</v>
      </c>
      <c r="J594" t="s">
        <v>562</v>
      </c>
      <c r="L594" t="s">
        <v>585</v>
      </c>
      <c r="M594" t="s">
        <v>1464</v>
      </c>
      <c r="Q594" t="s">
        <v>1464</v>
      </c>
      <c r="R594">
        <v>4.8</v>
      </c>
      <c r="S594">
        <v>2.62</v>
      </c>
      <c r="T594">
        <v>31.25</v>
      </c>
      <c r="U594">
        <v>53.2</v>
      </c>
      <c r="V594">
        <v>56.12</v>
      </c>
      <c r="W594">
        <v>3.4</v>
      </c>
      <c r="X594">
        <v>11.81</v>
      </c>
      <c r="Z594" s="3">
        <f t="shared" si="9"/>
        <v>20.305343511450381</v>
      </c>
      <c r="AB594" t="s">
        <v>28</v>
      </c>
    </row>
    <row r="595" spans="1:28" x14ac:dyDescent="0.3">
      <c r="A595" t="s">
        <v>1466</v>
      </c>
      <c r="B595">
        <v>691601.74509999994</v>
      </c>
      <c r="C595">
        <v>8597993.9360000007</v>
      </c>
      <c r="D595">
        <v>39.321559999999998</v>
      </c>
      <c r="E595" t="s">
        <v>49</v>
      </c>
      <c r="F595" s="2">
        <v>42644</v>
      </c>
      <c r="G595">
        <v>3</v>
      </c>
      <c r="H595" t="s">
        <v>582</v>
      </c>
      <c r="I595" t="s">
        <v>1467</v>
      </c>
      <c r="J595" t="s">
        <v>1468</v>
      </c>
      <c r="L595" t="s">
        <v>585</v>
      </c>
      <c r="M595" t="s">
        <v>1466</v>
      </c>
      <c r="Q595" t="s">
        <v>1466</v>
      </c>
      <c r="R595">
        <v>5.5</v>
      </c>
      <c r="S595">
        <v>6.06</v>
      </c>
      <c r="T595">
        <v>34.58</v>
      </c>
      <c r="U595">
        <v>54.5</v>
      </c>
      <c r="V595">
        <v>64.52</v>
      </c>
      <c r="W595">
        <v>5.2</v>
      </c>
      <c r="X595">
        <v>14.33</v>
      </c>
      <c r="Z595" s="3">
        <f t="shared" si="9"/>
        <v>8.993399339933994</v>
      </c>
      <c r="AB595" t="s">
        <v>28</v>
      </c>
    </row>
    <row r="596" spans="1:28" x14ac:dyDescent="0.3">
      <c r="A596" t="s">
        <v>1469</v>
      </c>
      <c r="B596">
        <v>691650.44869999995</v>
      </c>
      <c r="C596">
        <v>8598001.9020000007</v>
      </c>
      <c r="D596">
        <v>40.077815999999999</v>
      </c>
      <c r="E596" t="s">
        <v>49</v>
      </c>
      <c r="F596" s="2">
        <v>42644</v>
      </c>
      <c r="G596">
        <v>3</v>
      </c>
      <c r="H596" t="s">
        <v>582</v>
      </c>
      <c r="I596" t="s">
        <v>1470</v>
      </c>
      <c r="J596" t="s">
        <v>630</v>
      </c>
      <c r="L596" t="s">
        <v>585</v>
      </c>
      <c r="M596" t="s">
        <v>1469</v>
      </c>
      <c r="Q596" t="s">
        <v>1469</v>
      </c>
      <c r="R596">
        <v>13.5</v>
      </c>
      <c r="S596">
        <v>1.39</v>
      </c>
      <c r="T596">
        <v>19.79</v>
      </c>
      <c r="U596">
        <v>35.4</v>
      </c>
      <c r="V596">
        <v>59.34</v>
      </c>
      <c r="W596">
        <v>2.9</v>
      </c>
      <c r="X596">
        <v>13.95</v>
      </c>
      <c r="Z596" s="3">
        <f t="shared" si="9"/>
        <v>25.467625899280577</v>
      </c>
      <c r="AB596" t="s">
        <v>28</v>
      </c>
    </row>
    <row r="597" spans="1:28" x14ac:dyDescent="0.3">
      <c r="A597" t="s">
        <v>1471</v>
      </c>
      <c r="B597">
        <v>691700.8493</v>
      </c>
      <c r="C597">
        <v>8598000.5749999993</v>
      </c>
      <c r="D597">
        <v>38.553626999999999</v>
      </c>
      <c r="E597" t="s">
        <v>49</v>
      </c>
      <c r="F597" s="2">
        <v>42644</v>
      </c>
      <c r="G597">
        <v>3</v>
      </c>
      <c r="H597" t="s">
        <v>582</v>
      </c>
      <c r="I597" t="s">
        <v>1472</v>
      </c>
      <c r="J597" t="s">
        <v>630</v>
      </c>
      <c r="L597" t="s">
        <v>585</v>
      </c>
      <c r="M597" t="s">
        <v>1471</v>
      </c>
      <c r="Q597" t="s">
        <v>1471</v>
      </c>
      <c r="R597">
        <v>6.5</v>
      </c>
      <c r="S597">
        <v>1.19</v>
      </c>
      <c r="T597">
        <v>19.68</v>
      </c>
      <c r="U597">
        <v>35</v>
      </c>
      <c r="V597">
        <v>57.48</v>
      </c>
      <c r="W597">
        <v>4.4000000000000004</v>
      </c>
      <c r="X597">
        <v>31.72</v>
      </c>
      <c r="Z597" s="3">
        <f t="shared" si="9"/>
        <v>29.411764705882355</v>
      </c>
      <c r="AB597" t="s">
        <v>28</v>
      </c>
    </row>
    <row r="598" spans="1:28" x14ac:dyDescent="0.3">
      <c r="A598" t="s">
        <v>1473</v>
      </c>
      <c r="B598">
        <v>691750.83979999996</v>
      </c>
      <c r="C598">
        <v>8598002.2180000003</v>
      </c>
      <c r="D598">
        <v>36.429665</v>
      </c>
      <c r="E598" t="s">
        <v>49</v>
      </c>
      <c r="F598" s="2">
        <v>42644</v>
      </c>
      <c r="G598">
        <v>3</v>
      </c>
      <c r="H598" t="s">
        <v>582</v>
      </c>
      <c r="I598" t="s">
        <v>1474</v>
      </c>
      <c r="J598" t="s">
        <v>630</v>
      </c>
      <c r="L598" t="s">
        <v>585</v>
      </c>
      <c r="M598" t="s">
        <v>1473</v>
      </c>
      <c r="Q598" t="s">
        <v>1473</v>
      </c>
      <c r="R598">
        <v>10.8</v>
      </c>
      <c r="S598">
        <v>7.48</v>
      </c>
      <c r="T598">
        <v>47.6</v>
      </c>
      <c r="U598">
        <v>75</v>
      </c>
      <c r="V598">
        <v>87.35</v>
      </c>
      <c r="W598">
        <v>15.5</v>
      </c>
      <c r="X598">
        <v>99.43</v>
      </c>
      <c r="Z598" s="3">
        <f t="shared" si="9"/>
        <v>10.026737967914437</v>
      </c>
      <c r="AB598" t="s">
        <v>28</v>
      </c>
    </row>
    <row r="599" spans="1:28" x14ac:dyDescent="0.3">
      <c r="A599" t="s">
        <v>1475</v>
      </c>
      <c r="B599">
        <v>691750.83979999996</v>
      </c>
      <c r="C599">
        <v>8598002.2180000003</v>
      </c>
      <c r="D599">
        <v>36.429665</v>
      </c>
      <c r="E599" t="s">
        <v>49</v>
      </c>
      <c r="F599" s="2">
        <v>42644</v>
      </c>
      <c r="G599">
        <v>3</v>
      </c>
      <c r="H599" t="s">
        <v>582</v>
      </c>
      <c r="I599" t="s">
        <v>1474</v>
      </c>
      <c r="J599" t="s">
        <v>630</v>
      </c>
      <c r="L599" t="s">
        <v>585</v>
      </c>
      <c r="M599" t="s">
        <v>1475</v>
      </c>
      <c r="Q599" t="s">
        <v>1475</v>
      </c>
      <c r="R599">
        <v>10.6</v>
      </c>
      <c r="S599">
        <v>5.88</v>
      </c>
      <c r="T599">
        <v>48.31</v>
      </c>
      <c r="U599">
        <v>77.3</v>
      </c>
      <c r="V599">
        <v>87.5</v>
      </c>
      <c r="W599">
        <v>12.3</v>
      </c>
      <c r="X599">
        <v>59.41</v>
      </c>
      <c r="Z599" s="3">
        <f t="shared" si="9"/>
        <v>13.146258503401361</v>
      </c>
      <c r="AB599" t="s">
        <v>28</v>
      </c>
    </row>
    <row r="600" spans="1:28" x14ac:dyDescent="0.3">
      <c r="A600" t="s">
        <v>1476</v>
      </c>
      <c r="B600">
        <v>691801.24939999997</v>
      </c>
      <c r="C600">
        <v>8598002.216</v>
      </c>
      <c r="D600">
        <v>36.228577000000001</v>
      </c>
      <c r="E600" t="s">
        <v>49</v>
      </c>
      <c r="F600" s="2">
        <v>42644</v>
      </c>
      <c r="G600">
        <v>3</v>
      </c>
      <c r="H600" t="s">
        <v>582</v>
      </c>
      <c r="I600" t="s">
        <v>1477</v>
      </c>
      <c r="J600" t="s">
        <v>1478</v>
      </c>
      <c r="L600" t="s">
        <v>585</v>
      </c>
      <c r="M600" t="s">
        <v>1476</v>
      </c>
      <c r="Q600" t="s">
        <v>1476</v>
      </c>
      <c r="R600">
        <v>6</v>
      </c>
      <c r="S600">
        <v>1.46</v>
      </c>
      <c r="T600">
        <v>16.14</v>
      </c>
      <c r="U600">
        <v>36.700000000000003</v>
      </c>
      <c r="V600">
        <v>56.92</v>
      </c>
      <c r="W600">
        <v>17.3</v>
      </c>
      <c r="X600">
        <v>6.86</v>
      </c>
      <c r="Z600" s="3">
        <f t="shared" si="9"/>
        <v>25.136986301369866</v>
      </c>
      <c r="AB600" t="s">
        <v>28</v>
      </c>
    </row>
    <row r="601" spans="1:28" x14ac:dyDescent="0.3">
      <c r="A601" t="s">
        <v>1479</v>
      </c>
      <c r="B601">
        <v>691849.1764</v>
      </c>
      <c r="C601">
        <v>8598005.2070000004</v>
      </c>
      <c r="D601">
        <v>36.010249999999999</v>
      </c>
      <c r="E601" t="s">
        <v>49</v>
      </c>
      <c r="F601" s="2">
        <v>42644</v>
      </c>
      <c r="G601">
        <v>3</v>
      </c>
      <c r="H601" t="s">
        <v>582</v>
      </c>
      <c r="I601" t="s">
        <v>1480</v>
      </c>
      <c r="J601" t="s">
        <v>1481</v>
      </c>
      <c r="L601" t="s">
        <v>585</v>
      </c>
      <c r="M601" t="s">
        <v>1479</v>
      </c>
      <c r="Q601" t="s">
        <v>1479</v>
      </c>
      <c r="R601">
        <v>2.9</v>
      </c>
      <c r="S601">
        <v>1.1299999999999999</v>
      </c>
      <c r="T601">
        <v>18.12</v>
      </c>
      <c r="U601">
        <v>32.1</v>
      </c>
      <c r="V601">
        <v>60.05</v>
      </c>
      <c r="W601">
        <v>3</v>
      </c>
      <c r="X601">
        <v>3.68</v>
      </c>
      <c r="Z601" s="3">
        <f t="shared" si="9"/>
        <v>28.407079646017703</v>
      </c>
      <c r="AB601" t="s">
        <v>28</v>
      </c>
    </row>
    <row r="602" spans="1:28" x14ac:dyDescent="0.3">
      <c r="A602" t="s">
        <v>1482</v>
      </c>
      <c r="B602">
        <v>691846.79559999995</v>
      </c>
      <c r="C602">
        <v>8598202.3770000003</v>
      </c>
      <c r="D602">
        <v>43.735728999999999</v>
      </c>
      <c r="E602" t="s">
        <v>49</v>
      </c>
      <c r="F602" s="2">
        <v>42644</v>
      </c>
      <c r="G602">
        <v>4</v>
      </c>
      <c r="H602" t="s">
        <v>582</v>
      </c>
      <c r="I602" t="s">
        <v>1483</v>
      </c>
      <c r="J602" t="s">
        <v>1484</v>
      </c>
      <c r="L602" t="s">
        <v>1485</v>
      </c>
      <c r="M602" t="s">
        <v>1482</v>
      </c>
      <c r="Q602" t="s">
        <v>1482</v>
      </c>
      <c r="R602">
        <v>23.2</v>
      </c>
      <c r="S602">
        <v>1.93</v>
      </c>
      <c r="T602">
        <v>52.68</v>
      </c>
      <c r="U602">
        <v>82.7</v>
      </c>
      <c r="V602">
        <v>64.97</v>
      </c>
      <c r="W602">
        <v>9.1</v>
      </c>
      <c r="X602">
        <v>13.15</v>
      </c>
      <c r="Z602" s="3">
        <f t="shared" si="9"/>
        <v>42.84974093264249</v>
      </c>
      <c r="AB602" t="s">
        <v>28</v>
      </c>
    </row>
    <row r="603" spans="1:28" x14ac:dyDescent="0.3">
      <c r="A603" t="s">
        <v>1486</v>
      </c>
      <c r="B603">
        <v>691798.77110000001</v>
      </c>
      <c r="C603">
        <v>8598202.3640000001</v>
      </c>
      <c r="D603">
        <v>43.500853999999997</v>
      </c>
      <c r="E603" t="s">
        <v>49</v>
      </c>
      <c r="F603" s="2">
        <v>42644</v>
      </c>
      <c r="G603">
        <v>4</v>
      </c>
      <c r="H603" t="s">
        <v>582</v>
      </c>
      <c r="I603" t="s">
        <v>1487</v>
      </c>
      <c r="J603" t="s">
        <v>1488</v>
      </c>
      <c r="L603" t="s">
        <v>1485</v>
      </c>
      <c r="M603" t="s">
        <v>1486</v>
      </c>
      <c r="Q603" t="s">
        <v>1486</v>
      </c>
      <c r="R603">
        <v>6.8</v>
      </c>
      <c r="S603">
        <v>1.02</v>
      </c>
      <c r="T603">
        <v>29.8</v>
      </c>
      <c r="U603">
        <v>44</v>
      </c>
      <c r="V603">
        <v>48.75</v>
      </c>
      <c r="W603">
        <v>2.9</v>
      </c>
      <c r="X603">
        <v>13.97</v>
      </c>
      <c r="Z603" s="3">
        <f t="shared" si="9"/>
        <v>43.13725490196078</v>
      </c>
      <c r="AB603" t="s">
        <v>28</v>
      </c>
    </row>
    <row r="604" spans="1:28" x14ac:dyDescent="0.3">
      <c r="A604" t="s">
        <v>1489</v>
      </c>
      <c r="B604">
        <v>691748.89749999996</v>
      </c>
      <c r="C604">
        <v>8598200.7200000007</v>
      </c>
      <c r="D604">
        <v>43.159408999999997</v>
      </c>
      <c r="E604" t="s">
        <v>49</v>
      </c>
      <c r="F604" s="2">
        <v>42644</v>
      </c>
      <c r="G604">
        <v>4</v>
      </c>
      <c r="H604" t="s">
        <v>582</v>
      </c>
      <c r="I604" t="s">
        <v>1490</v>
      </c>
      <c r="J604" t="s">
        <v>1491</v>
      </c>
      <c r="L604" t="s">
        <v>1485</v>
      </c>
      <c r="M604" t="s">
        <v>1489</v>
      </c>
      <c r="Q604" t="s">
        <v>1489</v>
      </c>
      <c r="R604">
        <v>3.8</v>
      </c>
      <c r="S604">
        <v>0.81</v>
      </c>
      <c r="T604">
        <v>14.85</v>
      </c>
      <c r="U604">
        <v>30.6</v>
      </c>
      <c r="V604">
        <v>49.89</v>
      </c>
      <c r="W604">
        <v>3.2</v>
      </c>
      <c r="X604">
        <v>16.09</v>
      </c>
      <c r="Z604" s="3">
        <f t="shared" si="9"/>
        <v>37.777777777777779</v>
      </c>
      <c r="AB604" t="s">
        <v>28</v>
      </c>
    </row>
    <row r="605" spans="1:28" x14ac:dyDescent="0.3">
      <c r="A605" t="s">
        <v>1492</v>
      </c>
      <c r="B605">
        <v>691699.15390000003</v>
      </c>
      <c r="C605">
        <v>8598200.9470000006</v>
      </c>
      <c r="D605">
        <v>42.457413000000003</v>
      </c>
      <c r="E605" t="s">
        <v>49</v>
      </c>
      <c r="F605" s="2">
        <v>42644</v>
      </c>
      <c r="G605">
        <v>4</v>
      </c>
      <c r="H605" t="s">
        <v>582</v>
      </c>
      <c r="I605" t="s">
        <v>1493</v>
      </c>
      <c r="J605" t="s">
        <v>1491</v>
      </c>
      <c r="L605" t="s">
        <v>1485</v>
      </c>
      <c r="M605" t="s">
        <v>1492</v>
      </c>
      <c r="Q605" t="s">
        <v>1492</v>
      </c>
      <c r="R605">
        <v>5.2</v>
      </c>
      <c r="S605">
        <v>0.86</v>
      </c>
      <c r="T605">
        <v>17.53</v>
      </c>
      <c r="U605">
        <v>29.9</v>
      </c>
      <c r="V605">
        <v>46.29</v>
      </c>
      <c r="W605">
        <v>4.5</v>
      </c>
      <c r="X605">
        <v>16.82</v>
      </c>
      <c r="Z605" s="3">
        <f t="shared" si="9"/>
        <v>34.767441860465112</v>
      </c>
      <c r="AB605" t="s">
        <v>28</v>
      </c>
    </row>
    <row r="606" spans="1:28" x14ac:dyDescent="0.3">
      <c r="A606" t="s">
        <v>1494</v>
      </c>
      <c r="B606">
        <v>691648.12430000002</v>
      </c>
      <c r="C606">
        <v>8598201.8389999997</v>
      </c>
      <c r="D606">
        <v>41.561191999999998</v>
      </c>
      <c r="E606" t="s">
        <v>49</v>
      </c>
      <c r="F606" s="2">
        <v>42644</v>
      </c>
      <c r="G606">
        <v>4</v>
      </c>
      <c r="H606" t="s">
        <v>582</v>
      </c>
      <c r="I606" t="s">
        <v>1495</v>
      </c>
      <c r="J606" t="s">
        <v>1491</v>
      </c>
      <c r="L606" t="s">
        <v>1485</v>
      </c>
      <c r="M606" t="s">
        <v>1494</v>
      </c>
      <c r="Q606" t="s">
        <v>1494</v>
      </c>
      <c r="R606">
        <v>4.5999999999999996</v>
      </c>
      <c r="S606">
        <v>0.72</v>
      </c>
      <c r="T606">
        <v>12.91</v>
      </c>
      <c r="U606">
        <v>26.7</v>
      </c>
      <c r="V606">
        <v>42.48</v>
      </c>
      <c r="W606">
        <v>3</v>
      </c>
      <c r="X606">
        <v>32.99</v>
      </c>
      <c r="Z606" s="3">
        <f t="shared" si="9"/>
        <v>37.083333333333336</v>
      </c>
      <c r="AB606" t="s">
        <v>28</v>
      </c>
    </row>
    <row r="607" spans="1:28" x14ac:dyDescent="0.3">
      <c r="A607" t="s">
        <v>1496</v>
      </c>
      <c r="B607">
        <v>691595.64179999998</v>
      </c>
      <c r="C607">
        <v>8598201.8650000002</v>
      </c>
      <c r="D607">
        <v>40.118752000000001</v>
      </c>
      <c r="E607" t="s">
        <v>49</v>
      </c>
      <c r="F607" s="2">
        <v>42644</v>
      </c>
      <c r="G607">
        <v>4</v>
      </c>
      <c r="H607" t="s">
        <v>582</v>
      </c>
      <c r="I607" t="s">
        <v>1497</v>
      </c>
      <c r="J607" t="s">
        <v>1491</v>
      </c>
      <c r="L607" t="s">
        <v>1485</v>
      </c>
      <c r="M607" t="s">
        <v>1496</v>
      </c>
      <c r="Q607" t="s">
        <v>1496</v>
      </c>
      <c r="R607">
        <v>2.4</v>
      </c>
      <c r="S607">
        <v>0.57999999999999996</v>
      </c>
      <c r="T607">
        <v>9.76</v>
      </c>
      <c r="U607">
        <v>21</v>
      </c>
      <c r="V607">
        <v>31.22</v>
      </c>
      <c r="W607">
        <v>2.5</v>
      </c>
      <c r="X607">
        <v>29.36</v>
      </c>
      <c r="Z607" s="3">
        <f t="shared" si="9"/>
        <v>36.206896551724142</v>
      </c>
      <c r="AB607" t="s">
        <v>28</v>
      </c>
    </row>
    <row r="608" spans="1:28" x14ac:dyDescent="0.3">
      <c r="A608" t="s">
        <v>1498</v>
      </c>
      <c r="B608">
        <v>691549.50120000006</v>
      </c>
      <c r="C608">
        <v>8598202.8340000007</v>
      </c>
      <c r="D608">
        <v>39.332110999999998</v>
      </c>
      <c r="E608" t="s">
        <v>49</v>
      </c>
      <c r="F608" s="2">
        <v>42644</v>
      </c>
      <c r="G608">
        <v>4</v>
      </c>
      <c r="H608" t="s">
        <v>582</v>
      </c>
      <c r="I608" t="s">
        <v>1499</v>
      </c>
      <c r="J608" t="s">
        <v>617</v>
      </c>
      <c r="L608" t="s">
        <v>1485</v>
      </c>
      <c r="M608" t="s">
        <v>1498</v>
      </c>
      <c r="Q608" t="s">
        <v>1498</v>
      </c>
      <c r="R608">
        <v>3.3</v>
      </c>
      <c r="S608">
        <v>0.7</v>
      </c>
      <c r="T608">
        <v>11.18</v>
      </c>
      <c r="U608">
        <v>29.4</v>
      </c>
      <c r="V608">
        <v>43.36</v>
      </c>
      <c r="W608">
        <v>3.4</v>
      </c>
      <c r="X608">
        <v>24.58</v>
      </c>
      <c r="Z608" s="3">
        <f t="shared" si="9"/>
        <v>42</v>
      </c>
      <c r="AB608" t="s">
        <v>28</v>
      </c>
    </row>
    <row r="609" spans="1:28" x14ac:dyDescent="0.3">
      <c r="A609" t="s">
        <v>1500</v>
      </c>
      <c r="B609">
        <v>691497.85519999999</v>
      </c>
      <c r="C609">
        <v>8598199.3200000003</v>
      </c>
      <c r="D609">
        <v>37.343280999999998</v>
      </c>
      <c r="E609" t="s">
        <v>49</v>
      </c>
      <c r="F609" s="2">
        <v>42644</v>
      </c>
      <c r="G609">
        <v>3</v>
      </c>
      <c r="H609" t="s">
        <v>582</v>
      </c>
      <c r="I609" t="s">
        <v>1501</v>
      </c>
      <c r="J609" t="s">
        <v>1502</v>
      </c>
      <c r="L609" t="s">
        <v>1485</v>
      </c>
      <c r="M609" t="s">
        <v>1500</v>
      </c>
      <c r="Q609" t="s">
        <v>1500</v>
      </c>
      <c r="R609">
        <v>2.5</v>
      </c>
      <c r="S609">
        <v>0.87</v>
      </c>
      <c r="T609">
        <v>14.46</v>
      </c>
      <c r="U609">
        <v>30.4</v>
      </c>
      <c r="V609">
        <v>33.79</v>
      </c>
      <c r="W609">
        <v>4.5999999999999996</v>
      </c>
      <c r="X609">
        <v>22.97</v>
      </c>
      <c r="Z609" s="3">
        <f t="shared" si="9"/>
        <v>34.94252873563218</v>
      </c>
      <c r="AB609" t="s">
        <v>28</v>
      </c>
    </row>
    <row r="610" spans="1:28" x14ac:dyDescent="0.3">
      <c r="A610" t="s">
        <v>1503</v>
      </c>
      <c r="B610">
        <v>691446.47820000001</v>
      </c>
      <c r="C610">
        <v>8598200.8819999993</v>
      </c>
      <c r="D610">
        <v>37.201317000000003</v>
      </c>
      <c r="E610" t="s">
        <v>49</v>
      </c>
      <c r="F610" s="2">
        <v>42644</v>
      </c>
      <c r="G610">
        <v>3</v>
      </c>
      <c r="H610" t="s">
        <v>582</v>
      </c>
      <c r="I610" t="s">
        <v>1504</v>
      </c>
      <c r="J610" t="s">
        <v>1505</v>
      </c>
      <c r="L610" t="s">
        <v>1485</v>
      </c>
      <c r="M610" t="s">
        <v>1503</v>
      </c>
      <c r="Q610" t="s">
        <v>1503</v>
      </c>
      <c r="R610">
        <v>1.4</v>
      </c>
      <c r="S610">
        <v>0.88</v>
      </c>
      <c r="T610">
        <v>10.48</v>
      </c>
      <c r="U610">
        <v>24.2</v>
      </c>
      <c r="V610">
        <v>24.67</v>
      </c>
      <c r="W610">
        <v>3.5</v>
      </c>
      <c r="X610">
        <v>29.56</v>
      </c>
      <c r="Z610" s="3">
        <f t="shared" si="9"/>
        <v>27.5</v>
      </c>
      <c r="AB610" t="s">
        <v>28</v>
      </c>
    </row>
    <row r="611" spans="1:28" x14ac:dyDescent="0.3">
      <c r="A611" t="s">
        <v>1506</v>
      </c>
      <c r="B611">
        <v>691396.71519999998</v>
      </c>
      <c r="C611">
        <v>8598198.2310000006</v>
      </c>
      <c r="D611">
        <v>36.089046000000003</v>
      </c>
      <c r="E611" t="s">
        <v>49</v>
      </c>
      <c r="F611" s="2">
        <v>42644</v>
      </c>
      <c r="G611">
        <v>4</v>
      </c>
      <c r="H611" t="s">
        <v>582</v>
      </c>
      <c r="I611" t="s">
        <v>1507</v>
      </c>
      <c r="J611" t="s">
        <v>1508</v>
      </c>
      <c r="L611" t="s">
        <v>1485</v>
      </c>
      <c r="M611" t="s">
        <v>1506</v>
      </c>
      <c r="Q611" t="s">
        <v>1506</v>
      </c>
      <c r="R611">
        <v>2.5</v>
      </c>
      <c r="S611">
        <v>1.56</v>
      </c>
      <c r="T611">
        <v>13.19</v>
      </c>
      <c r="U611">
        <v>27.6</v>
      </c>
      <c r="V611">
        <v>32.24</v>
      </c>
      <c r="W611">
        <v>3</v>
      </c>
      <c r="X611">
        <v>13.64</v>
      </c>
      <c r="Z611" s="3">
        <f t="shared" si="9"/>
        <v>17.692307692307693</v>
      </c>
      <c r="AB611" t="s">
        <v>28</v>
      </c>
    </row>
    <row r="612" spans="1:28" x14ac:dyDescent="0.3">
      <c r="A612" t="s">
        <v>1509</v>
      </c>
      <c r="B612">
        <v>691349.71329999994</v>
      </c>
      <c r="C612">
        <v>8598204.8509999998</v>
      </c>
      <c r="D612">
        <v>35.782699999999998</v>
      </c>
      <c r="E612" t="s">
        <v>49</v>
      </c>
      <c r="F612" s="2">
        <v>42644</v>
      </c>
      <c r="G612">
        <v>2</v>
      </c>
      <c r="H612" t="s">
        <v>582</v>
      </c>
      <c r="I612" t="s">
        <v>1510</v>
      </c>
      <c r="J612" t="s">
        <v>1511</v>
      </c>
      <c r="L612" t="s">
        <v>1485</v>
      </c>
      <c r="M612" t="s">
        <v>1509</v>
      </c>
      <c r="Q612" t="s">
        <v>1509</v>
      </c>
      <c r="R612">
        <v>1.6</v>
      </c>
      <c r="S612">
        <v>1.46</v>
      </c>
      <c r="T612">
        <v>14.37</v>
      </c>
      <c r="U612">
        <v>31.4</v>
      </c>
      <c r="V612">
        <v>38.020000000000003</v>
      </c>
      <c r="W612">
        <v>3.2</v>
      </c>
      <c r="X612">
        <v>32.33</v>
      </c>
      <c r="Z612" s="3">
        <f t="shared" si="9"/>
        <v>21.506849315068493</v>
      </c>
      <c r="AB612" t="s">
        <v>28</v>
      </c>
    </row>
    <row r="613" spans="1:28" x14ac:dyDescent="0.3">
      <c r="A613" t="s">
        <v>1512</v>
      </c>
      <c r="B613">
        <v>691296.98239999998</v>
      </c>
      <c r="C613">
        <v>8598197.0219999999</v>
      </c>
      <c r="D613">
        <v>35.312454000000002</v>
      </c>
      <c r="E613" t="s">
        <v>49</v>
      </c>
      <c r="F613" s="2">
        <v>42644</v>
      </c>
      <c r="G613">
        <v>1</v>
      </c>
      <c r="H613" t="s">
        <v>582</v>
      </c>
      <c r="I613" t="s">
        <v>1513</v>
      </c>
      <c r="J613" t="s">
        <v>1514</v>
      </c>
      <c r="L613" t="s">
        <v>1485</v>
      </c>
      <c r="M613" t="s">
        <v>1512</v>
      </c>
      <c r="Q613" t="s">
        <v>1512</v>
      </c>
      <c r="R613">
        <v>1.4</v>
      </c>
      <c r="S613">
        <v>1.26</v>
      </c>
      <c r="T613">
        <v>6.24</v>
      </c>
      <c r="U613">
        <v>24.3</v>
      </c>
      <c r="V613">
        <v>27.01</v>
      </c>
      <c r="W613">
        <v>2.2000000000000002</v>
      </c>
      <c r="X613">
        <v>21.07</v>
      </c>
      <c r="Z613" s="3">
        <f t="shared" si="9"/>
        <v>19.285714285714285</v>
      </c>
      <c r="AB613" t="s">
        <v>28</v>
      </c>
    </row>
    <row r="614" spans="1:28" x14ac:dyDescent="0.3">
      <c r="A614" t="s">
        <v>1515</v>
      </c>
      <c r="B614">
        <v>691248.54359999998</v>
      </c>
      <c r="C614">
        <v>8598199.3399999999</v>
      </c>
      <c r="D614">
        <v>35.460406999999996</v>
      </c>
      <c r="E614" t="s">
        <v>49</v>
      </c>
      <c r="F614" s="2">
        <v>42644</v>
      </c>
      <c r="G614">
        <v>3</v>
      </c>
      <c r="H614" t="s">
        <v>582</v>
      </c>
      <c r="I614" t="s">
        <v>1516</v>
      </c>
      <c r="J614" t="s">
        <v>562</v>
      </c>
      <c r="L614" t="s">
        <v>1485</v>
      </c>
      <c r="M614" t="s">
        <v>1515</v>
      </c>
      <c r="Q614" t="s">
        <v>1515</v>
      </c>
      <c r="R614">
        <v>2.6</v>
      </c>
      <c r="S614">
        <v>0.95</v>
      </c>
      <c r="T614">
        <v>5.81</v>
      </c>
      <c r="U614">
        <v>20.2</v>
      </c>
      <c r="V614">
        <v>25.05</v>
      </c>
      <c r="W614">
        <v>2.5</v>
      </c>
      <c r="X614">
        <v>28.26</v>
      </c>
      <c r="Z614" s="3">
        <f t="shared" si="9"/>
        <v>21.263157894736842</v>
      </c>
      <c r="AB614" t="s">
        <v>28</v>
      </c>
    </row>
    <row r="615" spans="1:28" x14ac:dyDescent="0.3">
      <c r="A615" t="s">
        <v>1517</v>
      </c>
      <c r="B615">
        <v>691195.02850000001</v>
      </c>
      <c r="C615">
        <v>8598202.7980000004</v>
      </c>
      <c r="D615">
        <v>34.041313000000002</v>
      </c>
      <c r="E615" t="s">
        <v>49</v>
      </c>
      <c r="F615" s="2">
        <v>42644</v>
      </c>
      <c r="G615">
        <v>4</v>
      </c>
      <c r="H615" t="s">
        <v>582</v>
      </c>
      <c r="I615" t="s">
        <v>1518</v>
      </c>
      <c r="J615" t="s">
        <v>1519</v>
      </c>
      <c r="L615" t="s">
        <v>1485</v>
      </c>
      <c r="M615" t="s">
        <v>1517</v>
      </c>
      <c r="Q615" t="s">
        <v>1517</v>
      </c>
      <c r="R615">
        <v>2.5</v>
      </c>
      <c r="S615">
        <v>1.41</v>
      </c>
      <c r="T615">
        <v>11.13</v>
      </c>
      <c r="U615">
        <v>32.5</v>
      </c>
      <c r="V615">
        <v>33.74</v>
      </c>
      <c r="W615">
        <v>6.9</v>
      </c>
      <c r="X615">
        <v>18.52</v>
      </c>
      <c r="Z615" s="3">
        <f t="shared" si="9"/>
        <v>23.049645390070925</v>
      </c>
      <c r="AB615" t="s">
        <v>28</v>
      </c>
    </row>
    <row r="616" spans="1:28" x14ac:dyDescent="0.3">
      <c r="A616" t="s">
        <v>1520</v>
      </c>
      <c r="B616">
        <v>691146.22580000001</v>
      </c>
      <c r="C616">
        <v>8598203.3560000006</v>
      </c>
      <c r="D616">
        <v>33.622486000000002</v>
      </c>
      <c r="E616" t="s">
        <v>49</v>
      </c>
      <c r="F616" s="2">
        <v>42644</v>
      </c>
      <c r="G616">
        <v>1</v>
      </c>
      <c r="H616" t="s">
        <v>582</v>
      </c>
      <c r="I616" t="s">
        <v>1521</v>
      </c>
      <c r="J616" t="s">
        <v>1522</v>
      </c>
      <c r="L616" t="s">
        <v>1485</v>
      </c>
      <c r="M616" t="s">
        <v>1520</v>
      </c>
      <c r="Q616" t="s">
        <v>1520</v>
      </c>
      <c r="R616">
        <v>6.6</v>
      </c>
      <c r="S616">
        <v>1.48</v>
      </c>
      <c r="T616">
        <v>12.11</v>
      </c>
      <c r="U616">
        <v>39.1</v>
      </c>
      <c r="V616">
        <v>43.06</v>
      </c>
      <c r="W616">
        <v>4.5</v>
      </c>
      <c r="X616">
        <v>35.07</v>
      </c>
      <c r="Z616" s="3">
        <f t="shared" si="9"/>
        <v>26.418918918918919</v>
      </c>
      <c r="AB616" t="s">
        <v>28</v>
      </c>
    </row>
    <row r="617" spans="1:28" x14ac:dyDescent="0.3">
      <c r="A617" t="s">
        <v>1523</v>
      </c>
      <c r="B617">
        <v>691098.56610000005</v>
      </c>
      <c r="C617">
        <v>8598205.2210000008</v>
      </c>
      <c r="D617">
        <v>32.913437000000002</v>
      </c>
      <c r="E617" t="s">
        <v>49</v>
      </c>
      <c r="F617" s="2">
        <v>42644</v>
      </c>
      <c r="G617">
        <v>1</v>
      </c>
      <c r="H617" t="s">
        <v>582</v>
      </c>
      <c r="I617" t="s">
        <v>1524</v>
      </c>
      <c r="J617" t="s">
        <v>1525</v>
      </c>
      <c r="L617" t="s">
        <v>1485</v>
      </c>
      <c r="M617" t="s">
        <v>1523</v>
      </c>
      <c r="Q617" t="s">
        <v>1523</v>
      </c>
      <c r="R617">
        <v>2.6</v>
      </c>
      <c r="S617">
        <v>1.41</v>
      </c>
      <c r="T617">
        <v>8.86</v>
      </c>
      <c r="U617">
        <v>31</v>
      </c>
      <c r="V617">
        <v>33.880000000000003</v>
      </c>
      <c r="W617">
        <v>3.2</v>
      </c>
      <c r="X617">
        <v>19.46</v>
      </c>
      <c r="Z617" s="3">
        <f t="shared" si="9"/>
        <v>21.98581560283688</v>
      </c>
      <c r="AB617" t="s">
        <v>28</v>
      </c>
    </row>
    <row r="618" spans="1:28" x14ac:dyDescent="0.3">
      <c r="A618" t="s">
        <v>1526</v>
      </c>
      <c r="B618">
        <v>691050.88300000003</v>
      </c>
      <c r="C618">
        <v>8598400.9230000004</v>
      </c>
      <c r="D618">
        <v>31.577717</v>
      </c>
      <c r="E618" t="s">
        <v>49</v>
      </c>
      <c r="F618" s="2">
        <v>42644</v>
      </c>
      <c r="G618">
        <v>2</v>
      </c>
      <c r="H618" t="s">
        <v>582</v>
      </c>
      <c r="I618" t="s">
        <v>1527</v>
      </c>
      <c r="J618" t="s">
        <v>1528</v>
      </c>
      <c r="L618" t="s">
        <v>1485</v>
      </c>
      <c r="M618" t="s">
        <v>1526</v>
      </c>
      <c r="Q618" t="s">
        <v>1526</v>
      </c>
      <c r="R618">
        <v>4.5</v>
      </c>
      <c r="S618">
        <v>1.88</v>
      </c>
      <c r="T618">
        <v>9.89</v>
      </c>
      <c r="U618">
        <v>56.8</v>
      </c>
      <c r="V618">
        <v>86.27</v>
      </c>
      <c r="W618">
        <v>3.6</v>
      </c>
      <c r="X618">
        <v>10</v>
      </c>
      <c r="Z618" s="3">
        <f t="shared" si="9"/>
        <v>30.212765957446809</v>
      </c>
      <c r="AB618" t="s">
        <v>28</v>
      </c>
    </row>
    <row r="619" spans="1:28" x14ac:dyDescent="0.3">
      <c r="A619" t="s">
        <v>1529</v>
      </c>
      <c r="B619">
        <v>691100.74040000001</v>
      </c>
      <c r="C619">
        <v>8598400.1490000002</v>
      </c>
      <c r="D619">
        <v>31.660948000000001</v>
      </c>
      <c r="E619" t="s">
        <v>49</v>
      </c>
      <c r="F619" s="2">
        <v>42644</v>
      </c>
      <c r="G619">
        <v>3</v>
      </c>
      <c r="H619" t="s">
        <v>582</v>
      </c>
      <c r="I619" t="s">
        <v>1530</v>
      </c>
      <c r="J619" t="s">
        <v>562</v>
      </c>
      <c r="L619" t="s">
        <v>1485</v>
      </c>
      <c r="M619" t="s">
        <v>1529</v>
      </c>
      <c r="Q619" t="s">
        <v>1529</v>
      </c>
      <c r="R619">
        <v>3</v>
      </c>
      <c r="S619">
        <v>0.96</v>
      </c>
      <c r="T619">
        <v>5.95</v>
      </c>
      <c r="U619">
        <v>26.6</v>
      </c>
      <c r="V619">
        <v>37.479999999999997</v>
      </c>
      <c r="W619">
        <v>1.9</v>
      </c>
      <c r="X619">
        <v>11.2</v>
      </c>
      <c r="Z619" s="3">
        <f t="shared" si="9"/>
        <v>27.708333333333336</v>
      </c>
      <c r="AB619" t="s">
        <v>28</v>
      </c>
    </row>
    <row r="620" spans="1:28" x14ac:dyDescent="0.3">
      <c r="A620" t="s">
        <v>1531</v>
      </c>
      <c r="B620">
        <v>691155.30020000006</v>
      </c>
      <c r="C620">
        <v>8598400.7670000009</v>
      </c>
      <c r="D620">
        <v>32.559958999999999</v>
      </c>
      <c r="E620" t="s">
        <v>49</v>
      </c>
      <c r="F620" s="2">
        <v>42644</v>
      </c>
      <c r="G620">
        <v>1</v>
      </c>
      <c r="H620" t="s">
        <v>582</v>
      </c>
      <c r="I620" t="s">
        <v>1532</v>
      </c>
      <c r="J620" t="s">
        <v>1373</v>
      </c>
      <c r="L620" t="s">
        <v>1485</v>
      </c>
      <c r="M620" t="s">
        <v>1531</v>
      </c>
      <c r="Q620" t="s">
        <v>1531</v>
      </c>
      <c r="R620">
        <v>2.1</v>
      </c>
      <c r="S620">
        <v>0.71</v>
      </c>
      <c r="T620">
        <v>6.04</v>
      </c>
      <c r="U620">
        <v>25.3</v>
      </c>
      <c r="V620">
        <v>24.27</v>
      </c>
      <c r="W620">
        <v>2.1</v>
      </c>
      <c r="X620">
        <v>21.11</v>
      </c>
      <c r="Z620" s="3">
        <f t="shared" si="9"/>
        <v>35.633802816901408</v>
      </c>
      <c r="AB620" t="s">
        <v>28</v>
      </c>
    </row>
    <row r="621" spans="1:28" x14ac:dyDescent="0.3">
      <c r="A621" t="s">
        <v>1533</v>
      </c>
      <c r="B621">
        <v>691201.75009999995</v>
      </c>
      <c r="C621">
        <v>8598399.2390000001</v>
      </c>
      <c r="D621">
        <v>32.587296000000002</v>
      </c>
      <c r="E621" t="s">
        <v>49</v>
      </c>
      <c r="F621" s="2">
        <v>42644</v>
      </c>
      <c r="G621">
        <v>2</v>
      </c>
      <c r="H621" t="s">
        <v>582</v>
      </c>
      <c r="I621" t="s">
        <v>1534</v>
      </c>
      <c r="J621" t="s">
        <v>1535</v>
      </c>
      <c r="L621" t="s">
        <v>1485</v>
      </c>
      <c r="M621" t="s">
        <v>1533</v>
      </c>
      <c r="Q621" t="s">
        <v>1533</v>
      </c>
      <c r="R621">
        <v>2.2000000000000002</v>
      </c>
      <c r="S621">
        <v>0.89</v>
      </c>
      <c r="T621">
        <v>10.63</v>
      </c>
      <c r="U621">
        <v>36.5</v>
      </c>
      <c r="V621">
        <v>29.23</v>
      </c>
      <c r="W621">
        <v>4.2</v>
      </c>
      <c r="X621">
        <v>29.24</v>
      </c>
      <c r="Z621" s="3">
        <f t="shared" si="9"/>
        <v>41.011235955056179</v>
      </c>
      <c r="AB621" t="s">
        <v>28</v>
      </c>
    </row>
    <row r="622" spans="1:28" x14ac:dyDescent="0.3">
      <c r="A622" t="s">
        <v>1536</v>
      </c>
      <c r="B622">
        <v>691251.30960000004</v>
      </c>
      <c r="C622">
        <v>8598400.6769999992</v>
      </c>
      <c r="D622">
        <v>32.119385000000001</v>
      </c>
      <c r="E622" t="s">
        <v>49</v>
      </c>
      <c r="F622" s="2">
        <v>42644</v>
      </c>
      <c r="G622">
        <v>2</v>
      </c>
      <c r="H622" t="s">
        <v>582</v>
      </c>
      <c r="I622" t="s">
        <v>1537</v>
      </c>
      <c r="J622" t="s">
        <v>1538</v>
      </c>
      <c r="L622" t="s">
        <v>1485</v>
      </c>
      <c r="M622" t="s">
        <v>1536</v>
      </c>
      <c r="Q622" t="s">
        <v>1536</v>
      </c>
      <c r="R622">
        <v>1.2</v>
      </c>
      <c r="S622">
        <v>0.84</v>
      </c>
      <c r="T622">
        <v>8.99</v>
      </c>
      <c r="U622">
        <v>30.6</v>
      </c>
      <c r="V622">
        <v>28.35</v>
      </c>
      <c r="W622">
        <v>2.7</v>
      </c>
      <c r="X622">
        <v>20.149999999999999</v>
      </c>
      <c r="Z622" s="3">
        <f t="shared" si="9"/>
        <v>36.428571428571431</v>
      </c>
      <c r="AB622" t="s">
        <v>28</v>
      </c>
    </row>
    <row r="623" spans="1:28" x14ac:dyDescent="0.3">
      <c r="A623" t="s">
        <v>1539</v>
      </c>
      <c r="B623">
        <v>691300.87430000002</v>
      </c>
      <c r="C623">
        <v>8598402.8819999993</v>
      </c>
      <c r="D623">
        <v>33.614840999999998</v>
      </c>
      <c r="E623" t="s">
        <v>49</v>
      </c>
      <c r="F623" s="2">
        <v>42644</v>
      </c>
      <c r="G623">
        <v>4</v>
      </c>
      <c r="H623" t="s">
        <v>582</v>
      </c>
      <c r="I623" t="s">
        <v>1540</v>
      </c>
      <c r="J623" t="s">
        <v>1541</v>
      </c>
      <c r="L623" t="s">
        <v>1485</v>
      </c>
      <c r="M623" t="s">
        <v>1539</v>
      </c>
      <c r="Q623" t="s">
        <v>1539</v>
      </c>
      <c r="R623">
        <v>1.1000000000000001</v>
      </c>
      <c r="S623">
        <v>0.99</v>
      </c>
      <c r="T623">
        <v>6.08</v>
      </c>
      <c r="U623">
        <v>25.8</v>
      </c>
      <c r="V623">
        <v>23.28</v>
      </c>
      <c r="W623">
        <v>2</v>
      </c>
      <c r="X623">
        <v>16.13</v>
      </c>
      <c r="Z623" s="3">
        <f t="shared" si="9"/>
        <v>26.060606060606062</v>
      </c>
      <c r="AB623" t="s">
        <v>28</v>
      </c>
    </row>
    <row r="624" spans="1:28" x14ac:dyDescent="0.3">
      <c r="A624" t="s">
        <v>1542</v>
      </c>
      <c r="B624">
        <v>691351.39509999997</v>
      </c>
      <c r="C624">
        <v>8598401.8839999996</v>
      </c>
      <c r="D624">
        <v>35.783428000000001</v>
      </c>
      <c r="E624" t="s">
        <v>49</v>
      </c>
      <c r="F624" s="2">
        <v>42644</v>
      </c>
      <c r="G624">
        <v>4</v>
      </c>
      <c r="H624" t="s">
        <v>582</v>
      </c>
      <c r="I624" t="s">
        <v>1543</v>
      </c>
      <c r="J624" t="s">
        <v>1488</v>
      </c>
      <c r="L624" t="s">
        <v>1485</v>
      </c>
      <c r="M624" t="s">
        <v>1542</v>
      </c>
      <c r="Q624" t="s">
        <v>1542</v>
      </c>
      <c r="R624">
        <v>2.7</v>
      </c>
      <c r="S624">
        <v>0.59</v>
      </c>
      <c r="T624">
        <v>5.45</v>
      </c>
      <c r="U624">
        <v>21</v>
      </c>
      <c r="V624">
        <v>24.57</v>
      </c>
      <c r="W624">
        <v>2.2000000000000002</v>
      </c>
      <c r="X624">
        <v>18.739999999999998</v>
      </c>
      <c r="Z624" s="3">
        <f t="shared" si="9"/>
        <v>35.593220338983052</v>
      </c>
      <c r="AB624" t="s">
        <v>28</v>
      </c>
    </row>
    <row r="625" spans="1:28" x14ac:dyDescent="0.3">
      <c r="A625" t="s">
        <v>1544</v>
      </c>
      <c r="B625">
        <v>691351.39509999997</v>
      </c>
      <c r="C625">
        <v>8598401.8839999996</v>
      </c>
      <c r="D625">
        <v>35.783428000000001</v>
      </c>
      <c r="E625" t="s">
        <v>49</v>
      </c>
      <c r="F625" s="2">
        <v>42644</v>
      </c>
      <c r="G625">
        <v>4</v>
      </c>
      <c r="H625" t="s">
        <v>582</v>
      </c>
      <c r="I625" t="s">
        <v>1543</v>
      </c>
      <c r="J625" t="s">
        <v>1488</v>
      </c>
      <c r="L625" t="s">
        <v>1485</v>
      </c>
      <c r="M625" t="s">
        <v>1544</v>
      </c>
      <c r="Q625" t="s">
        <v>1544</v>
      </c>
      <c r="R625">
        <v>2.7</v>
      </c>
      <c r="S625">
        <v>0.5</v>
      </c>
      <c r="T625">
        <v>5.69</v>
      </c>
      <c r="U625">
        <v>20.7</v>
      </c>
      <c r="V625">
        <v>25.47</v>
      </c>
      <c r="W625">
        <v>2</v>
      </c>
      <c r="X625">
        <v>15.34</v>
      </c>
      <c r="Z625" s="3">
        <f t="shared" si="9"/>
        <v>41.4</v>
      </c>
      <c r="AB625" t="s">
        <v>28</v>
      </c>
    </row>
    <row r="626" spans="1:28" x14ac:dyDescent="0.3">
      <c r="A626" t="s">
        <v>1545</v>
      </c>
      <c r="B626">
        <v>691399.91630000004</v>
      </c>
      <c r="C626">
        <v>8598400.1219999995</v>
      </c>
      <c r="D626">
        <v>34.784275000000001</v>
      </c>
      <c r="E626" t="s">
        <v>49</v>
      </c>
      <c r="F626" s="2">
        <v>42644</v>
      </c>
      <c r="G626">
        <v>2</v>
      </c>
      <c r="H626" t="s">
        <v>582</v>
      </c>
      <c r="I626" t="s">
        <v>1546</v>
      </c>
      <c r="J626" t="s">
        <v>1547</v>
      </c>
      <c r="L626" t="s">
        <v>1485</v>
      </c>
      <c r="M626" t="s">
        <v>1545</v>
      </c>
      <c r="Q626" t="s">
        <v>1545</v>
      </c>
      <c r="R626">
        <v>3.3</v>
      </c>
      <c r="S626">
        <v>0.79</v>
      </c>
      <c r="T626">
        <v>10.27</v>
      </c>
      <c r="U626">
        <v>31.9</v>
      </c>
      <c r="V626">
        <v>34.19</v>
      </c>
      <c r="W626">
        <v>3.3</v>
      </c>
      <c r="X626">
        <v>9.19</v>
      </c>
      <c r="Z626" s="3">
        <f t="shared" si="9"/>
        <v>40.379746835443036</v>
      </c>
      <c r="AB626" t="s">
        <v>28</v>
      </c>
    </row>
    <row r="627" spans="1:28" x14ac:dyDescent="0.3">
      <c r="A627" t="s">
        <v>1548</v>
      </c>
      <c r="B627">
        <v>691454.24970000004</v>
      </c>
      <c r="C627">
        <v>8598401.9560000002</v>
      </c>
      <c r="D627">
        <v>36.297085000000003</v>
      </c>
      <c r="E627" t="s">
        <v>49</v>
      </c>
      <c r="F627" s="2">
        <v>42644</v>
      </c>
      <c r="G627">
        <v>2</v>
      </c>
      <c r="H627" t="s">
        <v>582</v>
      </c>
      <c r="I627" t="s">
        <v>1549</v>
      </c>
      <c r="J627" t="s">
        <v>1550</v>
      </c>
      <c r="L627" t="s">
        <v>1485</v>
      </c>
      <c r="M627" t="s">
        <v>1548</v>
      </c>
      <c r="Q627" t="s">
        <v>1548</v>
      </c>
      <c r="R627">
        <v>1.2</v>
      </c>
      <c r="S627">
        <v>1.24</v>
      </c>
      <c r="T627">
        <v>9.27</v>
      </c>
      <c r="U627">
        <v>31.1</v>
      </c>
      <c r="V627">
        <v>34.409999999999997</v>
      </c>
      <c r="W627">
        <v>2.9</v>
      </c>
      <c r="X627">
        <v>7.59</v>
      </c>
      <c r="Z627" s="3">
        <f t="shared" si="9"/>
        <v>25.080645161290324</v>
      </c>
      <c r="AB627" t="s">
        <v>28</v>
      </c>
    </row>
    <row r="628" spans="1:28" x14ac:dyDescent="0.3">
      <c r="A628" t="s">
        <v>1551</v>
      </c>
      <c r="B628">
        <v>691500.86069999996</v>
      </c>
      <c r="C628">
        <v>8598401.0930000003</v>
      </c>
      <c r="D628">
        <v>36.577750999999999</v>
      </c>
      <c r="E628" t="s">
        <v>49</v>
      </c>
      <c r="F628" s="2">
        <v>42644</v>
      </c>
      <c r="G628">
        <v>2</v>
      </c>
      <c r="H628" t="s">
        <v>582</v>
      </c>
      <c r="I628" t="s">
        <v>1552</v>
      </c>
      <c r="J628" t="s">
        <v>1553</v>
      </c>
      <c r="L628" t="s">
        <v>1485</v>
      </c>
      <c r="M628" t="s">
        <v>1551</v>
      </c>
      <c r="Q628" t="s">
        <v>1551</v>
      </c>
      <c r="R628">
        <v>0.8</v>
      </c>
      <c r="S628">
        <v>0.56000000000000005</v>
      </c>
      <c r="T628">
        <v>3.51</v>
      </c>
      <c r="U628">
        <v>18.399999999999999</v>
      </c>
      <c r="V628">
        <v>21.36</v>
      </c>
      <c r="W628">
        <v>1.6</v>
      </c>
      <c r="X628">
        <v>11.47</v>
      </c>
      <c r="Z628" s="3">
        <f t="shared" si="9"/>
        <v>32.857142857142854</v>
      </c>
      <c r="AB628" t="s">
        <v>28</v>
      </c>
    </row>
    <row r="629" spans="1:28" x14ac:dyDescent="0.3">
      <c r="A629" t="s">
        <v>1554</v>
      </c>
      <c r="B629">
        <v>691551.77399999998</v>
      </c>
      <c r="C629">
        <v>8598400.3110000007</v>
      </c>
      <c r="D629">
        <v>38.803683999999997</v>
      </c>
      <c r="E629" t="s">
        <v>49</v>
      </c>
      <c r="F629" s="2">
        <v>42644</v>
      </c>
      <c r="G629">
        <v>3</v>
      </c>
      <c r="H629" t="s">
        <v>582</v>
      </c>
      <c r="I629" t="s">
        <v>1555</v>
      </c>
      <c r="J629" t="s">
        <v>562</v>
      </c>
      <c r="L629" t="s">
        <v>1485</v>
      </c>
      <c r="M629" t="s">
        <v>1554</v>
      </c>
      <c r="Q629" t="s">
        <v>1554</v>
      </c>
      <c r="R629">
        <v>2.2000000000000002</v>
      </c>
      <c r="S629">
        <v>0.95</v>
      </c>
      <c r="T629">
        <v>6.07</v>
      </c>
      <c r="U629">
        <v>26.2</v>
      </c>
      <c r="V629">
        <v>26.6</v>
      </c>
      <c r="W629">
        <v>1.7</v>
      </c>
      <c r="X629">
        <v>11.19</v>
      </c>
      <c r="Z629" s="3">
        <f t="shared" si="9"/>
        <v>27.578947368421055</v>
      </c>
      <c r="AB629" t="s">
        <v>28</v>
      </c>
    </row>
    <row r="630" spans="1:28" x14ac:dyDescent="0.3">
      <c r="A630" t="s">
        <v>1556</v>
      </c>
      <c r="B630">
        <v>691603.93359999999</v>
      </c>
      <c r="C630">
        <v>8598398.7440000009</v>
      </c>
      <c r="D630">
        <v>39.011218999999997</v>
      </c>
      <c r="E630" t="s">
        <v>49</v>
      </c>
      <c r="F630" s="2">
        <v>42644</v>
      </c>
      <c r="G630">
        <v>3</v>
      </c>
      <c r="H630" t="s">
        <v>582</v>
      </c>
      <c r="I630" t="s">
        <v>1557</v>
      </c>
      <c r="J630" t="s">
        <v>1558</v>
      </c>
      <c r="L630" t="s">
        <v>1485</v>
      </c>
      <c r="M630" t="s">
        <v>1556</v>
      </c>
      <c r="Q630" t="s">
        <v>1556</v>
      </c>
      <c r="R630">
        <v>2.2999999999999998</v>
      </c>
      <c r="S630">
        <v>0.71</v>
      </c>
      <c r="T630">
        <v>6.73</v>
      </c>
      <c r="U630">
        <v>20.6</v>
      </c>
      <c r="V630">
        <v>24.2</v>
      </c>
      <c r="W630">
        <v>2.2999999999999998</v>
      </c>
      <c r="X630">
        <v>41.4</v>
      </c>
      <c r="Z630" s="3">
        <f t="shared" si="9"/>
        <v>29.014084507042256</v>
      </c>
      <c r="AB630" t="s">
        <v>28</v>
      </c>
    </row>
    <row r="631" spans="1:28" x14ac:dyDescent="0.3">
      <c r="A631" t="s">
        <v>1559</v>
      </c>
      <c r="B631">
        <v>691652.38249999995</v>
      </c>
      <c r="C631">
        <v>8598397.8589999992</v>
      </c>
      <c r="D631">
        <v>39.565925999999997</v>
      </c>
      <c r="E631" t="s">
        <v>49</v>
      </c>
      <c r="F631" s="2">
        <v>42644</v>
      </c>
      <c r="G631">
        <v>3</v>
      </c>
      <c r="H631" t="s">
        <v>582</v>
      </c>
      <c r="I631" t="s">
        <v>1560</v>
      </c>
      <c r="J631" t="s">
        <v>1561</v>
      </c>
      <c r="L631" t="s">
        <v>1485</v>
      </c>
      <c r="M631" t="s">
        <v>1559</v>
      </c>
      <c r="Q631" t="s">
        <v>1559</v>
      </c>
      <c r="R631">
        <v>2.7</v>
      </c>
      <c r="S631">
        <v>1.32</v>
      </c>
      <c r="T631">
        <v>18.36</v>
      </c>
      <c r="U631">
        <v>40.700000000000003</v>
      </c>
      <c r="V631">
        <v>52.62</v>
      </c>
      <c r="W631">
        <v>7.7</v>
      </c>
      <c r="X631">
        <v>45.06</v>
      </c>
      <c r="Z631" s="3">
        <f t="shared" si="9"/>
        <v>30.833333333333336</v>
      </c>
      <c r="AB631" t="s">
        <v>28</v>
      </c>
    </row>
    <row r="632" spans="1:28" x14ac:dyDescent="0.3">
      <c r="A632" t="s">
        <v>1562</v>
      </c>
      <c r="B632">
        <v>691700.50490000006</v>
      </c>
      <c r="C632">
        <v>8598400.7400000002</v>
      </c>
      <c r="D632">
        <v>39.932094999999997</v>
      </c>
      <c r="E632" t="s">
        <v>49</v>
      </c>
      <c r="F632" s="2">
        <v>42644</v>
      </c>
      <c r="G632">
        <v>2</v>
      </c>
      <c r="H632" t="s">
        <v>582</v>
      </c>
      <c r="I632" t="s">
        <v>1563</v>
      </c>
      <c r="J632" t="s">
        <v>1564</v>
      </c>
      <c r="L632" t="s">
        <v>1485</v>
      </c>
      <c r="M632" t="s">
        <v>1562</v>
      </c>
      <c r="Q632" t="s">
        <v>1562</v>
      </c>
      <c r="R632">
        <v>2</v>
      </c>
      <c r="S632">
        <v>2.63</v>
      </c>
      <c r="T632">
        <v>9.59</v>
      </c>
      <c r="U632">
        <v>31.9</v>
      </c>
      <c r="V632">
        <v>44.17</v>
      </c>
      <c r="W632">
        <v>3.3</v>
      </c>
      <c r="X632">
        <v>29.61</v>
      </c>
      <c r="Z632" s="3">
        <f t="shared" si="9"/>
        <v>12.129277566539924</v>
      </c>
      <c r="AB632" t="s">
        <v>28</v>
      </c>
    </row>
    <row r="633" spans="1:28" x14ac:dyDescent="0.3">
      <c r="A633" t="s">
        <v>1565</v>
      </c>
      <c r="B633">
        <v>691750.16540000006</v>
      </c>
      <c r="C633">
        <v>8598399.7469999995</v>
      </c>
      <c r="D633">
        <v>39.057952999999998</v>
      </c>
      <c r="E633" t="s">
        <v>49</v>
      </c>
      <c r="F633" s="2">
        <v>42644</v>
      </c>
      <c r="G633">
        <v>2</v>
      </c>
      <c r="H633" t="s">
        <v>582</v>
      </c>
      <c r="I633" t="s">
        <v>1566</v>
      </c>
      <c r="J633" t="s">
        <v>1567</v>
      </c>
      <c r="L633" t="s">
        <v>1485</v>
      </c>
      <c r="M633" t="s">
        <v>1565</v>
      </c>
      <c r="Q633" t="s">
        <v>1565</v>
      </c>
      <c r="R633">
        <v>0.8</v>
      </c>
      <c r="S633">
        <v>1.32</v>
      </c>
      <c r="T633">
        <v>9.7100000000000009</v>
      </c>
      <c r="U633">
        <v>30.5</v>
      </c>
      <c r="V633">
        <v>35.49</v>
      </c>
      <c r="W633">
        <v>2.7</v>
      </c>
      <c r="X633">
        <v>12.02</v>
      </c>
      <c r="Z633" s="3">
        <f t="shared" si="9"/>
        <v>23.106060606060606</v>
      </c>
      <c r="AB633" t="s">
        <v>28</v>
      </c>
    </row>
    <row r="634" spans="1:28" x14ac:dyDescent="0.3">
      <c r="A634" t="s">
        <v>1568</v>
      </c>
      <c r="B634">
        <v>691798.81140000001</v>
      </c>
      <c r="C634">
        <v>8598399.0789999999</v>
      </c>
      <c r="D634">
        <v>39.524422000000001</v>
      </c>
      <c r="E634" t="s">
        <v>49</v>
      </c>
      <c r="F634" s="2">
        <v>42644</v>
      </c>
      <c r="G634">
        <v>2</v>
      </c>
      <c r="H634" t="s">
        <v>582</v>
      </c>
      <c r="I634" t="s">
        <v>1569</v>
      </c>
      <c r="J634" t="s">
        <v>1335</v>
      </c>
      <c r="L634" t="s">
        <v>1485</v>
      </c>
      <c r="M634" t="s">
        <v>1568</v>
      </c>
      <c r="Q634" t="s">
        <v>1568</v>
      </c>
      <c r="R634">
        <v>1.4</v>
      </c>
      <c r="S634">
        <v>1.83</v>
      </c>
      <c r="T634">
        <v>14.72</v>
      </c>
      <c r="U634">
        <v>33.9</v>
      </c>
      <c r="V634">
        <v>32.729999999999997</v>
      </c>
      <c r="W634">
        <v>3.1</v>
      </c>
      <c r="X634">
        <v>14.49</v>
      </c>
      <c r="Z634" s="3">
        <f t="shared" si="9"/>
        <v>18.524590163934423</v>
      </c>
      <c r="AB634" t="s">
        <v>28</v>
      </c>
    </row>
    <row r="635" spans="1:28" x14ac:dyDescent="0.3">
      <c r="A635" t="s">
        <v>1570</v>
      </c>
      <c r="B635">
        <v>691846.51060000004</v>
      </c>
      <c r="C635">
        <v>8598397.2129999995</v>
      </c>
      <c r="D635">
        <v>40.404854</v>
      </c>
      <c r="E635" t="s">
        <v>49</v>
      </c>
      <c r="F635" s="2">
        <v>42644</v>
      </c>
      <c r="G635">
        <v>2</v>
      </c>
      <c r="H635" t="s">
        <v>582</v>
      </c>
      <c r="I635" t="s">
        <v>1571</v>
      </c>
      <c r="J635" t="s">
        <v>1572</v>
      </c>
      <c r="L635" t="s">
        <v>1485</v>
      </c>
      <c r="M635" t="s">
        <v>1570</v>
      </c>
      <c r="Q635" t="s">
        <v>1570</v>
      </c>
      <c r="R635">
        <v>2.8</v>
      </c>
      <c r="S635">
        <v>2.2999999999999998</v>
      </c>
      <c r="T635">
        <v>31.84</v>
      </c>
      <c r="U635">
        <v>48.9</v>
      </c>
      <c r="V635">
        <v>49.72</v>
      </c>
      <c r="W635">
        <v>7.5</v>
      </c>
      <c r="X635">
        <v>11.71</v>
      </c>
      <c r="Z635" s="3">
        <f t="shared" si="9"/>
        <v>21.260869565217391</v>
      </c>
      <c r="AB635" t="s">
        <v>28</v>
      </c>
    </row>
    <row r="636" spans="1:28" x14ac:dyDescent="0.3">
      <c r="A636" t="s">
        <v>1573</v>
      </c>
      <c r="B636">
        <v>691851.33149999997</v>
      </c>
      <c r="C636">
        <v>8598601.0859999992</v>
      </c>
      <c r="D636">
        <v>38.977744999999999</v>
      </c>
      <c r="E636" t="s">
        <v>49</v>
      </c>
      <c r="F636" s="2">
        <v>42644</v>
      </c>
      <c r="G636">
        <v>3</v>
      </c>
      <c r="H636" t="s">
        <v>582</v>
      </c>
      <c r="I636" t="s">
        <v>1574</v>
      </c>
      <c r="J636" t="s">
        <v>614</v>
      </c>
      <c r="L636" t="s">
        <v>1485</v>
      </c>
      <c r="M636" t="s">
        <v>1573</v>
      </c>
      <c r="Q636" t="s">
        <v>1573</v>
      </c>
      <c r="R636">
        <v>1.7</v>
      </c>
      <c r="S636">
        <v>1.8</v>
      </c>
      <c r="T636">
        <v>14.38</v>
      </c>
      <c r="U636">
        <v>49</v>
      </c>
      <c r="V636">
        <v>46.87</v>
      </c>
      <c r="W636">
        <v>3.7</v>
      </c>
      <c r="X636">
        <v>11.68</v>
      </c>
      <c r="Z636" s="3">
        <f t="shared" si="9"/>
        <v>27.222222222222221</v>
      </c>
      <c r="AB636" t="s">
        <v>28</v>
      </c>
    </row>
    <row r="637" spans="1:28" x14ac:dyDescent="0.3">
      <c r="A637" t="s">
        <v>1575</v>
      </c>
      <c r="B637">
        <v>691796.94019999995</v>
      </c>
      <c r="C637">
        <v>8598602.3300000001</v>
      </c>
      <c r="D637">
        <v>38.113048999999997</v>
      </c>
      <c r="E637" t="s">
        <v>49</v>
      </c>
      <c r="F637" s="2">
        <v>42644</v>
      </c>
      <c r="G637">
        <v>2</v>
      </c>
      <c r="H637" t="s">
        <v>582</v>
      </c>
      <c r="I637" t="s">
        <v>1576</v>
      </c>
      <c r="J637" t="s">
        <v>1577</v>
      </c>
      <c r="L637" t="s">
        <v>1485</v>
      </c>
      <c r="M637" t="s">
        <v>1575</v>
      </c>
      <c r="Q637" t="s">
        <v>1575</v>
      </c>
      <c r="R637">
        <v>1.4</v>
      </c>
      <c r="S637">
        <v>1.85</v>
      </c>
      <c r="T637">
        <v>17.239999999999998</v>
      </c>
      <c r="U637">
        <v>42</v>
      </c>
      <c r="V637">
        <v>42.25</v>
      </c>
      <c r="W637">
        <v>4.5</v>
      </c>
      <c r="X637">
        <v>23.53</v>
      </c>
      <c r="Z637" s="3">
        <f t="shared" si="9"/>
        <v>22.702702702702702</v>
      </c>
      <c r="AB637" t="s">
        <v>28</v>
      </c>
    </row>
    <row r="638" spans="1:28" x14ac:dyDescent="0.3">
      <c r="A638" t="s">
        <v>1578</v>
      </c>
      <c r="B638">
        <v>691748.603</v>
      </c>
      <c r="C638">
        <v>8598602.4379999992</v>
      </c>
      <c r="D638">
        <v>36.496346000000003</v>
      </c>
      <c r="E638" t="s">
        <v>49</v>
      </c>
      <c r="F638" s="2">
        <v>42644</v>
      </c>
      <c r="G638">
        <v>3</v>
      </c>
      <c r="H638" t="s">
        <v>582</v>
      </c>
      <c r="I638" t="s">
        <v>1579</v>
      </c>
      <c r="J638" t="s">
        <v>562</v>
      </c>
      <c r="L638" t="s">
        <v>1485</v>
      </c>
      <c r="M638" t="s">
        <v>1578</v>
      </c>
      <c r="Q638" t="s">
        <v>1578</v>
      </c>
      <c r="R638">
        <v>1.5</v>
      </c>
      <c r="S638">
        <v>1.3</v>
      </c>
      <c r="T638">
        <v>13.33</v>
      </c>
      <c r="U638">
        <v>32.799999999999997</v>
      </c>
      <c r="V638">
        <v>31.17</v>
      </c>
      <c r="W638">
        <v>3.2</v>
      </c>
      <c r="X638">
        <v>9.09</v>
      </c>
      <c r="Z638" s="3">
        <f t="shared" si="9"/>
        <v>25.230769230769226</v>
      </c>
      <c r="AB638" t="s">
        <v>28</v>
      </c>
    </row>
    <row r="639" spans="1:28" x14ac:dyDescent="0.3">
      <c r="A639" t="s">
        <v>1580</v>
      </c>
      <c r="B639">
        <v>691696.25950000004</v>
      </c>
      <c r="C639">
        <v>8598605.7789999992</v>
      </c>
      <c r="D639">
        <v>36.613956000000002</v>
      </c>
      <c r="E639" t="s">
        <v>49</v>
      </c>
      <c r="F639" s="2">
        <v>42644</v>
      </c>
      <c r="G639">
        <v>2</v>
      </c>
      <c r="H639" t="s">
        <v>582</v>
      </c>
      <c r="I639" t="s">
        <v>1581</v>
      </c>
      <c r="J639" t="s">
        <v>1535</v>
      </c>
      <c r="L639" t="s">
        <v>1485</v>
      </c>
      <c r="M639" t="s">
        <v>1580</v>
      </c>
      <c r="Q639" t="s">
        <v>1580</v>
      </c>
      <c r="R639">
        <v>1.3</v>
      </c>
      <c r="S639">
        <v>1.66</v>
      </c>
      <c r="T639">
        <v>15.96</v>
      </c>
      <c r="U639">
        <v>48.5</v>
      </c>
      <c r="V639">
        <v>37.65</v>
      </c>
      <c r="W639">
        <v>4.5</v>
      </c>
      <c r="X639">
        <v>5.33</v>
      </c>
      <c r="Z639" s="3">
        <f t="shared" si="9"/>
        <v>29.216867469879521</v>
      </c>
      <c r="AB639" t="s">
        <v>28</v>
      </c>
    </row>
    <row r="640" spans="1:28" x14ac:dyDescent="0.3">
      <c r="A640" t="s">
        <v>1582</v>
      </c>
      <c r="B640">
        <v>691647.22160000005</v>
      </c>
      <c r="C640">
        <v>8598600.5840000007</v>
      </c>
      <c r="D640">
        <v>35.988632000000003</v>
      </c>
      <c r="E640" t="s">
        <v>49</v>
      </c>
      <c r="F640" s="2">
        <v>42644</v>
      </c>
      <c r="G640">
        <v>1</v>
      </c>
      <c r="H640" t="s">
        <v>582</v>
      </c>
      <c r="I640" t="s">
        <v>1583</v>
      </c>
      <c r="J640" t="s">
        <v>1584</v>
      </c>
      <c r="L640" t="s">
        <v>1485</v>
      </c>
      <c r="M640" t="s">
        <v>1582</v>
      </c>
      <c r="Q640" t="s">
        <v>1582</v>
      </c>
      <c r="R640">
        <v>1.8</v>
      </c>
      <c r="S640">
        <v>1.33</v>
      </c>
      <c r="T640">
        <v>8.0399999999999991</v>
      </c>
      <c r="U640">
        <v>30</v>
      </c>
      <c r="V640">
        <v>24.93</v>
      </c>
      <c r="W640">
        <v>2.5</v>
      </c>
      <c r="X640">
        <v>12.42</v>
      </c>
      <c r="Z640" s="3">
        <f t="shared" si="9"/>
        <v>22.556390977443609</v>
      </c>
      <c r="AB640" t="s">
        <v>28</v>
      </c>
    </row>
    <row r="641" spans="1:28" x14ac:dyDescent="0.3">
      <c r="A641" t="s">
        <v>1585</v>
      </c>
      <c r="B641">
        <v>691601.28859999997</v>
      </c>
      <c r="C641">
        <v>8598603.4340000004</v>
      </c>
      <c r="D641">
        <v>36.295997999999997</v>
      </c>
      <c r="E641" t="s">
        <v>49</v>
      </c>
      <c r="F641" s="2">
        <v>42644</v>
      </c>
      <c r="G641">
        <v>2</v>
      </c>
      <c r="H641" t="s">
        <v>582</v>
      </c>
      <c r="I641" t="s">
        <v>1586</v>
      </c>
      <c r="J641" t="s">
        <v>1587</v>
      </c>
      <c r="L641" t="s">
        <v>1485</v>
      </c>
      <c r="M641" t="s">
        <v>1585</v>
      </c>
      <c r="Q641" t="s">
        <v>1585</v>
      </c>
      <c r="R641">
        <v>0.9</v>
      </c>
      <c r="S641">
        <v>1.85</v>
      </c>
      <c r="T641">
        <v>11.14</v>
      </c>
      <c r="U641">
        <v>51</v>
      </c>
      <c r="V641">
        <v>43.21</v>
      </c>
      <c r="W641">
        <v>3.4</v>
      </c>
      <c r="X641">
        <v>17.5</v>
      </c>
      <c r="Z641" s="3">
        <f t="shared" si="9"/>
        <v>27.567567567567565</v>
      </c>
      <c r="AB641" t="s">
        <v>28</v>
      </c>
    </row>
    <row r="642" spans="1:28" x14ac:dyDescent="0.3">
      <c r="A642" t="s">
        <v>1588</v>
      </c>
      <c r="B642">
        <v>691550.23360000004</v>
      </c>
      <c r="C642">
        <v>8598600.682</v>
      </c>
      <c r="D642">
        <v>36.552273</v>
      </c>
      <c r="E642" t="s">
        <v>49</v>
      </c>
      <c r="F642" s="2">
        <v>42644</v>
      </c>
      <c r="G642">
        <v>2</v>
      </c>
      <c r="H642" t="s">
        <v>582</v>
      </c>
      <c r="I642" t="s">
        <v>1589</v>
      </c>
      <c r="J642" t="s">
        <v>1590</v>
      </c>
      <c r="L642" t="s">
        <v>1485</v>
      </c>
      <c r="M642" t="s">
        <v>1588</v>
      </c>
      <c r="Q642" t="s">
        <v>1588</v>
      </c>
      <c r="R642">
        <v>1</v>
      </c>
      <c r="S642">
        <v>1.29</v>
      </c>
      <c r="T642">
        <v>6.52</v>
      </c>
      <c r="U642">
        <v>31.4</v>
      </c>
      <c r="V642">
        <v>24.84</v>
      </c>
      <c r="W642">
        <v>3.6</v>
      </c>
      <c r="X642">
        <v>12.45</v>
      </c>
      <c r="Z642" s="3">
        <f t="shared" si="9"/>
        <v>24.341085271317827</v>
      </c>
      <c r="AB642" t="s">
        <v>28</v>
      </c>
    </row>
    <row r="643" spans="1:28" x14ac:dyDescent="0.3">
      <c r="A643" t="s">
        <v>1591</v>
      </c>
      <c r="B643">
        <v>691499.03350000002</v>
      </c>
      <c r="C643">
        <v>8598599.5940000005</v>
      </c>
      <c r="D643">
        <v>36.000670999999997</v>
      </c>
      <c r="E643" t="s">
        <v>49</v>
      </c>
      <c r="F643" s="2">
        <v>42644</v>
      </c>
      <c r="G643">
        <v>1</v>
      </c>
      <c r="H643" t="s">
        <v>582</v>
      </c>
      <c r="I643" t="s">
        <v>1592</v>
      </c>
      <c r="J643" t="s">
        <v>1593</v>
      </c>
      <c r="L643" t="s">
        <v>1485</v>
      </c>
      <c r="M643" t="s">
        <v>1591</v>
      </c>
      <c r="Q643" t="s">
        <v>1591</v>
      </c>
      <c r="R643">
        <v>1.4</v>
      </c>
      <c r="S643">
        <v>1.68</v>
      </c>
      <c r="T643">
        <v>9.06</v>
      </c>
      <c r="U643">
        <v>33.9</v>
      </c>
      <c r="V643">
        <v>34.25</v>
      </c>
      <c r="W643">
        <v>3.2</v>
      </c>
      <c r="X643">
        <v>6.9</v>
      </c>
      <c r="Z643" s="3">
        <f t="shared" ref="Z643:Z706" si="10">U643/S643</f>
        <v>20.178571428571427</v>
      </c>
      <c r="AB643" t="s">
        <v>28</v>
      </c>
    </row>
    <row r="644" spans="1:28" x14ac:dyDescent="0.3">
      <c r="A644" t="s">
        <v>1594</v>
      </c>
      <c r="B644">
        <v>691447.11120000004</v>
      </c>
      <c r="C644">
        <v>8598601.5969999991</v>
      </c>
      <c r="D644">
        <v>37.266724000000004</v>
      </c>
      <c r="E644" t="s">
        <v>49</v>
      </c>
      <c r="F644" s="2">
        <v>42644</v>
      </c>
      <c r="G644">
        <v>2</v>
      </c>
      <c r="H644" t="s">
        <v>582</v>
      </c>
      <c r="I644" t="s">
        <v>1595</v>
      </c>
      <c r="J644" t="s">
        <v>1596</v>
      </c>
      <c r="L644" t="s">
        <v>1485</v>
      </c>
      <c r="M644" t="s">
        <v>1594</v>
      </c>
      <c r="Q644" t="s">
        <v>1594</v>
      </c>
      <c r="R644">
        <v>1</v>
      </c>
      <c r="S644">
        <v>1.1599999999999999</v>
      </c>
      <c r="T644">
        <v>7.4</v>
      </c>
      <c r="U644">
        <v>30.8</v>
      </c>
      <c r="V644">
        <v>21.54</v>
      </c>
      <c r="W644">
        <v>2.6</v>
      </c>
      <c r="X644">
        <v>24.61</v>
      </c>
      <c r="Z644" s="3">
        <f t="shared" si="10"/>
        <v>26.551724137931036</v>
      </c>
      <c r="AB644" t="s">
        <v>28</v>
      </c>
    </row>
    <row r="645" spans="1:28" x14ac:dyDescent="0.3">
      <c r="A645" t="s">
        <v>1597</v>
      </c>
      <c r="B645">
        <v>691397.06460000004</v>
      </c>
      <c r="C645">
        <v>8598603.3790000007</v>
      </c>
      <c r="D645">
        <v>37.245766000000003</v>
      </c>
      <c r="E645" t="s">
        <v>49</v>
      </c>
      <c r="F645" s="2">
        <v>42644</v>
      </c>
      <c r="G645">
        <v>2</v>
      </c>
      <c r="H645" t="s">
        <v>582</v>
      </c>
      <c r="I645" t="s">
        <v>1598</v>
      </c>
      <c r="J645" t="s">
        <v>1599</v>
      </c>
      <c r="L645" t="s">
        <v>1485</v>
      </c>
      <c r="M645" t="s">
        <v>1597</v>
      </c>
      <c r="Q645" t="s">
        <v>1597</v>
      </c>
      <c r="R645">
        <v>2.4</v>
      </c>
      <c r="S645">
        <v>1.47</v>
      </c>
      <c r="T645">
        <v>16.41</v>
      </c>
      <c r="U645">
        <v>45.7</v>
      </c>
      <c r="V645">
        <v>33.68</v>
      </c>
      <c r="W645">
        <v>5</v>
      </c>
      <c r="X645">
        <v>21.02</v>
      </c>
      <c r="Z645" s="3">
        <f t="shared" si="10"/>
        <v>31.088435374149661</v>
      </c>
      <c r="AB645" t="s">
        <v>28</v>
      </c>
    </row>
    <row r="646" spans="1:28" x14ac:dyDescent="0.3">
      <c r="A646" t="s">
        <v>1600</v>
      </c>
      <c r="B646">
        <v>691350.31140000001</v>
      </c>
      <c r="C646">
        <v>8598600.5979999993</v>
      </c>
      <c r="D646">
        <v>36.571907000000003</v>
      </c>
      <c r="E646" t="s">
        <v>49</v>
      </c>
      <c r="F646" s="2">
        <v>42644</v>
      </c>
      <c r="G646">
        <v>2</v>
      </c>
      <c r="H646" t="s">
        <v>582</v>
      </c>
      <c r="I646" t="s">
        <v>1601</v>
      </c>
      <c r="J646" t="s">
        <v>1602</v>
      </c>
      <c r="L646" t="s">
        <v>1485</v>
      </c>
      <c r="M646" t="s">
        <v>1600</v>
      </c>
      <c r="Q646" t="s">
        <v>1600</v>
      </c>
      <c r="R646">
        <v>5.5</v>
      </c>
      <c r="S646">
        <v>1.51</v>
      </c>
      <c r="T646">
        <v>8.34</v>
      </c>
      <c r="U646">
        <v>25.2</v>
      </c>
      <c r="V646">
        <v>24.47</v>
      </c>
      <c r="W646">
        <v>3</v>
      </c>
      <c r="X646">
        <v>19.18</v>
      </c>
      <c r="Z646" s="3">
        <f t="shared" si="10"/>
        <v>16.688741721854303</v>
      </c>
      <c r="AB646" t="s">
        <v>28</v>
      </c>
    </row>
    <row r="647" spans="1:28" x14ac:dyDescent="0.3">
      <c r="A647" t="s">
        <v>1603</v>
      </c>
      <c r="B647">
        <v>691300.96979999996</v>
      </c>
      <c r="C647">
        <v>8598596.7290000003</v>
      </c>
      <c r="D647">
        <v>36.159996</v>
      </c>
      <c r="E647" t="s">
        <v>49</v>
      </c>
      <c r="F647" s="2">
        <v>42644</v>
      </c>
      <c r="G647">
        <v>2</v>
      </c>
      <c r="H647" t="s">
        <v>582</v>
      </c>
      <c r="I647" t="s">
        <v>1604</v>
      </c>
      <c r="J647" t="s">
        <v>1605</v>
      </c>
      <c r="L647" t="s">
        <v>1485</v>
      </c>
      <c r="M647" t="s">
        <v>1603</v>
      </c>
      <c r="Q647" t="s">
        <v>1603</v>
      </c>
      <c r="R647">
        <v>1.4</v>
      </c>
      <c r="S647">
        <v>1.42</v>
      </c>
      <c r="T647">
        <v>9.68</v>
      </c>
      <c r="U647">
        <v>33.4</v>
      </c>
      <c r="V647">
        <v>30.77</v>
      </c>
      <c r="W647">
        <v>7.5</v>
      </c>
      <c r="X647">
        <v>31.61</v>
      </c>
      <c r="Z647" s="3">
        <f t="shared" si="10"/>
        <v>23.52112676056338</v>
      </c>
      <c r="AB647" t="s">
        <v>28</v>
      </c>
    </row>
    <row r="648" spans="1:28" x14ac:dyDescent="0.3">
      <c r="A648" t="s">
        <v>1606</v>
      </c>
      <c r="B648">
        <v>691198.45120000001</v>
      </c>
      <c r="C648">
        <v>8598600.1779999994</v>
      </c>
      <c r="D648">
        <v>35.780819000000001</v>
      </c>
      <c r="E648" t="s">
        <v>49</v>
      </c>
      <c r="F648" s="2">
        <v>42644</v>
      </c>
      <c r="G648">
        <v>2</v>
      </c>
      <c r="H648" t="s">
        <v>582</v>
      </c>
      <c r="I648" t="s">
        <v>1607</v>
      </c>
      <c r="J648" t="s">
        <v>1608</v>
      </c>
      <c r="L648" t="s">
        <v>1485</v>
      </c>
      <c r="M648" t="s">
        <v>1606</v>
      </c>
      <c r="Q648" t="s">
        <v>1606</v>
      </c>
      <c r="R648">
        <v>2.2999999999999998</v>
      </c>
      <c r="S648">
        <v>1.04</v>
      </c>
      <c r="T648">
        <v>5.44</v>
      </c>
      <c r="U648">
        <v>20.8</v>
      </c>
      <c r="V648">
        <v>15.97</v>
      </c>
      <c r="W648">
        <v>2.2999999999999998</v>
      </c>
      <c r="X648">
        <v>13.97</v>
      </c>
      <c r="Z648" s="3">
        <f t="shared" si="10"/>
        <v>20</v>
      </c>
      <c r="AB648" t="s">
        <v>28</v>
      </c>
    </row>
    <row r="649" spans="1:28" x14ac:dyDescent="0.3">
      <c r="A649" t="s">
        <v>1609</v>
      </c>
      <c r="B649">
        <v>691147.85789999994</v>
      </c>
      <c r="C649">
        <v>8598602.0730000008</v>
      </c>
      <c r="D649">
        <v>36.553252999999998</v>
      </c>
      <c r="E649" t="s">
        <v>49</v>
      </c>
      <c r="F649" s="2">
        <v>42644</v>
      </c>
      <c r="G649">
        <v>4</v>
      </c>
      <c r="H649" t="s">
        <v>582</v>
      </c>
      <c r="I649" t="s">
        <v>1610</v>
      </c>
      <c r="J649" t="s">
        <v>1611</v>
      </c>
      <c r="L649" t="s">
        <v>1485</v>
      </c>
      <c r="M649" t="s">
        <v>1609</v>
      </c>
      <c r="Q649" t="s">
        <v>1609</v>
      </c>
      <c r="R649">
        <v>3</v>
      </c>
      <c r="S649">
        <v>1.27</v>
      </c>
      <c r="T649">
        <v>5.51</v>
      </c>
      <c r="U649">
        <v>20.3</v>
      </c>
      <c r="V649">
        <v>19.39</v>
      </c>
      <c r="W649">
        <v>1.7</v>
      </c>
      <c r="X649">
        <v>14.76</v>
      </c>
      <c r="Z649" s="3">
        <f t="shared" si="10"/>
        <v>15.984251968503937</v>
      </c>
      <c r="AB649" t="s">
        <v>28</v>
      </c>
    </row>
    <row r="650" spans="1:28" x14ac:dyDescent="0.3">
      <c r="A650" t="s">
        <v>1612</v>
      </c>
      <c r="B650">
        <v>691096.79379999998</v>
      </c>
      <c r="C650">
        <v>8598603.7410000004</v>
      </c>
      <c r="D650">
        <v>36.348778000000003</v>
      </c>
      <c r="E650" t="s">
        <v>49</v>
      </c>
      <c r="F650" s="2">
        <v>42644</v>
      </c>
      <c r="G650">
        <v>2</v>
      </c>
      <c r="H650" t="s">
        <v>582</v>
      </c>
      <c r="I650" t="s">
        <v>1613</v>
      </c>
      <c r="J650" t="s">
        <v>1614</v>
      </c>
      <c r="L650" t="s">
        <v>1485</v>
      </c>
      <c r="M650" t="s">
        <v>1612</v>
      </c>
      <c r="Q650" t="s">
        <v>1612</v>
      </c>
      <c r="R650">
        <v>2.2999999999999998</v>
      </c>
      <c r="S650">
        <v>2.17</v>
      </c>
      <c r="T650">
        <v>7.78</v>
      </c>
      <c r="U650">
        <v>44.5</v>
      </c>
      <c r="V650">
        <v>40.479999999999997</v>
      </c>
      <c r="W650">
        <v>2.5</v>
      </c>
      <c r="X650">
        <v>5.81</v>
      </c>
      <c r="Z650" s="3">
        <f t="shared" si="10"/>
        <v>20.506912442396313</v>
      </c>
      <c r="AB650" t="s">
        <v>28</v>
      </c>
    </row>
    <row r="651" spans="1:28" x14ac:dyDescent="0.3">
      <c r="A651" t="s">
        <v>1615</v>
      </c>
      <c r="B651">
        <v>691096.79379999998</v>
      </c>
      <c r="C651">
        <v>8598603.7410000004</v>
      </c>
      <c r="D651">
        <v>36.348778000000003</v>
      </c>
      <c r="E651" t="s">
        <v>49</v>
      </c>
      <c r="F651" s="2">
        <v>42644</v>
      </c>
      <c r="G651">
        <v>2</v>
      </c>
      <c r="H651" t="s">
        <v>582</v>
      </c>
      <c r="I651" t="s">
        <v>1613</v>
      </c>
      <c r="J651" t="s">
        <v>1614</v>
      </c>
      <c r="L651" t="s">
        <v>1485</v>
      </c>
      <c r="M651" t="s">
        <v>1615</v>
      </c>
      <c r="Q651" t="s">
        <v>1615</v>
      </c>
      <c r="R651">
        <v>2.2999999999999998</v>
      </c>
      <c r="S651">
        <v>1.91</v>
      </c>
      <c r="T651">
        <v>7.72</v>
      </c>
      <c r="U651">
        <v>45.2</v>
      </c>
      <c r="V651">
        <v>40.53</v>
      </c>
      <c r="W651">
        <v>2.2999999999999998</v>
      </c>
      <c r="X651">
        <v>8.4600000000000009</v>
      </c>
      <c r="Z651" s="3">
        <f t="shared" si="10"/>
        <v>23.66492146596859</v>
      </c>
      <c r="AB651" t="s">
        <v>28</v>
      </c>
    </row>
    <row r="652" spans="1:28" x14ac:dyDescent="0.3">
      <c r="A652" t="s">
        <v>1616</v>
      </c>
      <c r="B652">
        <v>691047.77709999995</v>
      </c>
      <c r="C652">
        <v>8598601.6420000009</v>
      </c>
      <c r="D652">
        <v>37.337521000000002</v>
      </c>
      <c r="E652" t="s">
        <v>49</v>
      </c>
      <c r="F652" s="2">
        <v>42644</v>
      </c>
      <c r="G652">
        <v>2</v>
      </c>
      <c r="H652" t="s">
        <v>582</v>
      </c>
      <c r="I652" t="s">
        <v>1617</v>
      </c>
      <c r="J652" t="s">
        <v>900</v>
      </c>
      <c r="L652" t="s">
        <v>1485</v>
      </c>
      <c r="M652" t="s">
        <v>1616</v>
      </c>
      <c r="Q652" t="s">
        <v>1616</v>
      </c>
      <c r="R652">
        <v>3.1</v>
      </c>
      <c r="S652">
        <v>1.23</v>
      </c>
      <c r="T652">
        <v>6.59</v>
      </c>
      <c r="U652">
        <v>35</v>
      </c>
      <c r="V652">
        <v>42.25</v>
      </c>
      <c r="W652">
        <v>2</v>
      </c>
      <c r="X652">
        <v>22.8</v>
      </c>
      <c r="Z652" s="3">
        <f t="shared" si="10"/>
        <v>28.45528455284553</v>
      </c>
      <c r="AB652" t="s">
        <v>28</v>
      </c>
    </row>
    <row r="653" spans="1:28" x14ac:dyDescent="0.3">
      <c r="A653" t="s">
        <v>1618</v>
      </c>
      <c r="B653">
        <v>691048.6973</v>
      </c>
      <c r="C653">
        <v>8598802.1050000004</v>
      </c>
      <c r="D653">
        <v>37.657986000000001</v>
      </c>
      <c r="E653" t="s">
        <v>49</v>
      </c>
      <c r="F653" s="2">
        <v>42644</v>
      </c>
      <c r="G653">
        <v>4</v>
      </c>
      <c r="H653" t="s">
        <v>582</v>
      </c>
      <c r="I653" t="s">
        <v>1619</v>
      </c>
      <c r="J653" t="s">
        <v>617</v>
      </c>
      <c r="L653" t="s">
        <v>1485</v>
      </c>
      <c r="M653" t="s">
        <v>1618</v>
      </c>
      <c r="Q653" t="s">
        <v>1618</v>
      </c>
      <c r="R653">
        <v>2.7</v>
      </c>
      <c r="S653">
        <v>0.65</v>
      </c>
      <c r="T653">
        <v>4.3899999999999997</v>
      </c>
      <c r="U653">
        <v>20.2</v>
      </c>
      <c r="V653">
        <v>14.59</v>
      </c>
      <c r="W653">
        <v>1.3</v>
      </c>
      <c r="X653">
        <v>8.02</v>
      </c>
      <c r="Z653" s="3">
        <f t="shared" si="10"/>
        <v>31.076923076923073</v>
      </c>
      <c r="AB653" t="s">
        <v>28</v>
      </c>
    </row>
    <row r="654" spans="1:28" x14ac:dyDescent="0.3">
      <c r="A654" t="s">
        <v>1620</v>
      </c>
      <c r="B654">
        <v>691099.81830000004</v>
      </c>
      <c r="C654">
        <v>8598797.2200000007</v>
      </c>
      <c r="D654">
        <v>37.788795</v>
      </c>
      <c r="E654" t="s">
        <v>49</v>
      </c>
      <c r="F654" s="2">
        <v>42644</v>
      </c>
      <c r="G654">
        <v>2</v>
      </c>
      <c r="H654" t="s">
        <v>582</v>
      </c>
      <c r="I654" t="s">
        <v>1621</v>
      </c>
      <c r="J654" t="s">
        <v>1622</v>
      </c>
      <c r="L654" t="s">
        <v>1485</v>
      </c>
      <c r="M654" t="s">
        <v>1620</v>
      </c>
      <c r="Q654" t="s">
        <v>1620</v>
      </c>
      <c r="R654">
        <v>1.8</v>
      </c>
      <c r="S654">
        <v>1.02</v>
      </c>
      <c r="T654">
        <v>5.05</v>
      </c>
      <c r="U654">
        <v>22.4</v>
      </c>
      <c r="V654">
        <v>16.559999999999999</v>
      </c>
      <c r="W654">
        <v>1.8</v>
      </c>
      <c r="X654">
        <v>11.93</v>
      </c>
      <c r="Z654" s="3">
        <f t="shared" si="10"/>
        <v>21.960784313725487</v>
      </c>
      <c r="AB654" t="s">
        <v>28</v>
      </c>
    </row>
    <row r="655" spans="1:28" x14ac:dyDescent="0.3">
      <c r="A655" t="s">
        <v>1623</v>
      </c>
      <c r="B655">
        <v>691156.47840000002</v>
      </c>
      <c r="C655">
        <v>8598801.8159999996</v>
      </c>
      <c r="D655">
        <v>36.445877000000003</v>
      </c>
      <c r="E655" t="s">
        <v>49</v>
      </c>
      <c r="F655" s="2">
        <v>42644</v>
      </c>
      <c r="G655">
        <v>2</v>
      </c>
      <c r="H655" t="s">
        <v>582</v>
      </c>
      <c r="I655" t="s">
        <v>1624</v>
      </c>
      <c r="J655" t="s">
        <v>1587</v>
      </c>
      <c r="L655" t="s">
        <v>1485</v>
      </c>
      <c r="M655" t="s">
        <v>1623</v>
      </c>
      <c r="Q655" t="s">
        <v>1623</v>
      </c>
      <c r="R655">
        <v>2.4</v>
      </c>
      <c r="S655">
        <v>1.19</v>
      </c>
      <c r="T655">
        <v>11.69</v>
      </c>
      <c r="U655">
        <v>42.2</v>
      </c>
      <c r="V655">
        <v>34.72</v>
      </c>
      <c r="W655">
        <v>2.8</v>
      </c>
      <c r="X655">
        <v>4.5199999999999996</v>
      </c>
      <c r="Z655" s="3">
        <f t="shared" si="10"/>
        <v>35.462184873949582</v>
      </c>
      <c r="AB655" t="s">
        <v>28</v>
      </c>
    </row>
    <row r="656" spans="1:28" x14ac:dyDescent="0.3">
      <c r="A656" t="s">
        <v>1625</v>
      </c>
      <c r="B656">
        <v>691206.51489999995</v>
      </c>
      <c r="C656">
        <v>8598798.4920000006</v>
      </c>
      <c r="D656">
        <v>36.292870000000001</v>
      </c>
      <c r="E656" t="s">
        <v>49</v>
      </c>
      <c r="F656" s="2">
        <v>42644</v>
      </c>
      <c r="G656">
        <v>2</v>
      </c>
      <c r="H656" t="s">
        <v>582</v>
      </c>
      <c r="I656" t="s">
        <v>1626</v>
      </c>
      <c r="J656" t="s">
        <v>1627</v>
      </c>
      <c r="L656" t="s">
        <v>1485</v>
      </c>
      <c r="M656" t="s">
        <v>1625</v>
      </c>
      <c r="Q656" t="s">
        <v>1625</v>
      </c>
      <c r="R656">
        <v>1.9</v>
      </c>
      <c r="S656">
        <v>1.1599999999999999</v>
      </c>
      <c r="T656">
        <v>6.13</v>
      </c>
      <c r="U656">
        <v>30</v>
      </c>
      <c r="V656">
        <v>18.68</v>
      </c>
      <c r="W656">
        <v>2.6</v>
      </c>
      <c r="X656">
        <v>10.63</v>
      </c>
      <c r="Z656" s="3">
        <f t="shared" si="10"/>
        <v>25.862068965517242</v>
      </c>
      <c r="AB656" t="s">
        <v>28</v>
      </c>
    </row>
    <row r="657" spans="1:28" x14ac:dyDescent="0.3">
      <c r="A657" t="s">
        <v>1628</v>
      </c>
      <c r="B657">
        <v>691654.75139999995</v>
      </c>
      <c r="C657">
        <v>8598800.4450000003</v>
      </c>
      <c r="D657">
        <v>38.239154999999997</v>
      </c>
      <c r="E657" t="s">
        <v>49</v>
      </c>
      <c r="F657" s="2">
        <v>42644</v>
      </c>
      <c r="G657">
        <v>2</v>
      </c>
      <c r="H657" t="s">
        <v>582</v>
      </c>
      <c r="I657" t="s">
        <v>1629</v>
      </c>
      <c r="J657" t="s">
        <v>1630</v>
      </c>
      <c r="L657" t="s">
        <v>1485</v>
      </c>
      <c r="M657" t="s">
        <v>1631</v>
      </c>
      <c r="Q657" t="s">
        <v>1631</v>
      </c>
      <c r="R657">
        <v>0.8</v>
      </c>
      <c r="S657">
        <v>1.44</v>
      </c>
      <c r="T657">
        <v>7.5</v>
      </c>
      <c r="U657">
        <v>34.9</v>
      </c>
      <c r="V657">
        <v>20.18</v>
      </c>
      <c r="W657">
        <v>2.5</v>
      </c>
      <c r="X657">
        <v>13.91</v>
      </c>
      <c r="Z657" s="3">
        <f t="shared" si="10"/>
        <v>24.236111111111111</v>
      </c>
      <c r="AB657" t="s">
        <v>28</v>
      </c>
    </row>
    <row r="658" spans="1:28" x14ac:dyDescent="0.3">
      <c r="A658" t="s">
        <v>1632</v>
      </c>
      <c r="B658">
        <v>691702.29879999999</v>
      </c>
      <c r="C658">
        <v>8598793.3729999997</v>
      </c>
      <c r="D658">
        <v>38.738934</v>
      </c>
      <c r="E658" t="s">
        <v>49</v>
      </c>
      <c r="F658" s="2">
        <v>42644</v>
      </c>
      <c r="G658">
        <v>2</v>
      </c>
      <c r="H658" t="s">
        <v>582</v>
      </c>
      <c r="I658" t="s">
        <v>1633</v>
      </c>
      <c r="J658" t="s">
        <v>1634</v>
      </c>
      <c r="L658" t="s">
        <v>1485</v>
      </c>
      <c r="M658" t="s">
        <v>1632</v>
      </c>
      <c r="Q658" t="s">
        <v>1632</v>
      </c>
      <c r="R658">
        <v>1</v>
      </c>
      <c r="S658">
        <v>1.38</v>
      </c>
      <c r="T658">
        <v>13.11</v>
      </c>
      <c r="U658">
        <v>49.5</v>
      </c>
      <c r="V658">
        <v>34.85</v>
      </c>
      <c r="W658">
        <v>3.7</v>
      </c>
      <c r="X658">
        <v>22.66</v>
      </c>
      <c r="Z658" s="3">
        <f t="shared" si="10"/>
        <v>35.869565217391305</v>
      </c>
      <c r="AB658" t="s">
        <v>28</v>
      </c>
    </row>
    <row r="659" spans="1:28" x14ac:dyDescent="0.3">
      <c r="A659" t="s">
        <v>1635</v>
      </c>
      <c r="B659">
        <v>691754.42260000005</v>
      </c>
      <c r="C659">
        <v>8598803.7640000004</v>
      </c>
      <c r="D659">
        <v>39.084010999999997</v>
      </c>
      <c r="E659" t="s">
        <v>49</v>
      </c>
      <c r="F659" s="2">
        <v>42644</v>
      </c>
      <c r="G659">
        <v>2</v>
      </c>
      <c r="H659" t="s">
        <v>582</v>
      </c>
      <c r="I659" t="s">
        <v>1636</v>
      </c>
      <c r="J659" t="s">
        <v>1637</v>
      </c>
      <c r="L659" t="s">
        <v>1485</v>
      </c>
      <c r="M659" t="s">
        <v>1635</v>
      </c>
      <c r="Q659" t="s">
        <v>1635</v>
      </c>
      <c r="R659">
        <v>1.1000000000000001</v>
      </c>
      <c r="S659">
        <v>1.68</v>
      </c>
      <c r="T659">
        <v>9</v>
      </c>
      <c r="U659">
        <v>39.799999999999997</v>
      </c>
      <c r="V659">
        <v>29.33</v>
      </c>
      <c r="W659">
        <v>3.2</v>
      </c>
      <c r="X659">
        <v>22.88</v>
      </c>
      <c r="Z659" s="3">
        <f t="shared" si="10"/>
        <v>23.69047619047619</v>
      </c>
      <c r="AB659" t="s">
        <v>28</v>
      </c>
    </row>
    <row r="660" spans="1:28" x14ac:dyDescent="0.3">
      <c r="A660" t="s">
        <v>1638</v>
      </c>
      <c r="B660">
        <v>691799.03159999999</v>
      </c>
      <c r="C660">
        <v>8598801.6899999995</v>
      </c>
      <c r="D660">
        <v>39.488407000000002</v>
      </c>
      <c r="E660" t="s">
        <v>49</v>
      </c>
      <c r="F660" s="2">
        <v>42644</v>
      </c>
      <c r="G660">
        <v>3</v>
      </c>
      <c r="H660" t="s">
        <v>582</v>
      </c>
      <c r="I660" t="s">
        <v>1639</v>
      </c>
      <c r="J660" t="s">
        <v>614</v>
      </c>
      <c r="L660" t="s">
        <v>1485</v>
      </c>
      <c r="M660" t="s">
        <v>1638</v>
      </c>
      <c r="Q660" t="s">
        <v>1638</v>
      </c>
      <c r="R660">
        <v>1.1000000000000001</v>
      </c>
      <c r="S660">
        <v>2.09</v>
      </c>
      <c r="T660">
        <v>12.96</v>
      </c>
      <c r="U660">
        <v>39.6</v>
      </c>
      <c r="V660">
        <v>29.79</v>
      </c>
      <c r="W660">
        <v>3.5</v>
      </c>
      <c r="X660">
        <v>11.02</v>
      </c>
      <c r="Z660" s="3">
        <f t="shared" si="10"/>
        <v>18.947368421052634</v>
      </c>
      <c r="AB660" t="s">
        <v>28</v>
      </c>
    </row>
    <row r="661" spans="1:28" x14ac:dyDescent="0.3">
      <c r="A661" t="s">
        <v>1640</v>
      </c>
      <c r="B661">
        <v>691849.7561</v>
      </c>
      <c r="C661">
        <v>8598801.7850000001</v>
      </c>
      <c r="D661">
        <v>40.408821000000003</v>
      </c>
      <c r="E661" t="s">
        <v>49</v>
      </c>
      <c r="F661" s="2">
        <v>42644</v>
      </c>
      <c r="G661">
        <v>3</v>
      </c>
      <c r="H661" t="s">
        <v>582</v>
      </c>
      <c r="I661" t="s">
        <v>1641</v>
      </c>
      <c r="J661" t="s">
        <v>614</v>
      </c>
      <c r="L661" t="s">
        <v>1485</v>
      </c>
      <c r="M661" t="s">
        <v>1640</v>
      </c>
      <c r="Q661" t="s">
        <v>1640</v>
      </c>
      <c r="R661">
        <v>2.2999999999999998</v>
      </c>
      <c r="S661">
        <v>1.61</v>
      </c>
      <c r="T661">
        <v>21.98</v>
      </c>
      <c r="U661">
        <v>46.3</v>
      </c>
      <c r="V661">
        <v>42.79</v>
      </c>
      <c r="W661">
        <v>4</v>
      </c>
      <c r="X661">
        <v>8.24</v>
      </c>
      <c r="Z661" s="3">
        <f t="shared" si="10"/>
        <v>28.757763975155274</v>
      </c>
      <c r="AB661" t="s">
        <v>28</v>
      </c>
    </row>
    <row r="662" spans="1:28" x14ac:dyDescent="0.3">
      <c r="A662" t="s">
        <v>1642</v>
      </c>
      <c r="B662">
        <v>691849.92009999999</v>
      </c>
      <c r="C662">
        <v>8598999.4859999996</v>
      </c>
      <c r="D662">
        <v>38.163265000000003</v>
      </c>
      <c r="E662" t="s">
        <v>49</v>
      </c>
      <c r="F662" s="2">
        <v>42644</v>
      </c>
      <c r="G662">
        <v>3</v>
      </c>
      <c r="H662" t="s">
        <v>582</v>
      </c>
      <c r="I662" t="s">
        <v>1643</v>
      </c>
      <c r="J662" t="s">
        <v>614</v>
      </c>
      <c r="L662" t="s">
        <v>1485</v>
      </c>
      <c r="M662" t="s">
        <v>1642</v>
      </c>
      <c r="Q662" t="s">
        <v>1642</v>
      </c>
      <c r="R662">
        <v>1.4</v>
      </c>
      <c r="S662">
        <v>1.75</v>
      </c>
      <c r="T662">
        <v>14.46</v>
      </c>
      <c r="U662">
        <v>49.3</v>
      </c>
      <c r="V662">
        <v>33.74</v>
      </c>
      <c r="W662">
        <v>5.2</v>
      </c>
      <c r="X662">
        <v>40.229999999999997</v>
      </c>
      <c r="Z662" s="3">
        <f t="shared" si="10"/>
        <v>28.171428571428571</v>
      </c>
      <c r="AB662" t="s">
        <v>28</v>
      </c>
    </row>
    <row r="663" spans="1:28" x14ac:dyDescent="0.3">
      <c r="A663" t="s">
        <v>1644</v>
      </c>
      <c r="B663">
        <v>691799.84180000005</v>
      </c>
      <c r="C663">
        <v>8599002.4829999991</v>
      </c>
      <c r="D663">
        <v>36.146163999999999</v>
      </c>
      <c r="E663" t="s">
        <v>49</v>
      </c>
      <c r="F663" s="2">
        <v>42644</v>
      </c>
      <c r="G663">
        <v>3</v>
      </c>
      <c r="H663" t="s">
        <v>582</v>
      </c>
      <c r="I663" t="s">
        <v>1645</v>
      </c>
      <c r="J663" t="s">
        <v>614</v>
      </c>
      <c r="L663" t="s">
        <v>1485</v>
      </c>
      <c r="M663" t="s">
        <v>1644</v>
      </c>
      <c r="Q663" t="s">
        <v>1644</v>
      </c>
      <c r="R663">
        <v>2.1</v>
      </c>
      <c r="S663">
        <v>2.2000000000000002</v>
      </c>
      <c r="T663">
        <v>12.19</v>
      </c>
      <c r="U663">
        <v>37.1</v>
      </c>
      <c r="V663">
        <v>27.09</v>
      </c>
      <c r="W663">
        <v>10.5</v>
      </c>
      <c r="X663">
        <v>38.24</v>
      </c>
      <c r="Z663" s="3">
        <f t="shared" si="10"/>
        <v>16.863636363636363</v>
      </c>
      <c r="AB663" t="s">
        <v>28</v>
      </c>
    </row>
    <row r="664" spans="1:28" x14ac:dyDescent="0.3">
      <c r="A664" t="s">
        <v>1646</v>
      </c>
      <c r="B664">
        <v>691748.37159999995</v>
      </c>
      <c r="C664">
        <v>8599002.0539999995</v>
      </c>
      <c r="D664">
        <v>33.651665000000001</v>
      </c>
      <c r="E664" t="s">
        <v>49</v>
      </c>
      <c r="F664" s="2">
        <v>42644</v>
      </c>
      <c r="G664">
        <v>3</v>
      </c>
      <c r="H664" t="s">
        <v>582</v>
      </c>
      <c r="I664" t="s">
        <v>1647</v>
      </c>
      <c r="J664" t="s">
        <v>614</v>
      </c>
      <c r="L664" t="s">
        <v>1485</v>
      </c>
      <c r="M664" t="s">
        <v>1646</v>
      </c>
      <c r="Q664" t="s">
        <v>1646</v>
      </c>
      <c r="R664">
        <v>1.5</v>
      </c>
      <c r="S664">
        <v>2.27</v>
      </c>
      <c r="T664">
        <v>18.79</v>
      </c>
      <c r="U664">
        <v>53.8</v>
      </c>
      <c r="V664">
        <v>35.5</v>
      </c>
      <c r="W664">
        <v>3.9</v>
      </c>
      <c r="X664">
        <v>17.059999999999999</v>
      </c>
      <c r="Z664" s="3">
        <f t="shared" si="10"/>
        <v>23.70044052863436</v>
      </c>
      <c r="AB664" t="s">
        <v>28</v>
      </c>
    </row>
    <row r="665" spans="1:28" x14ac:dyDescent="0.3">
      <c r="A665" t="s">
        <v>1648</v>
      </c>
      <c r="B665">
        <v>691700.65639999998</v>
      </c>
      <c r="C665">
        <v>8599001.7100000009</v>
      </c>
      <c r="D665">
        <v>33.089210999999999</v>
      </c>
      <c r="E665" t="s">
        <v>49</v>
      </c>
      <c r="F665" s="2">
        <v>42644</v>
      </c>
      <c r="G665">
        <v>1</v>
      </c>
      <c r="H665" t="s">
        <v>582</v>
      </c>
      <c r="I665" t="s">
        <v>1649</v>
      </c>
      <c r="J665" t="s">
        <v>1650</v>
      </c>
      <c r="L665" t="s">
        <v>1485</v>
      </c>
      <c r="M665" t="s">
        <v>1648</v>
      </c>
      <c r="Q665" t="s">
        <v>1648</v>
      </c>
      <c r="R665">
        <v>2.1</v>
      </c>
      <c r="S665">
        <v>1.71</v>
      </c>
      <c r="T665">
        <v>9.93</v>
      </c>
      <c r="U665">
        <v>27.5</v>
      </c>
      <c r="V665">
        <v>20.92</v>
      </c>
      <c r="W665">
        <v>2.8</v>
      </c>
      <c r="X665">
        <v>27.66</v>
      </c>
      <c r="Z665" s="3">
        <f t="shared" si="10"/>
        <v>16.081871345029239</v>
      </c>
      <c r="AB665" t="s">
        <v>28</v>
      </c>
    </row>
    <row r="666" spans="1:28" x14ac:dyDescent="0.3">
      <c r="A666" t="s">
        <v>1651</v>
      </c>
      <c r="B666">
        <v>691853.06019999995</v>
      </c>
      <c r="C666">
        <v>8599799.3619999997</v>
      </c>
      <c r="D666">
        <v>25.356152999999999</v>
      </c>
      <c r="E666" t="s">
        <v>49</v>
      </c>
      <c r="F666" s="2">
        <v>42644</v>
      </c>
      <c r="G666">
        <v>1</v>
      </c>
      <c r="H666" t="s">
        <v>582</v>
      </c>
      <c r="I666" t="s">
        <v>1652</v>
      </c>
      <c r="J666" t="s">
        <v>1653</v>
      </c>
      <c r="L666" t="s">
        <v>1485</v>
      </c>
      <c r="M666" t="s">
        <v>1651</v>
      </c>
      <c r="Q666" t="s">
        <v>1651</v>
      </c>
      <c r="R666">
        <v>3.2</v>
      </c>
      <c r="S666">
        <v>2.0699999999999998</v>
      </c>
      <c r="T666">
        <v>11.66</v>
      </c>
      <c r="U666">
        <v>37.200000000000003</v>
      </c>
      <c r="V666">
        <v>30.16</v>
      </c>
      <c r="W666">
        <v>4</v>
      </c>
      <c r="X666">
        <v>10.87</v>
      </c>
      <c r="Z666" s="3">
        <f t="shared" si="10"/>
        <v>17.971014492753625</v>
      </c>
      <c r="AB666" t="s">
        <v>28</v>
      </c>
    </row>
    <row r="667" spans="1:28" x14ac:dyDescent="0.3">
      <c r="A667" t="s">
        <v>1654</v>
      </c>
      <c r="B667">
        <v>691801.38009999995</v>
      </c>
      <c r="C667">
        <v>8599802.818</v>
      </c>
      <c r="D667">
        <v>24.371113000000001</v>
      </c>
      <c r="E667" t="s">
        <v>49</v>
      </c>
      <c r="F667" s="2">
        <v>42644</v>
      </c>
      <c r="G667">
        <v>3</v>
      </c>
      <c r="H667" t="s">
        <v>582</v>
      </c>
      <c r="I667" t="s">
        <v>1655</v>
      </c>
      <c r="J667" t="s">
        <v>562</v>
      </c>
      <c r="L667" t="s">
        <v>1485</v>
      </c>
      <c r="M667" t="s">
        <v>1654</v>
      </c>
      <c r="Q667" t="s">
        <v>1654</v>
      </c>
      <c r="R667">
        <v>6</v>
      </c>
      <c r="S667">
        <v>3.1</v>
      </c>
      <c r="T667">
        <v>11.45</v>
      </c>
      <c r="U667">
        <v>38.4</v>
      </c>
      <c r="V667">
        <v>28.71</v>
      </c>
      <c r="W667">
        <v>6</v>
      </c>
      <c r="X667">
        <v>46.99</v>
      </c>
      <c r="Z667" s="3">
        <f t="shared" si="10"/>
        <v>12.387096774193548</v>
      </c>
      <c r="AB667" t="s">
        <v>28</v>
      </c>
    </row>
    <row r="668" spans="1:28" x14ac:dyDescent="0.3">
      <c r="A668" t="s">
        <v>1656</v>
      </c>
      <c r="B668">
        <v>691747.4852</v>
      </c>
      <c r="C668">
        <v>8599802.6339999996</v>
      </c>
      <c r="D668">
        <v>25.896865999999999</v>
      </c>
      <c r="E668" t="s">
        <v>49</v>
      </c>
      <c r="F668" s="2">
        <v>42644</v>
      </c>
      <c r="G668">
        <v>3</v>
      </c>
      <c r="H668" t="s">
        <v>582</v>
      </c>
      <c r="I668" t="s">
        <v>1657</v>
      </c>
      <c r="J668" t="s">
        <v>562</v>
      </c>
      <c r="L668" t="s">
        <v>1485</v>
      </c>
      <c r="M668" t="s">
        <v>1656</v>
      </c>
      <c r="Q668" t="s">
        <v>1656</v>
      </c>
      <c r="R668">
        <v>21.9</v>
      </c>
      <c r="S668">
        <v>1.47</v>
      </c>
      <c r="T668">
        <v>20.04</v>
      </c>
      <c r="U668">
        <v>56</v>
      </c>
      <c r="V668">
        <v>53.16</v>
      </c>
      <c r="W668">
        <v>4.8</v>
      </c>
      <c r="X668">
        <v>11.59</v>
      </c>
      <c r="Z668" s="3">
        <f t="shared" si="10"/>
        <v>38.095238095238095</v>
      </c>
      <c r="AB668" t="s">
        <v>28</v>
      </c>
    </row>
    <row r="669" spans="1:28" x14ac:dyDescent="0.3">
      <c r="A669" t="s">
        <v>1658</v>
      </c>
      <c r="B669">
        <v>691697.91189999995</v>
      </c>
      <c r="C669">
        <v>8599799.534</v>
      </c>
      <c r="D669">
        <v>27.193653000000001</v>
      </c>
      <c r="E669" t="s">
        <v>49</v>
      </c>
      <c r="F669" s="2">
        <v>42644</v>
      </c>
      <c r="G669">
        <v>3</v>
      </c>
      <c r="H669" t="s">
        <v>582</v>
      </c>
      <c r="I669" t="s">
        <v>1659</v>
      </c>
      <c r="J669" t="s">
        <v>562</v>
      </c>
      <c r="L669" t="s">
        <v>1485</v>
      </c>
      <c r="M669" t="s">
        <v>1658</v>
      </c>
      <c r="Q669" t="s">
        <v>1658</v>
      </c>
      <c r="R669">
        <v>10.8</v>
      </c>
      <c r="S669">
        <v>1.02</v>
      </c>
      <c r="T669">
        <v>11.12</v>
      </c>
      <c r="U669">
        <v>34.700000000000003</v>
      </c>
      <c r="V669">
        <v>43.13</v>
      </c>
      <c r="W669">
        <v>7.9</v>
      </c>
      <c r="X669">
        <v>19.38</v>
      </c>
      <c r="Z669" s="3">
        <f t="shared" si="10"/>
        <v>34.019607843137258</v>
      </c>
      <c r="AB669" t="s">
        <v>28</v>
      </c>
    </row>
    <row r="670" spans="1:28" x14ac:dyDescent="0.3">
      <c r="A670" t="s">
        <v>1660</v>
      </c>
      <c r="B670">
        <v>691645.23309999995</v>
      </c>
      <c r="C670">
        <v>8599799.8900000006</v>
      </c>
      <c r="D670">
        <v>27.790320999999999</v>
      </c>
      <c r="E670" t="s">
        <v>49</v>
      </c>
      <c r="F670" s="2">
        <v>42644</v>
      </c>
      <c r="G670">
        <v>3</v>
      </c>
      <c r="H670" t="s">
        <v>582</v>
      </c>
      <c r="I670" t="s">
        <v>1661</v>
      </c>
      <c r="J670" t="s">
        <v>614</v>
      </c>
      <c r="L670" t="s">
        <v>1485</v>
      </c>
      <c r="M670" t="s">
        <v>1660</v>
      </c>
      <c r="Q670" t="s">
        <v>1660</v>
      </c>
      <c r="R670">
        <v>3.7</v>
      </c>
      <c r="S670">
        <v>1.1000000000000001</v>
      </c>
      <c r="T670">
        <v>4.91</v>
      </c>
      <c r="U670">
        <v>23.2</v>
      </c>
      <c r="V670">
        <v>16.27</v>
      </c>
      <c r="W670">
        <v>2.2999999999999998</v>
      </c>
      <c r="X670">
        <v>21.75</v>
      </c>
      <c r="Z670" s="3">
        <f t="shared" si="10"/>
        <v>21.09090909090909</v>
      </c>
      <c r="AB670" t="s">
        <v>28</v>
      </c>
    </row>
    <row r="671" spans="1:28" x14ac:dyDescent="0.3">
      <c r="A671" t="s">
        <v>1662</v>
      </c>
      <c r="B671">
        <v>691599.47880000004</v>
      </c>
      <c r="C671">
        <v>8599800.5370000005</v>
      </c>
      <c r="D671">
        <v>27.796509</v>
      </c>
      <c r="E671" t="s">
        <v>49</v>
      </c>
      <c r="F671" s="2">
        <v>42644</v>
      </c>
      <c r="G671">
        <v>3</v>
      </c>
      <c r="H671" t="s">
        <v>582</v>
      </c>
      <c r="I671" t="s">
        <v>1663</v>
      </c>
      <c r="J671" t="s">
        <v>562</v>
      </c>
      <c r="L671" t="s">
        <v>1485</v>
      </c>
      <c r="M671" t="s">
        <v>1662</v>
      </c>
      <c r="Q671" t="s">
        <v>1662</v>
      </c>
      <c r="R671">
        <v>3.5</v>
      </c>
      <c r="S671">
        <v>0.71</v>
      </c>
      <c r="T671">
        <v>8.98</v>
      </c>
      <c r="U671">
        <v>33.1</v>
      </c>
      <c r="V671">
        <v>32.770000000000003</v>
      </c>
      <c r="W671">
        <v>2.4</v>
      </c>
      <c r="X671">
        <v>11.33</v>
      </c>
      <c r="Z671" s="3">
        <f t="shared" si="10"/>
        <v>46.619718309859159</v>
      </c>
      <c r="AB671" t="s">
        <v>28</v>
      </c>
    </row>
    <row r="672" spans="1:28" x14ac:dyDescent="0.3">
      <c r="A672" t="s">
        <v>1664</v>
      </c>
      <c r="B672">
        <v>691546.60970000003</v>
      </c>
      <c r="C672">
        <v>8599801.6610000003</v>
      </c>
      <c r="D672">
        <v>28.765778000000001</v>
      </c>
      <c r="E672" t="s">
        <v>49</v>
      </c>
      <c r="F672" s="2">
        <v>42644</v>
      </c>
      <c r="G672">
        <v>3</v>
      </c>
      <c r="H672" t="s">
        <v>582</v>
      </c>
      <c r="I672" t="s">
        <v>1665</v>
      </c>
      <c r="J672" t="s">
        <v>614</v>
      </c>
      <c r="L672" t="s">
        <v>1485</v>
      </c>
      <c r="M672" t="s">
        <v>1664</v>
      </c>
      <c r="Q672" t="s">
        <v>1664</v>
      </c>
      <c r="R672">
        <v>3.3</v>
      </c>
      <c r="S672">
        <v>0.89</v>
      </c>
      <c r="T672">
        <v>4.5</v>
      </c>
      <c r="U672">
        <v>20.3</v>
      </c>
      <c r="V672">
        <v>15.52</v>
      </c>
      <c r="W672">
        <v>2.1</v>
      </c>
      <c r="X672">
        <v>31.6</v>
      </c>
      <c r="Z672" s="3">
        <f t="shared" si="10"/>
        <v>22.808988764044944</v>
      </c>
      <c r="AB672" t="s">
        <v>28</v>
      </c>
    </row>
    <row r="673" spans="1:28" x14ac:dyDescent="0.3">
      <c r="A673" t="s">
        <v>1666</v>
      </c>
      <c r="B673">
        <v>691501.37609999999</v>
      </c>
      <c r="C673">
        <v>8599798.3220000006</v>
      </c>
      <c r="D673">
        <v>29.298355000000001</v>
      </c>
      <c r="E673" t="s">
        <v>49</v>
      </c>
      <c r="F673" s="2">
        <v>42644</v>
      </c>
      <c r="G673">
        <v>1</v>
      </c>
      <c r="H673" t="s">
        <v>582</v>
      </c>
      <c r="I673" t="s">
        <v>1667</v>
      </c>
      <c r="J673" t="s">
        <v>1668</v>
      </c>
      <c r="L673" t="s">
        <v>1485</v>
      </c>
      <c r="M673" t="s">
        <v>1666</v>
      </c>
      <c r="Q673" t="s">
        <v>1666</v>
      </c>
      <c r="R673">
        <v>1.9</v>
      </c>
      <c r="S673">
        <v>1.02</v>
      </c>
      <c r="T673">
        <v>4.5599999999999996</v>
      </c>
      <c r="U673">
        <v>21.7</v>
      </c>
      <c r="V673">
        <v>13.86</v>
      </c>
      <c r="W673">
        <v>1.6</v>
      </c>
      <c r="X673">
        <v>14.4</v>
      </c>
      <c r="Z673" s="3">
        <f t="shared" si="10"/>
        <v>21.274509803921568</v>
      </c>
      <c r="AB673" t="s">
        <v>28</v>
      </c>
    </row>
    <row r="674" spans="1:28" x14ac:dyDescent="0.3">
      <c r="A674" t="s">
        <v>1669</v>
      </c>
      <c r="B674">
        <v>691449.68469999998</v>
      </c>
      <c r="C674">
        <v>8599800.1040000003</v>
      </c>
      <c r="D674">
        <v>28.995287000000001</v>
      </c>
      <c r="E674" t="s">
        <v>49</v>
      </c>
      <c r="F674" s="2">
        <v>42644</v>
      </c>
      <c r="G674">
        <v>3</v>
      </c>
      <c r="H674" t="s">
        <v>582</v>
      </c>
      <c r="I674" t="s">
        <v>1670</v>
      </c>
      <c r="J674" t="s">
        <v>614</v>
      </c>
      <c r="L674" t="s">
        <v>1485</v>
      </c>
      <c r="M674" t="s">
        <v>1669</v>
      </c>
      <c r="Q674" t="s">
        <v>1669</v>
      </c>
      <c r="R674">
        <v>2.4</v>
      </c>
      <c r="S674">
        <v>1.46</v>
      </c>
      <c r="T674">
        <v>11.41</v>
      </c>
      <c r="U674">
        <v>44.1</v>
      </c>
      <c r="V674">
        <v>31.62</v>
      </c>
      <c r="W674">
        <v>2.9</v>
      </c>
      <c r="X674">
        <v>10.8</v>
      </c>
      <c r="Z674" s="3">
        <f t="shared" si="10"/>
        <v>30.205479452054796</v>
      </c>
      <c r="AB674" t="s">
        <v>28</v>
      </c>
    </row>
    <row r="675" spans="1:28" x14ac:dyDescent="0.3">
      <c r="A675" t="s">
        <v>1671</v>
      </c>
      <c r="B675">
        <v>691399.59840000002</v>
      </c>
      <c r="C675">
        <v>8599802.1050000004</v>
      </c>
      <c r="D675">
        <v>29.254104999999999</v>
      </c>
      <c r="E675" t="s">
        <v>49</v>
      </c>
      <c r="F675" s="2">
        <v>42644</v>
      </c>
      <c r="G675">
        <v>3</v>
      </c>
      <c r="H675" t="s">
        <v>582</v>
      </c>
      <c r="I675" t="s">
        <v>1672</v>
      </c>
      <c r="J675" t="s">
        <v>614</v>
      </c>
      <c r="L675" t="s">
        <v>1485</v>
      </c>
      <c r="M675" t="s">
        <v>1671</v>
      </c>
      <c r="Q675" t="s">
        <v>1671</v>
      </c>
      <c r="R675">
        <v>3.6</v>
      </c>
      <c r="S675">
        <v>1.52</v>
      </c>
      <c r="T675">
        <v>7.08</v>
      </c>
      <c r="U675">
        <v>31.9</v>
      </c>
      <c r="V675">
        <v>20.12</v>
      </c>
      <c r="W675">
        <v>2</v>
      </c>
      <c r="X675">
        <v>11.11</v>
      </c>
      <c r="Z675" s="3">
        <f t="shared" si="10"/>
        <v>20.986842105263158</v>
      </c>
      <c r="AB675" t="s">
        <v>28</v>
      </c>
    </row>
    <row r="676" spans="1:28" x14ac:dyDescent="0.3">
      <c r="A676" t="s">
        <v>1673</v>
      </c>
      <c r="B676">
        <v>691351.11730000004</v>
      </c>
      <c r="C676">
        <v>8599798.5580000002</v>
      </c>
      <c r="D676">
        <v>29.414881000000001</v>
      </c>
      <c r="E676" t="s">
        <v>49</v>
      </c>
      <c r="F676" s="2">
        <v>42644</v>
      </c>
      <c r="G676">
        <v>2</v>
      </c>
      <c r="H676" t="s">
        <v>582</v>
      </c>
      <c r="I676" t="s">
        <v>1674</v>
      </c>
      <c r="J676" t="s">
        <v>1675</v>
      </c>
      <c r="L676" t="s">
        <v>1485</v>
      </c>
      <c r="M676" t="s">
        <v>1673</v>
      </c>
      <c r="Q676" t="s">
        <v>1673</v>
      </c>
      <c r="R676">
        <v>0.8</v>
      </c>
      <c r="S676">
        <v>0.64</v>
      </c>
      <c r="T676">
        <v>1.01</v>
      </c>
      <c r="U676">
        <v>9.3000000000000007</v>
      </c>
      <c r="V676">
        <v>4.43</v>
      </c>
      <c r="W676">
        <v>0.7</v>
      </c>
      <c r="X676">
        <v>1.32</v>
      </c>
      <c r="Z676" s="3">
        <f t="shared" si="10"/>
        <v>14.53125</v>
      </c>
      <c r="AB676" t="s">
        <v>28</v>
      </c>
    </row>
    <row r="677" spans="1:28" x14ac:dyDescent="0.3">
      <c r="A677" t="s">
        <v>1676</v>
      </c>
      <c r="B677">
        <v>691351.11730000004</v>
      </c>
      <c r="C677">
        <v>8599798.5580000002</v>
      </c>
      <c r="D677">
        <v>29.414881000000001</v>
      </c>
      <c r="E677" t="s">
        <v>49</v>
      </c>
      <c r="F677" s="2">
        <v>42644</v>
      </c>
      <c r="G677">
        <v>2</v>
      </c>
      <c r="H677" t="s">
        <v>582</v>
      </c>
      <c r="I677" t="s">
        <v>1674</v>
      </c>
      <c r="J677" t="s">
        <v>1675</v>
      </c>
      <c r="L677" t="s">
        <v>1485</v>
      </c>
      <c r="M677" t="s">
        <v>1676</v>
      </c>
      <c r="Q677" t="s">
        <v>1676</v>
      </c>
      <c r="R677">
        <v>0.8</v>
      </c>
      <c r="S677">
        <v>0.86</v>
      </c>
      <c r="T677">
        <v>1.3</v>
      </c>
      <c r="U677">
        <v>10.5</v>
      </c>
      <c r="V677">
        <v>4.9800000000000004</v>
      </c>
      <c r="W677">
        <v>0.9</v>
      </c>
      <c r="X677">
        <v>4.6399999999999997</v>
      </c>
      <c r="Z677" s="3">
        <f t="shared" si="10"/>
        <v>12.209302325581396</v>
      </c>
      <c r="AB677" t="s">
        <v>28</v>
      </c>
    </row>
    <row r="678" spans="1:28" x14ac:dyDescent="0.3">
      <c r="A678" t="s">
        <v>1677</v>
      </c>
      <c r="B678">
        <v>691296.29879999999</v>
      </c>
      <c r="C678">
        <v>8599800.5810000002</v>
      </c>
      <c r="D678">
        <v>31.937543999999999</v>
      </c>
      <c r="E678" t="s">
        <v>49</v>
      </c>
      <c r="F678" s="2">
        <v>42644</v>
      </c>
      <c r="G678">
        <v>2</v>
      </c>
      <c r="H678" t="s">
        <v>582</v>
      </c>
      <c r="I678" t="s">
        <v>1678</v>
      </c>
      <c r="J678" t="s">
        <v>1679</v>
      </c>
      <c r="L678" t="s">
        <v>1485</v>
      </c>
      <c r="M678" t="s">
        <v>1677</v>
      </c>
      <c r="Q678" t="s">
        <v>1677</v>
      </c>
      <c r="R678">
        <v>1.2</v>
      </c>
      <c r="S678">
        <v>0.69</v>
      </c>
      <c r="T678">
        <v>5.55</v>
      </c>
      <c r="U678">
        <v>21.4</v>
      </c>
      <c r="V678">
        <v>13.81</v>
      </c>
      <c r="W678">
        <v>1.7</v>
      </c>
      <c r="X678">
        <v>14.24</v>
      </c>
      <c r="Z678" s="3">
        <f t="shared" si="10"/>
        <v>31.014492753623188</v>
      </c>
      <c r="AB678" t="s">
        <v>28</v>
      </c>
    </row>
    <row r="679" spans="1:28" x14ac:dyDescent="0.3">
      <c r="A679" t="s">
        <v>1680</v>
      </c>
      <c r="B679">
        <v>691250</v>
      </c>
      <c r="C679">
        <v>8599800</v>
      </c>
      <c r="E679" t="s">
        <v>49</v>
      </c>
      <c r="F679" s="2">
        <v>42644</v>
      </c>
      <c r="G679">
        <v>4</v>
      </c>
      <c r="H679" t="s">
        <v>582</v>
      </c>
      <c r="I679" t="s">
        <v>1681</v>
      </c>
      <c r="J679" t="s">
        <v>1682</v>
      </c>
      <c r="L679" t="s">
        <v>1485</v>
      </c>
      <c r="M679" t="s">
        <v>1680</v>
      </c>
      <c r="Q679" t="s">
        <v>1680</v>
      </c>
      <c r="R679">
        <v>17.399999999999999</v>
      </c>
      <c r="S679">
        <v>0.85</v>
      </c>
      <c r="T679">
        <v>19.09</v>
      </c>
      <c r="U679">
        <v>37.1</v>
      </c>
      <c r="V679">
        <v>43.22</v>
      </c>
      <c r="W679">
        <v>3.6</v>
      </c>
      <c r="X679">
        <v>5.39</v>
      </c>
      <c r="Z679" s="3">
        <f t="shared" si="10"/>
        <v>43.647058823529413</v>
      </c>
      <c r="AB679" t="s">
        <v>28</v>
      </c>
    </row>
    <row r="680" spans="1:28" x14ac:dyDescent="0.3">
      <c r="A680" t="s">
        <v>1683</v>
      </c>
      <c r="B680">
        <v>691199.48759999999</v>
      </c>
      <c r="C680">
        <v>8599798.4749999996</v>
      </c>
      <c r="D680">
        <v>33.361697999999997</v>
      </c>
      <c r="E680" t="s">
        <v>49</v>
      </c>
      <c r="F680" s="2">
        <v>42644</v>
      </c>
      <c r="G680">
        <v>4</v>
      </c>
      <c r="H680" t="s">
        <v>582</v>
      </c>
      <c r="I680" t="s">
        <v>1684</v>
      </c>
      <c r="J680" t="s">
        <v>1685</v>
      </c>
      <c r="L680" t="s">
        <v>1485</v>
      </c>
      <c r="M680" t="s">
        <v>1683</v>
      </c>
      <c r="Q680" t="s">
        <v>1683</v>
      </c>
      <c r="R680">
        <v>15.4</v>
      </c>
      <c r="S680">
        <v>1.26</v>
      </c>
      <c r="T680">
        <v>22.84</v>
      </c>
      <c r="U680">
        <v>54.2</v>
      </c>
      <c r="V680">
        <v>48.97</v>
      </c>
      <c r="W680">
        <v>5.5</v>
      </c>
      <c r="X680">
        <v>4.3600000000000003</v>
      </c>
      <c r="Z680" s="3">
        <f t="shared" si="10"/>
        <v>43.015873015873019</v>
      </c>
      <c r="AB680" t="s">
        <v>28</v>
      </c>
    </row>
    <row r="681" spans="1:28" x14ac:dyDescent="0.3">
      <c r="A681" t="s">
        <v>1686</v>
      </c>
      <c r="B681">
        <v>691151.90339999995</v>
      </c>
      <c r="C681">
        <v>8599800.3389999997</v>
      </c>
      <c r="D681">
        <v>34.042285999999997</v>
      </c>
      <c r="E681" t="s">
        <v>49</v>
      </c>
      <c r="F681" s="2">
        <v>42644</v>
      </c>
      <c r="G681">
        <v>4</v>
      </c>
      <c r="H681" t="s">
        <v>582</v>
      </c>
      <c r="I681" t="s">
        <v>1687</v>
      </c>
      <c r="J681" t="s">
        <v>1688</v>
      </c>
      <c r="L681" t="s">
        <v>1485</v>
      </c>
      <c r="M681" t="s">
        <v>1686</v>
      </c>
      <c r="Q681" t="s">
        <v>1686</v>
      </c>
      <c r="R681">
        <v>12.9</v>
      </c>
      <c r="S681">
        <v>0.67</v>
      </c>
      <c r="T681">
        <v>10.17</v>
      </c>
      <c r="U681">
        <v>30.9</v>
      </c>
      <c r="V681">
        <v>27.68</v>
      </c>
      <c r="W681">
        <v>2.2999999999999998</v>
      </c>
      <c r="X681">
        <v>15.33</v>
      </c>
      <c r="Z681" s="3">
        <f t="shared" si="10"/>
        <v>46.119402985074622</v>
      </c>
      <c r="AB681" t="s">
        <v>28</v>
      </c>
    </row>
    <row r="682" spans="1:28" x14ac:dyDescent="0.3">
      <c r="A682" t="s">
        <v>1689</v>
      </c>
      <c r="B682">
        <v>691097.03769999999</v>
      </c>
      <c r="C682">
        <v>8599801.1559999995</v>
      </c>
      <c r="D682">
        <v>35.557189999999999</v>
      </c>
      <c r="E682" t="s">
        <v>49</v>
      </c>
      <c r="F682" s="2">
        <v>42644</v>
      </c>
      <c r="G682">
        <v>3</v>
      </c>
      <c r="H682" t="s">
        <v>582</v>
      </c>
      <c r="I682" t="s">
        <v>1690</v>
      </c>
      <c r="J682" t="s">
        <v>1561</v>
      </c>
      <c r="L682" t="s">
        <v>1485</v>
      </c>
      <c r="M682" t="s">
        <v>1689</v>
      </c>
      <c r="Q682" t="s">
        <v>1689</v>
      </c>
      <c r="R682">
        <v>16.2</v>
      </c>
      <c r="S682">
        <v>1.66</v>
      </c>
      <c r="T682">
        <v>30.56</v>
      </c>
      <c r="U682">
        <v>87.1</v>
      </c>
      <c r="V682">
        <v>68.06</v>
      </c>
      <c r="W682">
        <v>7.7</v>
      </c>
      <c r="X682">
        <v>27.18</v>
      </c>
      <c r="Z682" s="3">
        <f t="shared" si="10"/>
        <v>52.46987951807229</v>
      </c>
      <c r="AB682" t="s">
        <v>28</v>
      </c>
    </row>
    <row r="683" spans="1:28" x14ac:dyDescent="0.3">
      <c r="A683" t="s">
        <v>1691</v>
      </c>
      <c r="B683">
        <v>691050.09459999995</v>
      </c>
      <c r="C683">
        <v>8599799.4810000006</v>
      </c>
      <c r="D683">
        <v>37.041271000000002</v>
      </c>
      <c r="E683" t="s">
        <v>49</v>
      </c>
      <c r="F683" s="2">
        <v>42644</v>
      </c>
      <c r="G683">
        <v>3</v>
      </c>
      <c r="H683" t="s">
        <v>582</v>
      </c>
      <c r="I683" t="s">
        <v>1692</v>
      </c>
      <c r="J683" t="s">
        <v>1693</v>
      </c>
      <c r="L683" t="s">
        <v>1485</v>
      </c>
      <c r="M683" t="s">
        <v>1691</v>
      </c>
      <c r="Q683" t="s">
        <v>1691</v>
      </c>
      <c r="R683">
        <v>6.5</v>
      </c>
      <c r="S683">
        <v>1.83</v>
      </c>
      <c r="T683">
        <v>16.72</v>
      </c>
      <c r="U683">
        <v>65.400000000000006</v>
      </c>
      <c r="V683">
        <v>46.35</v>
      </c>
      <c r="W683">
        <v>4.4000000000000004</v>
      </c>
      <c r="X683">
        <v>4</v>
      </c>
      <c r="Z683" s="3">
        <f t="shared" si="10"/>
        <v>35.73770491803279</v>
      </c>
      <c r="AB683" t="s">
        <v>28</v>
      </c>
    </row>
    <row r="684" spans="1:28" x14ac:dyDescent="0.3">
      <c r="A684" t="s">
        <v>1694</v>
      </c>
      <c r="B684">
        <v>690997.97829999996</v>
      </c>
      <c r="C684">
        <v>8599802.0319999997</v>
      </c>
      <c r="D684">
        <v>36.498035000000002</v>
      </c>
      <c r="E684" t="s">
        <v>49</v>
      </c>
      <c r="F684" s="2">
        <v>42644</v>
      </c>
      <c r="G684">
        <v>2</v>
      </c>
      <c r="H684" t="s">
        <v>582</v>
      </c>
      <c r="I684" t="s">
        <v>1695</v>
      </c>
      <c r="J684" t="s">
        <v>1696</v>
      </c>
      <c r="L684" t="s">
        <v>1485</v>
      </c>
      <c r="M684" t="s">
        <v>1694</v>
      </c>
      <c r="Q684" t="s">
        <v>1694</v>
      </c>
      <c r="R684">
        <v>2.6</v>
      </c>
      <c r="S684">
        <v>1.44</v>
      </c>
      <c r="T684">
        <v>6.68</v>
      </c>
      <c r="U684">
        <v>31</v>
      </c>
      <c r="V684">
        <v>24.39</v>
      </c>
      <c r="W684">
        <v>2.2000000000000002</v>
      </c>
      <c r="X684">
        <v>6.11</v>
      </c>
      <c r="Z684" s="3">
        <f t="shared" si="10"/>
        <v>21.527777777777779</v>
      </c>
      <c r="AB684" t="s">
        <v>28</v>
      </c>
    </row>
    <row r="685" spans="1:28" x14ac:dyDescent="0.3">
      <c r="A685" t="s">
        <v>1697</v>
      </c>
      <c r="B685">
        <v>690947.85930000001</v>
      </c>
      <c r="C685">
        <v>8599799.1630000006</v>
      </c>
      <c r="D685">
        <v>36.774410000000003</v>
      </c>
      <c r="E685" t="s">
        <v>49</v>
      </c>
      <c r="F685" s="2">
        <v>42644</v>
      </c>
      <c r="G685">
        <v>2</v>
      </c>
      <c r="H685" t="s">
        <v>582</v>
      </c>
      <c r="I685" t="s">
        <v>1698</v>
      </c>
      <c r="J685" t="s">
        <v>1699</v>
      </c>
      <c r="L685" t="s">
        <v>1485</v>
      </c>
      <c r="M685" t="s">
        <v>1697</v>
      </c>
      <c r="Q685" t="s">
        <v>1697</v>
      </c>
      <c r="R685">
        <v>2.2999999999999998</v>
      </c>
      <c r="S685">
        <v>0.69</v>
      </c>
      <c r="T685">
        <v>5.14</v>
      </c>
      <c r="U685">
        <v>25</v>
      </c>
      <c r="V685">
        <v>19.66</v>
      </c>
      <c r="W685">
        <v>1.5</v>
      </c>
      <c r="X685">
        <v>7.06</v>
      </c>
      <c r="Z685" s="3">
        <f t="shared" si="10"/>
        <v>36.231884057971016</v>
      </c>
      <c r="AB685" t="s">
        <v>28</v>
      </c>
    </row>
    <row r="686" spans="1:28" x14ac:dyDescent="0.3">
      <c r="A686" t="s">
        <v>1700</v>
      </c>
      <c r="B686">
        <v>690899.65399999998</v>
      </c>
      <c r="C686">
        <v>8599801.7080000006</v>
      </c>
      <c r="D686">
        <v>37.546295000000001</v>
      </c>
      <c r="E686" t="s">
        <v>49</v>
      </c>
      <c r="F686" s="2">
        <v>42644</v>
      </c>
      <c r="G686">
        <v>4</v>
      </c>
      <c r="H686" t="s">
        <v>582</v>
      </c>
      <c r="I686" t="s">
        <v>1701</v>
      </c>
      <c r="J686" t="s">
        <v>617</v>
      </c>
      <c r="L686" t="s">
        <v>1485</v>
      </c>
      <c r="M686" t="s">
        <v>1700</v>
      </c>
      <c r="Q686" t="s">
        <v>1700</v>
      </c>
      <c r="R686">
        <v>17.8</v>
      </c>
      <c r="S686">
        <v>0.82</v>
      </c>
      <c r="T686">
        <v>9.64</v>
      </c>
      <c r="U686">
        <v>40.9</v>
      </c>
      <c r="V686">
        <v>41.04</v>
      </c>
      <c r="W686">
        <v>3.2</v>
      </c>
      <c r="X686">
        <v>3.52</v>
      </c>
      <c r="Z686" s="3">
        <f t="shared" si="10"/>
        <v>49.878048780487809</v>
      </c>
      <c r="AB686" t="s">
        <v>28</v>
      </c>
    </row>
    <row r="687" spans="1:28" x14ac:dyDescent="0.3">
      <c r="A687" t="s">
        <v>1702</v>
      </c>
      <c r="B687">
        <v>690849.01430000004</v>
      </c>
      <c r="C687">
        <v>8599802.8249999993</v>
      </c>
      <c r="D687">
        <v>38.090153000000001</v>
      </c>
      <c r="E687" t="s">
        <v>49</v>
      </c>
      <c r="F687" s="2">
        <v>42644</v>
      </c>
      <c r="G687">
        <v>3</v>
      </c>
      <c r="H687" t="s">
        <v>582</v>
      </c>
      <c r="I687" t="s">
        <v>1703</v>
      </c>
      <c r="J687" t="s">
        <v>614</v>
      </c>
      <c r="L687" t="s">
        <v>1485</v>
      </c>
      <c r="M687" t="s">
        <v>1702</v>
      </c>
      <c r="Q687" t="s">
        <v>1702</v>
      </c>
      <c r="R687">
        <v>9.1999999999999993</v>
      </c>
      <c r="S687">
        <v>0.77</v>
      </c>
      <c r="T687">
        <v>7.73</v>
      </c>
      <c r="U687">
        <v>32</v>
      </c>
      <c r="V687">
        <v>27.59</v>
      </c>
      <c r="W687">
        <v>2.6</v>
      </c>
      <c r="X687">
        <v>9.76</v>
      </c>
      <c r="Z687" s="3">
        <f t="shared" si="10"/>
        <v>41.558441558441558</v>
      </c>
      <c r="AB687" t="s">
        <v>28</v>
      </c>
    </row>
    <row r="688" spans="1:28" x14ac:dyDescent="0.3">
      <c r="A688" t="s">
        <v>1704</v>
      </c>
      <c r="B688">
        <v>690798.09479999996</v>
      </c>
      <c r="C688">
        <v>8599803.0580000002</v>
      </c>
      <c r="D688">
        <v>38.541206000000003</v>
      </c>
      <c r="E688" t="s">
        <v>49</v>
      </c>
      <c r="F688" s="2">
        <v>42644</v>
      </c>
      <c r="G688">
        <v>3</v>
      </c>
      <c r="H688" t="s">
        <v>582</v>
      </c>
      <c r="I688" t="s">
        <v>1705</v>
      </c>
      <c r="J688" t="s">
        <v>1706</v>
      </c>
      <c r="L688" t="s">
        <v>1485</v>
      </c>
      <c r="M688" t="s">
        <v>1704</v>
      </c>
      <c r="Q688" t="s">
        <v>1704</v>
      </c>
      <c r="R688">
        <v>2.2000000000000002</v>
      </c>
      <c r="S688">
        <v>0.84</v>
      </c>
      <c r="T688">
        <v>8.24</v>
      </c>
      <c r="U688">
        <v>26.2</v>
      </c>
      <c r="V688">
        <v>20.65</v>
      </c>
      <c r="W688">
        <v>2.4</v>
      </c>
      <c r="X688">
        <v>9.33</v>
      </c>
      <c r="Z688" s="3">
        <f t="shared" si="10"/>
        <v>31.19047619047619</v>
      </c>
      <c r="AB688" t="s">
        <v>28</v>
      </c>
    </row>
    <row r="689" spans="1:28" x14ac:dyDescent="0.3">
      <c r="A689" t="s">
        <v>1707</v>
      </c>
      <c r="B689">
        <v>690746.70310000004</v>
      </c>
      <c r="C689">
        <v>8599802.8460000008</v>
      </c>
      <c r="D689">
        <v>39.054290999999999</v>
      </c>
      <c r="E689" t="s">
        <v>49</v>
      </c>
      <c r="F689" s="2">
        <v>42644</v>
      </c>
      <c r="G689">
        <v>2</v>
      </c>
      <c r="H689" t="s">
        <v>582</v>
      </c>
      <c r="I689" t="s">
        <v>1708</v>
      </c>
      <c r="J689" t="s">
        <v>1709</v>
      </c>
      <c r="L689" t="s">
        <v>1485</v>
      </c>
      <c r="M689" t="s">
        <v>1707</v>
      </c>
      <c r="Q689" t="s">
        <v>1707</v>
      </c>
      <c r="R689">
        <v>6.8</v>
      </c>
      <c r="S689">
        <v>1.47</v>
      </c>
      <c r="T689">
        <v>11.6</v>
      </c>
      <c r="U689">
        <v>44.9</v>
      </c>
      <c r="V689">
        <v>42.84</v>
      </c>
      <c r="W689">
        <v>4</v>
      </c>
      <c r="X689">
        <v>8</v>
      </c>
      <c r="Z689" s="3">
        <f t="shared" si="10"/>
        <v>30.544217687074831</v>
      </c>
      <c r="AB689" t="s">
        <v>28</v>
      </c>
    </row>
    <row r="690" spans="1:28" x14ac:dyDescent="0.3">
      <c r="A690" t="s">
        <v>1710</v>
      </c>
      <c r="B690">
        <v>690699.74820000003</v>
      </c>
      <c r="C690">
        <v>8599799.398</v>
      </c>
      <c r="D690">
        <v>38.656368000000001</v>
      </c>
      <c r="E690" t="s">
        <v>49</v>
      </c>
      <c r="F690" s="2">
        <v>42644</v>
      </c>
      <c r="G690">
        <v>3</v>
      </c>
      <c r="H690" t="s">
        <v>582</v>
      </c>
      <c r="I690" t="s">
        <v>1711</v>
      </c>
      <c r="J690" t="s">
        <v>1712</v>
      </c>
      <c r="L690" t="s">
        <v>1485</v>
      </c>
      <c r="M690" t="s">
        <v>1710</v>
      </c>
      <c r="Q690" t="s">
        <v>1710</v>
      </c>
      <c r="R690">
        <v>6.8</v>
      </c>
      <c r="S690">
        <v>1.34</v>
      </c>
      <c r="T690">
        <v>6.62</v>
      </c>
      <c r="U690">
        <v>32.6</v>
      </c>
      <c r="V690">
        <v>29.65</v>
      </c>
      <c r="W690">
        <v>3.8</v>
      </c>
      <c r="X690">
        <v>8.4499999999999993</v>
      </c>
      <c r="Z690" s="3">
        <f t="shared" si="10"/>
        <v>24.328358208955223</v>
      </c>
      <c r="AB690" t="s">
        <v>28</v>
      </c>
    </row>
    <row r="691" spans="1:28" x14ac:dyDescent="0.3">
      <c r="A691" t="s">
        <v>1713</v>
      </c>
      <c r="B691">
        <v>690646.98800000001</v>
      </c>
      <c r="C691">
        <v>8599805.0590000004</v>
      </c>
      <c r="D691">
        <v>38.113998000000002</v>
      </c>
      <c r="E691" t="s">
        <v>49</v>
      </c>
      <c r="F691" s="2">
        <v>42644</v>
      </c>
      <c r="G691">
        <v>2</v>
      </c>
      <c r="H691" t="s">
        <v>582</v>
      </c>
      <c r="I691" t="s">
        <v>1714</v>
      </c>
      <c r="J691" t="s">
        <v>1715</v>
      </c>
      <c r="L691" t="s">
        <v>1485</v>
      </c>
      <c r="M691" t="s">
        <v>1713</v>
      </c>
      <c r="Q691" t="s">
        <v>1713</v>
      </c>
      <c r="R691">
        <v>2.1</v>
      </c>
      <c r="S691">
        <v>1.06</v>
      </c>
      <c r="T691">
        <v>2.38</v>
      </c>
      <c r="U691">
        <v>15.8</v>
      </c>
      <c r="V691">
        <v>16.09</v>
      </c>
      <c r="W691">
        <v>1.4</v>
      </c>
      <c r="X691">
        <v>5.19</v>
      </c>
      <c r="Z691" s="3">
        <f t="shared" si="10"/>
        <v>14.90566037735849</v>
      </c>
      <c r="AB691" t="s">
        <v>28</v>
      </c>
    </row>
    <row r="692" spans="1:28" x14ac:dyDescent="0.3">
      <c r="A692" t="s">
        <v>1716</v>
      </c>
      <c r="B692">
        <v>690599.18689999997</v>
      </c>
      <c r="C692">
        <v>8599803.727</v>
      </c>
      <c r="D692">
        <v>38.077159999999999</v>
      </c>
      <c r="E692" t="s">
        <v>49</v>
      </c>
      <c r="F692" s="2">
        <v>42644</v>
      </c>
      <c r="G692">
        <v>2</v>
      </c>
      <c r="H692" t="s">
        <v>582</v>
      </c>
      <c r="I692" t="s">
        <v>1717</v>
      </c>
      <c r="J692" t="s">
        <v>1718</v>
      </c>
      <c r="L692" t="s">
        <v>1485</v>
      </c>
      <c r="M692" t="s">
        <v>1716</v>
      </c>
      <c r="Q692" t="s">
        <v>1716</v>
      </c>
      <c r="R692">
        <v>5.3</v>
      </c>
      <c r="S692">
        <v>0.56000000000000005</v>
      </c>
      <c r="T692">
        <v>3.11</v>
      </c>
      <c r="U692">
        <v>16.899999999999999</v>
      </c>
      <c r="V692">
        <v>17.68</v>
      </c>
      <c r="W692">
        <v>1.5</v>
      </c>
      <c r="X692">
        <v>3.32</v>
      </c>
      <c r="Z692" s="3">
        <f t="shared" si="10"/>
        <v>30.178571428571423</v>
      </c>
      <c r="AB692" t="s">
        <v>28</v>
      </c>
    </row>
    <row r="693" spans="1:28" x14ac:dyDescent="0.3">
      <c r="A693" t="s">
        <v>1719</v>
      </c>
      <c r="B693">
        <v>690548.94689999998</v>
      </c>
      <c r="C693">
        <v>8599800.3010000009</v>
      </c>
      <c r="D693">
        <v>38.665278999999998</v>
      </c>
      <c r="E693" t="s">
        <v>49</v>
      </c>
      <c r="F693" s="2">
        <v>42644</v>
      </c>
      <c r="G693">
        <v>4</v>
      </c>
      <c r="H693" t="s">
        <v>582</v>
      </c>
      <c r="I693" t="s">
        <v>1720</v>
      </c>
      <c r="J693" t="s">
        <v>1488</v>
      </c>
      <c r="L693" t="s">
        <v>1485</v>
      </c>
      <c r="M693" t="s">
        <v>1719</v>
      </c>
      <c r="Q693" t="s">
        <v>1719</v>
      </c>
      <c r="R693">
        <v>13.3</v>
      </c>
      <c r="S693">
        <v>0.67</v>
      </c>
      <c r="T693">
        <v>8.5500000000000007</v>
      </c>
      <c r="U693">
        <v>31.4</v>
      </c>
      <c r="V693">
        <v>34.840000000000003</v>
      </c>
      <c r="W693">
        <v>3</v>
      </c>
      <c r="X693">
        <v>2.34</v>
      </c>
      <c r="Z693" s="3">
        <f t="shared" si="10"/>
        <v>46.865671641791039</v>
      </c>
      <c r="AB693" t="s">
        <v>28</v>
      </c>
    </row>
    <row r="694" spans="1:28" x14ac:dyDescent="0.3">
      <c r="A694" t="s">
        <v>1721</v>
      </c>
      <c r="B694">
        <v>690497.57759999996</v>
      </c>
      <c r="C694">
        <v>8599803.4140000008</v>
      </c>
      <c r="D694">
        <v>38.944881000000002</v>
      </c>
      <c r="E694" t="s">
        <v>49</v>
      </c>
      <c r="F694" s="2">
        <v>42644</v>
      </c>
      <c r="G694">
        <v>4</v>
      </c>
      <c r="H694" t="s">
        <v>582</v>
      </c>
      <c r="I694" t="s">
        <v>1722</v>
      </c>
      <c r="J694" t="s">
        <v>1723</v>
      </c>
      <c r="L694" t="s">
        <v>1485</v>
      </c>
      <c r="M694" t="s">
        <v>1721</v>
      </c>
      <c r="Q694" t="s">
        <v>1721</v>
      </c>
      <c r="R694">
        <v>7.5</v>
      </c>
      <c r="S694">
        <v>0.67</v>
      </c>
      <c r="T694">
        <v>10.039999999999999</v>
      </c>
      <c r="U694">
        <v>33.799999999999997</v>
      </c>
      <c r="V694">
        <v>27.02</v>
      </c>
      <c r="W694">
        <v>3</v>
      </c>
      <c r="X694">
        <v>9.52</v>
      </c>
      <c r="Z694" s="3">
        <f t="shared" si="10"/>
        <v>50.447761194029844</v>
      </c>
      <c r="AB694" t="s">
        <v>28</v>
      </c>
    </row>
    <row r="695" spans="1:28" x14ac:dyDescent="0.3">
      <c r="A695" t="s">
        <v>1724</v>
      </c>
      <c r="B695">
        <v>690449.88789999997</v>
      </c>
      <c r="C695">
        <v>8599801.1850000005</v>
      </c>
      <c r="D695">
        <v>38.534804999999999</v>
      </c>
      <c r="E695" t="s">
        <v>49</v>
      </c>
      <c r="F695" s="2">
        <v>42644</v>
      </c>
      <c r="G695">
        <v>2</v>
      </c>
      <c r="H695" t="s">
        <v>582</v>
      </c>
      <c r="I695" t="s">
        <v>1725</v>
      </c>
      <c r="J695" t="s">
        <v>1726</v>
      </c>
      <c r="L695" t="s">
        <v>1485</v>
      </c>
      <c r="M695" t="s">
        <v>1724</v>
      </c>
      <c r="Q695" t="s">
        <v>1724</v>
      </c>
      <c r="R695">
        <v>6.1</v>
      </c>
      <c r="S695">
        <v>0.71</v>
      </c>
      <c r="T695">
        <v>7.59</v>
      </c>
      <c r="U695">
        <v>25.3</v>
      </c>
      <c r="V695">
        <v>25.91</v>
      </c>
      <c r="W695">
        <v>2.4</v>
      </c>
      <c r="X695">
        <v>3.81</v>
      </c>
      <c r="Z695" s="3">
        <f t="shared" si="10"/>
        <v>35.633802816901408</v>
      </c>
      <c r="AB695" t="s">
        <v>28</v>
      </c>
    </row>
    <row r="696" spans="1:28" x14ac:dyDescent="0.3">
      <c r="A696" t="s">
        <v>1727</v>
      </c>
      <c r="B696">
        <v>690401.32250000001</v>
      </c>
      <c r="C696">
        <v>8599802.5160000008</v>
      </c>
      <c r="D696">
        <v>42.016457000000003</v>
      </c>
      <c r="E696" t="s">
        <v>49</v>
      </c>
      <c r="F696" s="2">
        <v>42644</v>
      </c>
      <c r="G696">
        <v>2</v>
      </c>
      <c r="H696" t="s">
        <v>582</v>
      </c>
      <c r="I696" t="s">
        <v>1728</v>
      </c>
      <c r="J696" t="s">
        <v>1729</v>
      </c>
      <c r="L696" t="s">
        <v>1485</v>
      </c>
      <c r="M696" t="s">
        <v>1727</v>
      </c>
      <c r="Q696" t="s">
        <v>1727</v>
      </c>
      <c r="R696">
        <v>4.7</v>
      </c>
      <c r="S696">
        <v>0.61</v>
      </c>
      <c r="T696">
        <v>4.33</v>
      </c>
      <c r="U696">
        <v>18.899999999999999</v>
      </c>
      <c r="V696">
        <v>18.57</v>
      </c>
      <c r="W696">
        <v>1.8</v>
      </c>
      <c r="X696">
        <v>15.09</v>
      </c>
      <c r="Z696" s="3">
        <f t="shared" si="10"/>
        <v>30.983606557377048</v>
      </c>
      <c r="AB696" t="s">
        <v>28</v>
      </c>
    </row>
    <row r="697" spans="1:28" x14ac:dyDescent="0.3">
      <c r="A697" t="s">
        <v>1730</v>
      </c>
      <c r="B697">
        <v>690346.56019999995</v>
      </c>
      <c r="C697">
        <v>8599801.2210000008</v>
      </c>
      <c r="D697">
        <v>43.415374999999997</v>
      </c>
      <c r="E697" t="s">
        <v>49</v>
      </c>
      <c r="F697" s="2">
        <v>42644</v>
      </c>
      <c r="G697">
        <v>3</v>
      </c>
      <c r="H697" t="s">
        <v>582</v>
      </c>
      <c r="I697" t="s">
        <v>1731</v>
      </c>
      <c r="J697" t="s">
        <v>1732</v>
      </c>
      <c r="L697" t="s">
        <v>1485</v>
      </c>
      <c r="M697" t="s">
        <v>1730</v>
      </c>
      <c r="Q697" t="s">
        <v>1730</v>
      </c>
      <c r="R697">
        <v>13.9</v>
      </c>
      <c r="S697">
        <v>1.88</v>
      </c>
      <c r="T697">
        <v>17.68</v>
      </c>
      <c r="U697">
        <v>53.6</v>
      </c>
      <c r="V697">
        <v>83.29</v>
      </c>
      <c r="W697">
        <v>7.5</v>
      </c>
      <c r="X697">
        <v>5.39</v>
      </c>
      <c r="Z697" s="3">
        <f t="shared" si="10"/>
        <v>28.510638297872344</v>
      </c>
      <c r="AB697" t="s">
        <v>28</v>
      </c>
    </row>
    <row r="698" spans="1:28" x14ac:dyDescent="0.3">
      <c r="A698" t="s">
        <v>1733</v>
      </c>
      <c r="B698">
        <v>690299.33629999997</v>
      </c>
      <c r="C698">
        <v>8599804.2960000001</v>
      </c>
      <c r="D698">
        <v>42.449962999999997</v>
      </c>
      <c r="E698" t="s">
        <v>49</v>
      </c>
      <c r="F698" s="2">
        <v>42644</v>
      </c>
      <c r="G698">
        <v>3</v>
      </c>
      <c r="H698" t="s">
        <v>582</v>
      </c>
      <c r="I698" t="s">
        <v>1734</v>
      </c>
      <c r="J698" t="s">
        <v>614</v>
      </c>
      <c r="L698" t="s">
        <v>1485</v>
      </c>
      <c r="M698" t="s">
        <v>1733</v>
      </c>
      <c r="Q698" t="s">
        <v>1733</v>
      </c>
      <c r="R698">
        <v>6.7</v>
      </c>
      <c r="S698">
        <v>0.66</v>
      </c>
      <c r="T698">
        <v>5.03</v>
      </c>
      <c r="U698">
        <v>18.600000000000001</v>
      </c>
      <c r="V698">
        <v>24.25</v>
      </c>
      <c r="W698">
        <v>2.4</v>
      </c>
      <c r="X698">
        <v>3.06</v>
      </c>
      <c r="Z698" s="3">
        <f t="shared" si="10"/>
        <v>28.181818181818183</v>
      </c>
      <c r="AB698" t="s">
        <v>28</v>
      </c>
    </row>
    <row r="699" spans="1:28" x14ac:dyDescent="0.3">
      <c r="A699" t="s">
        <v>1735</v>
      </c>
      <c r="B699">
        <v>690256.29009999998</v>
      </c>
      <c r="C699">
        <v>8599800.4920000006</v>
      </c>
      <c r="D699">
        <v>44.055294000000004</v>
      </c>
      <c r="E699" t="s">
        <v>49</v>
      </c>
      <c r="F699" s="2">
        <v>42644</v>
      </c>
      <c r="G699">
        <v>3</v>
      </c>
      <c r="H699" t="s">
        <v>582</v>
      </c>
      <c r="I699" t="s">
        <v>1736</v>
      </c>
      <c r="J699" t="s">
        <v>1737</v>
      </c>
      <c r="L699" t="s">
        <v>1485</v>
      </c>
      <c r="M699" t="s">
        <v>1735</v>
      </c>
      <c r="Q699" t="s">
        <v>1735</v>
      </c>
      <c r="R699">
        <v>7</v>
      </c>
      <c r="S699">
        <v>0.46</v>
      </c>
      <c r="T699">
        <v>3.71</v>
      </c>
      <c r="U699">
        <v>14.2</v>
      </c>
      <c r="V699">
        <v>17.989999999999998</v>
      </c>
      <c r="W699">
        <v>1.9</v>
      </c>
      <c r="X699">
        <v>10.039999999999999</v>
      </c>
      <c r="Z699" s="3">
        <f t="shared" si="10"/>
        <v>30.869565217391301</v>
      </c>
      <c r="AB699" t="s">
        <v>28</v>
      </c>
    </row>
    <row r="700" spans="1:28" x14ac:dyDescent="0.3">
      <c r="A700" t="s">
        <v>1738</v>
      </c>
      <c r="B700">
        <v>690198.70620000002</v>
      </c>
      <c r="C700">
        <v>8599798.3389999997</v>
      </c>
      <c r="D700">
        <v>44.979725000000002</v>
      </c>
      <c r="E700" t="s">
        <v>49</v>
      </c>
      <c r="F700" s="2">
        <v>42644</v>
      </c>
      <c r="G700">
        <v>3</v>
      </c>
      <c r="H700" t="s">
        <v>582</v>
      </c>
      <c r="I700" t="s">
        <v>1739</v>
      </c>
      <c r="J700" t="s">
        <v>1740</v>
      </c>
      <c r="L700" t="s">
        <v>1485</v>
      </c>
      <c r="M700" t="s">
        <v>1738</v>
      </c>
      <c r="Q700" t="s">
        <v>1738</v>
      </c>
      <c r="R700">
        <v>13.3</v>
      </c>
      <c r="S700">
        <v>0.41</v>
      </c>
      <c r="T700">
        <v>5.44</v>
      </c>
      <c r="U700">
        <v>18.399999999999999</v>
      </c>
      <c r="V700">
        <v>31.09</v>
      </c>
      <c r="W700">
        <v>2</v>
      </c>
      <c r="X700">
        <v>6.71</v>
      </c>
      <c r="Z700" s="3">
        <f t="shared" si="10"/>
        <v>44.878048780487802</v>
      </c>
      <c r="AB700" t="s">
        <v>28</v>
      </c>
    </row>
    <row r="701" spans="1:28" x14ac:dyDescent="0.3">
      <c r="A701" t="s">
        <v>1741</v>
      </c>
      <c r="B701">
        <v>690145.93039999995</v>
      </c>
      <c r="C701">
        <v>8599801.6699999999</v>
      </c>
      <c r="D701">
        <v>45.982086000000002</v>
      </c>
      <c r="E701" t="s">
        <v>49</v>
      </c>
      <c r="F701" s="2">
        <v>42644</v>
      </c>
      <c r="G701">
        <v>3</v>
      </c>
      <c r="H701" t="s">
        <v>582</v>
      </c>
      <c r="I701" t="s">
        <v>1742</v>
      </c>
      <c r="J701" t="s">
        <v>1743</v>
      </c>
      <c r="L701" t="s">
        <v>1485</v>
      </c>
      <c r="M701" t="s">
        <v>1741</v>
      </c>
      <c r="Q701" t="s">
        <v>1741</v>
      </c>
      <c r="R701">
        <v>11</v>
      </c>
      <c r="S701">
        <v>0.54</v>
      </c>
      <c r="T701">
        <v>7.04</v>
      </c>
      <c r="U701">
        <v>21</v>
      </c>
      <c r="V701">
        <v>34.69</v>
      </c>
      <c r="W701">
        <v>2.1</v>
      </c>
      <c r="X701">
        <v>6.16</v>
      </c>
      <c r="Z701" s="3">
        <f t="shared" si="10"/>
        <v>38.888888888888886</v>
      </c>
      <c r="AB701" t="s">
        <v>28</v>
      </c>
    </row>
    <row r="702" spans="1:28" x14ac:dyDescent="0.3">
      <c r="A702" t="s">
        <v>1744</v>
      </c>
      <c r="B702">
        <v>690099.85829999996</v>
      </c>
      <c r="C702">
        <v>8599801.5399999991</v>
      </c>
      <c r="D702">
        <v>46.191817999999998</v>
      </c>
      <c r="E702" t="s">
        <v>49</v>
      </c>
      <c r="F702" s="2">
        <v>42644</v>
      </c>
      <c r="G702">
        <v>3</v>
      </c>
      <c r="H702" t="s">
        <v>582</v>
      </c>
      <c r="I702" t="s">
        <v>1745</v>
      </c>
      <c r="J702" t="s">
        <v>1746</v>
      </c>
      <c r="L702" t="s">
        <v>1485</v>
      </c>
      <c r="M702" t="s">
        <v>1744</v>
      </c>
      <c r="Q702" t="s">
        <v>1744</v>
      </c>
      <c r="R702">
        <v>12.8</v>
      </c>
      <c r="S702">
        <v>0.65</v>
      </c>
      <c r="T702">
        <v>9.8800000000000008</v>
      </c>
      <c r="U702">
        <v>18.100000000000001</v>
      </c>
      <c r="V702">
        <v>25.6</v>
      </c>
      <c r="W702">
        <v>2.1</v>
      </c>
      <c r="X702">
        <v>17.02</v>
      </c>
      <c r="Z702" s="3">
        <f t="shared" si="10"/>
        <v>27.846153846153847</v>
      </c>
      <c r="AB702" t="s">
        <v>28</v>
      </c>
    </row>
    <row r="703" spans="1:28" x14ac:dyDescent="0.3">
      <c r="A703" t="s">
        <v>1747</v>
      </c>
      <c r="B703">
        <v>690099.85829999996</v>
      </c>
      <c r="C703">
        <v>8599801.5399999991</v>
      </c>
      <c r="D703">
        <v>46.191817999999998</v>
      </c>
      <c r="E703" t="s">
        <v>49</v>
      </c>
      <c r="F703" s="2">
        <v>42644</v>
      </c>
      <c r="G703">
        <v>3</v>
      </c>
      <c r="H703" t="s">
        <v>582</v>
      </c>
      <c r="I703" t="s">
        <v>1745</v>
      </c>
      <c r="J703" t="s">
        <v>1746</v>
      </c>
      <c r="L703" t="s">
        <v>1485</v>
      </c>
      <c r="M703" t="s">
        <v>1747</v>
      </c>
      <c r="Q703" t="s">
        <v>1747</v>
      </c>
      <c r="R703">
        <v>15</v>
      </c>
      <c r="S703">
        <v>0.73</v>
      </c>
      <c r="T703">
        <v>9.9499999999999993</v>
      </c>
      <c r="U703">
        <v>18</v>
      </c>
      <c r="V703">
        <v>26.35</v>
      </c>
      <c r="W703">
        <v>2</v>
      </c>
      <c r="X703">
        <v>10.68</v>
      </c>
      <c r="Z703" s="3">
        <f t="shared" si="10"/>
        <v>24.657534246575342</v>
      </c>
      <c r="AB703" t="s">
        <v>28</v>
      </c>
    </row>
    <row r="704" spans="1:28" x14ac:dyDescent="0.3">
      <c r="A704" t="s">
        <v>1748</v>
      </c>
      <c r="B704">
        <v>690048.30909999995</v>
      </c>
      <c r="C704">
        <v>8599806.9729999993</v>
      </c>
      <c r="D704">
        <v>47.610641000000001</v>
      </c>
      <c r="E704" t="s">
        <v>49</v>
      </c>
      <c r="F704" s="2">
        <v>42644</v>
      </c>
      <c r="G704">
        <v>2</v>
      </c>
      <c r="H704" t="s">
        <v>582</v>
      </c>
      <c r="I704" t="s">
        <v>1749</v>
      </c>
      <c r="J704" t="s">
        <v>1750</v>
      </c>
      <c r="L704" t="s">
        <v>1485</v>
      </c>
      <c r="M704" t="s">
        <v>1748</v>
      </c>
      <c r="Q704" t="s">
        <v>1748</v>
      </c>
      <c r="R704">
        <v>5.2</v>
      </c>
      <c r="S704">
        <v>0.84</v>
      </c>
      <c r="T704">
        <v>19.399999999999999</v>
      </c>
      <c r="U704">
        <v>21.3</v>
      </c>
      <c r="V704">
        <v>31.05</v>
      </c>
      <c r="W704">
        <v>2.8</v>
      </c>
      <c r="X704">
        <v>3.28</v>
      </c>
      <c r="Z704" s="3">
        <f t="shared" si="10"/>
        <v>25.357142857142858</v>
      </c>
      <c r="AB704" t="s">
        <v>28</v>
      </c>
    </row>
    <row r="705" spans="1:28" x14ac:dyDescent="0.3">
      <c r="A705" t="s">
        <v>1751</v>
      </c>
      <c r="B705">
        <v>690000.42009999999</v>
      </c>
      <c r="C705">
        <v>8599798.3330000006</v>
      </c>
      <c r="D705">
        <v>48.548392999999997</v>
      </c>
      <c r="E705" t="s">
        <v>49</v>
      </c>
      <c r="F705" s="2">
        <v>42644</v>
      </c>
      <c r="G705">
        <v>3</v>
      </c>
      <c r="H705" t="s">
        <v>582</v>
      </c>
      <c r="I705" t="s">
        <v>1752</v>
      </c>
      <c r="J705" t="s">
        <v>1753</v>
      </c>
      <c r="L705" t="s">
        <v>1485</v>
      </c>
      <c r="M705" t="s">
        <v>1751</v>
      </c>
      <c r="Q705" t="s">
        <v>1751</v>
      </c>
      <c r="R705">
        <v>3.9</v>
      </c>
      <c r="S705">
        <v>0.65</v>
      </c>
      <c r="T705">
        <v>9.8000000000000007</v>
      </c>
      <c r="U705">
        <v>13.8</v>
      </c>
      <c r="V705">
        <v>14.15</v>
      </c>
      <c r="W705">
        <v>1.6</v>
      </c>
      <c r="X705">
        <v>14.3</v>
      </c>
      <c r="Z705" s="3">
        <f t="shared" si="10"/>
        <v>21.23076923076923</v>
      </c>
      <c r="AB705" t="s">
        <v>28</v>
      </c>
    </row>
    <row r="706" spans="1:28" x14ac:dyDescent="0.3">
      <c r="A706" t="s">
        <v>1754</v>
      </c>
      <c r="B706">
        <v>689950.11399999994</v>
      </c>
      <c r="C706">
        <v>8599796.6779999994</v>
      </c>
      <c r="D706">
        <v>50.075637999999998</v>
      </c>
      <c r="E706" t="s">
        <v>49</v>
      </c>
      <c r="F706" s="2">
        <v>42644</v>
      </c>
      <c r="G706">
        <v>2</v>
      </c>
      <c r="H706" t="s">
        <v>582</v>
      </c>
      <c r="I706" t="s">
        <v>1755</v>
      </c>
      <c r="J706" t="s">
        <v>1756</v>
      </c>
      <c r="L706" t="s">
        <v>1485</v>
      </c>
      <c r="M706" t="s">
        <v>1754</v>
      </c>
      <c r="Q706" t="s">
        <v>1754</v>
      </c>
      <c r="R706">
        <v>9.4</v>
      </c>
      <c r="S706">
        <v>0.5</v>
      </c>
      <c r="T706">
        <v>9.51</v>
      </c>
      <c r="U706">
        <v>14.7</v>
      </c>
      <c r="V706">
        <v>24.97</v>
      </c>
      <c r="W706">
        <v>2.6</v>
      </c>
      <c r="X706">
        <v>26.81</v>
      </c>
      <c r="Z706" s="3">
        <f t="shared" si="10"/>
        <v>29.4</v>
      </c>
      <c r="AB706" t="s">
        <v>28</v>
      </c>
    </row>
    <row r="707" spans="1:28" x14ac:dyDescent="0.3">
      <c r="A707" t="s">
        <v>1757</v>
      </c>
      <c r="B707">
        <v>689897.40379999997</v>
      </c>
      <c r="C707">
        <v>8599792.2709999997</v>
      </c>
      <c r="D707">
        <v>49.386054999999999</v>
      </c>
      <c r="E707" t="s">
        <v>49</v>
      </c>
      <c r="F707" s="2">
        <v>42644</v>
      </c>
      <c r="G707">
        <v>2</v>
      </c>
      <c r="H707" t="s">
        <v>582</v>
      </c>
      <c r="I707" t="s">
        <v>1758</v>
      </c>
      <c r="J707" t="s">
        <v>1759</v>
      </c>
      <c r="L707" t="s">
        <v>1485</v>
      </c>
      <c r="M707" t="s">
        <v>1757</v>
      </c>
      <c r="Q707" t="s">
        <v>1757</v>
      </c>
      <c r="R707">
        <v>14</v>
      </c>
      <c r="S707">
        <v>0.88</v>
      </c>
      <c r="T707">
        <v>15.41</v>
      </c>
      <c r="U707">
        <v>20.3</v>
      </c>
      <c r="V707">
        <v>47.03</v>
      </c>
      <c r="W707">
        <v>5</v>
      </c>
      <c r="X707">
        <v>5.58</v>
      </c>
      <c r="Z707" s="3">
        <f t="shared" ref="Z707" si="11">U707/S707</f>
        <v>23.06818181818182</v>
      </c>
      <c r="AB707" t="s">
        <v>28</v>
      </c>
    </row>
    <row r="708" spans="1:28" x14ac:dyDescent="0.3">
      <c r="A708" t="s">
        <v>1760</v>
      </c>
      <c r="B708">
        <v>693847.27590000001</v>
      </c>
      <c r="C708">
        <v>8587600.1640000008</v>
      </c>
      <c r="D708">
        <v>45.580734</v>
      </c>
      <c r="E708" t="s">
        <v>1761</v>
      </c>
      <c r="F708" s="2">
        <v>42675</v>
      </c>
      <c r="G708">
        <v>3</v>
      </c>
      <c r="H708" t="s">
        <v>109</v>
      </c>
      <c r="I708" t="s">
        <v>640</v>
      </c>
      <c r="J708" t="s">
        <v>1762</v>
      </c>
      <c r="L708" t="s">
        <v>1763</v>
      </c>
      <c r="M708" t="s">
        <v>1760</v>
      </c>
      <c r="T708">
        <v>4.45</v>
      </c>
      <c r="U708">
        <v>13.5</v>
      </c>
      <c r="V708">
        <v>40.369999999999997</v>
      </c>
      <c r="W708">
        <v>7</v>
      </c>
      <c r="X708">
        <v>2.62</v>
      </c>
      <c r="AB708" t="s">
        <v>28</v>
      </c>
    </row>
    <row r="709" spans="1:28" x14ac:dyDescent="0.3">
      <c r="A709" t="s">
        <v>1764</v>
      </c>
      <c r="B709">
        <v>693878.55539999995</v>
      </c>
      <c r="C709">
        <v>8587600.8350000009</v>
      </c>
      <c r="D709">
        <v>44.759673999999997</v>
      </c>
      <c r="E709" t="s">
        <v>1761</v>
      </c>
      <c r="F709" s="2">
        <v>42675</v>
      </c>
      <c r="G709">
        <v>3</v>
      </c>
      <c r="H709" t="s">
        <v>109</v>
      </c>
      <c r="I709" t="s">
        <v>651</v>
      </c>
      <c r="J709" t="s">
        <v>1765</v>
      </c>
      <c r="L709" t="s">
        <v>1763</v>
      </c>
      <c r="M709" t="s">
        <v>1764</v>
      </c>
      <c r="T709">
        <v>4.59</v>
      </c>
      <c r="U709">
        <v>21.4</v>
      </c>
      <c r="V709">
        <v>30.98</v>
      </c>
      <c r="W709">
        <v>4.0999999999999996</v>
      </c>
      <c r="X709">
        <v>3.04</v>
      </c>
      <c r="AB709" t="s">
        <v>28</v>
      </c>
    </row>
    <row r="710" spans="1:28" x14ac:dyDescent="0.3">
      <c r="A710" t="s">
        <v>1766</v>
      </c>
      <c r="B710">
        <v>693902.66429999995</v>
      </c>
      <c r="C710">
        <v>8587599.1150000002</v>
      </c>
      <c r="D710">
        <v>45.591487999999998</v>
      </c>
      <c r="E710" t="s">
        <v>1761</v>
      </c>
      <c r="F710" s="2">
        <v>42675</v>
      </c>
      <c r="G710">
        <v>3</v>
      </c>
      <c r="H710" t="s">
        <v>109</v>
      </c>
      <c r="I710" t="s">
        <v>648</v>
      </c>
      <c r="J710" t="s">
        <v>139</v>
      </c>
      <c r="L710" t="s">
        <v>1763</v>
      </c>
      <c r="M710" t="s">
        <v>1766</v>
      </c>
      <c r="T710">
        <v>8.61</v>
      </c>
      <c r="U710">
        <v>37.9</v>
      </c>
      <c r="V710">
        <v>54.31</v>
      </c>
      <c r="W710">
        <v>7.8</v>
      </c>
      <c r="X710">
        <v>7.24</v>
      </c>
      <c r="AB710" t="s">
        <v>28</v>
      </c>
    </row>
    <row r="711" spans="1:28" x14ac:dyDescent="0.3">
      <c r="A711" t="s">
        <v>1767</v>
      </c>
      <c r="B711">
        <v>693926.32550000004</v>
      </c>
      <c r="C711">
        <v>8587600.5059999991</v>
      </c>
      <c r="D711">
        <v>47.135345000000001</v>
      </c>
      <c r="E711" t="s">
        <v>1761</v>
      </c>
      <c r="F711" s="2">
        <v>42675</v>
      </c>
      <c r="G711">
        <v>4</v>
      </c>
      <c r="H711" t="s">
        <v>109</v>
      </c>
      <c r="I711" t="s">
        <v>645</v>
      </c>
      <c r="J711" t="s">
        <v>1768</v>
      </c>
      <c r="L711" t="s">
        <v>1763</v>
      </c>
      <c r="M711" t="s">
        <v>1767</v>
      </c>
      <c r="T711">
        <v>7.46</v>
      </c>
      <c r="U711">
        <v>36.9</v>
      </c>
      <c r="V711">
        <v>57.11</v>
      </c>
      <c r="W711">
        <v>7.5</v>
      </c>
      <c r="X711">
        <v>3.44</v>
      </c>
      <c r="AB711" t="s">
        <v>28</v>
      </c>
    </row>
    <row r="712" spans="1:28" x14ac:dyDescent="0.3">
      <c r="A712" t="s">
        <v>1769</v>
      </c>
      <c r="B712">
        <v>693951.30819999997</v>
      </c>
      <c r="C712">
        <v>8587600.7709999997</v>
      </c>
      <c r="D712">
        <v>48.792450000000002</v>
      </c>
      <c r="E712" t="s">
        <v>1761</v>
      </c>
      <c r="F712" s="2">
        <v>42675</v>
      </c>
      <c r="G712">
        <v>4</v>
      </c>
      <c r="H712" t="s">
        <v>109</v>
      </c>
      <c r="I712" t="s">
        <v>642</v>
      </c>
      <c r="J712" t="s">
        <v>1770</v>
      </c>
      <c r="L712" t="s">
        <v>1763</v>
      </c>
      <c r="M712" t="s">
        <v>1769</v>
      </c>
      <c r="T712">
        <v>5.85</v>
      </c>
      <c r="U712">
        <v>29.3</v>
      </c>
      <c r="V712">
        <v>47.63</v>
      </c>
      <c r="W712">
        <v>8.1</v>
      </c>
      <c r="X712">
        <v>3.82</v>
      </c>
      <c r="AB712" t="s">
        <v>28</v>
      </c>
    </row>
    <row r="713" spans="1:28" x14ac:dyDescent="0.3">
      <c r="A713" t="s">
        <v>1771</v>
      </c>
      <c r="B713">
        <v>693977.81240000005</v>
      </c>
      <c r="C713">
        <v>8587600.5889999997</v>
      </c>
      <c r="D713">
        <v>52.758839000000002</v>
      </c>
      <c r="E713" t="s">
        <v>1761</v>
      </c>
      <c r="F713" s="2">
        <v>42675</v>
      </c>
      <c r="G713">
        <v>4</v>
      </c>
      <c r="H713" t="s">
        <v>109</v>
      </c>
      <c r="I713" t="s">
        <v>660</v>
      </c>
      <c r="J713" t="s">
        <v>1770</v>
      </c>
      <c r="L713" t="s">
        <v>1763</v>
      </c>
      <c r="M713" t="s">
        <v>1771</v>
      </c>
      <c r="T713">
        <v>3.46</v>
      </c>
      <c r="U713">
        <v>17.8</v>
      </c>
      <c r="V713">
        <v>32.25</v>
      </c>
      <c r="W713">
        <v>4.5999999999999996</v>
      </c>
      <c r="X713">
        <v>3.48</v>
      </c>
      <c r="AB713" t="s">
        <v>28</v>
      </c>
    </row>
    <row r="714" spans="1:28" x14ac:dyDescent="0.3">
      <c r="A714" t="s">
        <v>1772</v>
      </c>
      <c r="B714">
        <v>694002.49380000005</v>
      </c>
      <c r="C714">
        <v>8587602.5289999992</v>
      </c>
      <c r="D714">
        <v>52.886814000000001</v>
      </c>
      <c r="E714" t="s">
        <v>1761</v>
      </c>
      <c r="F714" s="2">
        <v>42675</v>
      </c>
      <c r="G714">
        <v>4</v>
      </c>
      <c r="H714" t="s">
        <v>109</v>
      </c>
      <c r="I714" t="s">
        <v>658</v>
      </c>
      <c r="J714" t="s">
        <v>1770</v>
      </c>
      <c r="L714" t="s">
        <v>1763</v>
      </c>
      <c r="M714" t="s">
        <v>1772</v>
      </c>
      <c r="T714">
        <v>2.91</v>
      </c>
      <c r="U714">
        <v>17.8</v>
      </c>
      <c r="V714">
        <v>40.39</v>
      </c>
      <c r="W714">
        <v>4.9000000000000004</v>
      </c>
      <c r="X714">
        <v>1.51</v>
      </c>
      <c r="AB714" t="s">
        <v>28</v>
      </c>
    </row>
    <row r="715" spans="1:28" x14ac:dyDescent="0.3">
      <c r="A715" t="s">
        <v>1773</v>
      </c>
      <c r="B715">
        <v>693998.63520000002</v>
      </c>
      <c r="C715">
        <v>8587626.8920000009</v>
      </c>
      <c r="D715">
        <v>54.190452999999998</v>
      </c>
      <c r="E715" t="s">
        <v>1761</v>
      </c>
      <c r="F715" s="2">
        <v>42675</v>
      </c>
      <c r="G715">
        <v>4</v>
      </c>
      <c r="H715" t="s">
        <v>109</v>
      </c>
      <c r="I715" t="s">
        <v>625</v>
      </c>
      <c r="J715" t="s">
        <v>1770</v>
      </c>
      <c r="L715" t="s">
        <v>1763</v>
      </c>
      <c r="M715" t="s">
        <v>1773</v>
      </c>
      <c r="T715">
        <v>4.68</v>
      </c>
      <c r="U715">
        <v>22.4</v>
      </c>
      <c r="V715">
        <v>37.450000000000003</v>
      </c>
      <c r="W715">
        <v>5.7</v>
      </c>
      <c r="X715">
        <v>6.67</v>
      </c>
      <c r="AB715" t="s">
        <v>28</v>
      </c>
    </row>
    <row r="716" spans="1:28" x14ac:dyDescent="0.3">
      <c r="A716" t="s">
        <v>1774</v>
      </c>
      <c r="B716">
        <v>693974.39599999995</v>
      </c>
      <c r="C716">
        <v>8587626.7310000006</v>
      </c>
      <c r="D716">
        <v>51.433750000000003</v>
      </c>
      <c r="E716" t="s">
        <v>1761</v>
      </c>
      <c r="F716" s="2">
        <v>42675</v>
      </c>
      <c r="G716">
        <v>4</v>
      </c>
      <c r="H716" t="s">
        <v>109</v>
      </c>
      <c r="I716" t="s">
        <v>627</v>
      </c>
      <c r="J716" t="s">
        <v>1770</v>
      </c>
      <c r="L716" t="s">
        <v>1763</v>
      </c>
      <c r="M716" t="s">
        <v>1774</v>
      </c>
      <c r="T716">
        <v>5.8</v>
      </c>
      <c r="U716">
        <v>24.5</v>
      </c>
      <c r="V716">
        <v>34.450000000000003</v>
      </c>
      <c r="W716">
        <v>7.1</v>
      </c>
      <c r="X716">
        <v>11.07</v>
      </c>
      <c r="AB716" t="s">
        <v>28</v>
      </c>
    </row>
    <row r="717" spans="1:28" x14ac:dyDescent="0.3">
      <c r="A717" t="s">
        <v>1775</v>
      </c>
      <c r="B717">
        <v>693948.24809999997</v>
      </c>
      <c r="C717">
        <v>8587627.568</v>
      </c>
      <c r="D717">
        <v>49.024895000000001</v>
      </c>
      <c r="E717" t="s">
        <v>1761</v>
      </c>
      <c r="F717" s="2">
        <v>42675</v>
      </c>
      <c r="G717">
        <v>3</v>
      </c>
      <c r="H717" t="s">
        <v>109</v>
      </c>
      <c r="I717" t="s">
        <v>616</v>
      </c>
      <c r="J717" t="s">
        <v>144</v>
      </c>
      <c r="L717" t="s">
        <v>1763</v>
      </c>
      <c r="M717" t="s">
        <v>1775</v>
      </c>
      <c r="T717">
        <v>11.99</v>
      </c>
      <c r="U717">
        <v>52.2</v>
      </c>
      <c r="V717">
        <v>60.5</v>
      </c>
      <c r="W717">
        <v>24.9</v>
      </c>
      <c r="X717">
        <v>18.43</v>
      </c>
      <c r="AB717" t="s">
        <v>28</v>
      </c>
    </row>
    <row r="718" spans="1:28" x14ac:dyDescent="0.3">
      <c r="A718" t="s">
        <v>1776</v>
      </c>
      <c r="B718">
        <v>693923.79520000005</v>
      </c>
      <c r="C718">
        <v>8587624.75</v>
      </c>
      <c r="D718">
        <v>46.620139999999999</v>
      </c>
      <c r="E718" t="s">
        <v>1761</v>
      </c>
      <c r="F718" s="2">
        <v>42675</v>
      </c>
      <c r="G718">
        <v>3</v>
      </c>
      <c r="H718" t="s">
        <v>109</v>
      </c>
      <c r="I718" t="s">
        <v>613</v>
      </c>
      <c r="J718" t="s">
        <v>144</v>
      </c>
      <c r="L718" t="s">
        <v>1763</v>
      </c>
      <c r="M718" t="s">
        <v>1776</v>
      </c>
      <c r="T718">
        <v>15.41</v>
      </c>
      <c r="U718">
        <v>93.1</v>
      </c>
      <c r="V718">
        <v>89.49</v>
      </c>
      <c r="W718">
        <v>31.3</v>
      </c>
      <c r="X718">
        <v>30.09</v>
      </c>
      <c r="AB718" t="s">
        <v>28</v>
      </c>
    </row>
    <row r="719" spans="1:28" x14ac:dyDescent="0.3">
      <c r="A719" t="s">
        <v>1777</v>
      </c>
      <c r="B719">
        <v>693900.23659999995</v>
      </c>
      <c r="C719">
        <v>8587626.9030000009</v>
      </c>
      <c r="D719">
        <v>43.299582999999998</v>
      </c>
      <c r="E719" t="s">
        <v>1761</v>
      </c>
      <c r="F719" s="2">
        <v>42675</v>
      </c>
      <c r="G719">
        <v>3</v>
      </c>
      <c r="H719" t="s">
        <v>109</v>
      </c>
      <c r="I719" t="s">
        <v>611</v>
      </c>
      <c r="J719" t="s">
        <v>144</v>
      </c>
      <c r="L719" t="s">
        <v>1763</v>
      </c>
      <c r="M719" t="s">
        <v>1777</v>
      </c>
      <c r="T719">
        <v>16.45</v>
      </c>
      <c r="U719">
        <v>84.5</v>
      </c>
      <c r="V719">
        <v>133.66</v>
      </c>
      <c r="W719">
        <v>21.2</v>
      </c>
      <c r="X719">
        <v>18.399999999999999</v>
      </c>
      <c r="AB719" t="s">
        <v>28</v>
      </c>
    </row>
    <row r="720" spans="1:28" x14ac:dyDescent="0.3">
      <c r="A720" t="s">
        <v>1778</v>
      </c>
      <c r="B720">
        <v>693875.60959999997</v>
      </c>
      <c r="C720">
        <v>8587627.193</v>
      </c>
      <c r="D720">
        <v>41.291187000000001</v>
      </c>
      <c r="E720" t="s">
        <v>1761</v>
      </c>
      <c r="F720" s="2">
        <v>42675</v>
      </c>
      <c r="G720">
        <v>3</v>
      </c>
      <c r="H720" t="s">
        <v>109</v>
      </c>
      <c r="I720" t="s">
        <v>608</v>
      </c>
      <c r="J720" t="s">
        <v>1779</v>
      </c>
      <c r="L720" t="s">
        <v>1763</v>
      </c>
      <c r="M720" t="s">
        <v>1778</v>
      </c>
      <c r="T720">
        <v>14.63</v>
      </c>
      <c r="U720">
        <v>81.3</v>
      </c>
      <c r="V720">
        <v>92.29</v>
      </c>
      <c r="W720">
        <v>17.100000000000001</v>
      </c>
      <c r="X720">
        <v>17.91</v>
      </c>
      <c r="AB720" t="s">
        <v>28</v>
      </c>
    </row>
    <row r="721" spans="1:28" x14ac:dyDescent="0.3">
      <c r="A721" t="s">
        <v>1780</v>
      </c>
      <c r="B721">
        <v>693850.18389999995</v>
      </c>
      <c r="C721">
        <v>8587625.0380000006</v>
      </c>
      <c r="D721">
        <v>40.488608999999997</v>
      </c>
      <c r="E721" t="s">
        <v>1761</v>
      </c>
      <c r="F721" s="2">
        <v>42675</v>
      </c>
      <c r="G721">
        <v>3</v>
      </c>
      <c r="H721" t="s">
        <v>109</v>
      </c>
      <c r="I721" t="s">
        <v>1313</v>
      </c>
      <c r="J721" t="s">
        <v>1779</v>
      </c>
      <c r="L721" t="s">
        <v>1763</v>
      </c>
      <c r="M721" t="s">
        <v>1780</v>
      </c>
      <c r="T721">
        <v>4.5999999999999996</v>
      </c>
      <c r="U721">
        <v>19</v>
      </c>
      <c r="V721">
        <v>42.92</v>
      </c>
      <c r="W721">
        <v>3.6</v>
      </c>
      <c r="X721">
        <v>2.12</v>
      </c>
      <c r="AB721" t="s">
        <v>28</v>
      </c>
    </row>
    <row r="722" spans="1:28" x14ac:dyDescent="0.3">
      <c r="A722" t="s">
        <v>1781</v>
      </c>
      <c r="B722">
        <v>693875.40489999996</v>
      </c>
      <c r="C722">
        <v>8587648.5429999996</v>
      </c>
      <c r="D722">
        <v>39.706318000000003</v>
      </c>
      <c r="E722" t="s">
        <v>1761</v>
      </c>
      <c r="F722" s="2">
        <v>42675</v>
      </c>
      <c r="G722">
        <v>3</v>
      </c>
      <c r="H722" t="s">
        <v>109</v>
      </c>
      <c r="I722" t="s">
        <v>1311</v>
      </c>
      <c r="J722" t="s">
        <v>231</v>
      </c>
      <c r="L722" t="s">
        <v>1763</v>
      </c>
      <c r="M722" t="s">
        <v>1781</v>
      </c>
      <c r="T722">
        <v>14.82</v>
      </c>
      <c r="U722">
        <v>87.4</v>
      </c>
      <c r="V722">
        <v>92.58</v>
      </c>
      <c r="W722">
        <v>17.2</v>
      </c>
      <c r="X722">
        <v>22.5</v>
      </c>
      <c r="AB722" t="s">
        <v>28</v>
      </c>
    </row>
    <row r="723" spans="1:28" x14ac:dyDescent="0.3">
      <c r="A723" t="s">
        <v>1782</v>
      </c>
      <c r="B723">
        <v>693924.52480000001</v>
      </c>
      <c r="C723">
        <v>8587651.1909999996</v>
      </c>
      <c r="D723">
        <v>46.252434000000001</v>
      </c>
      <c r="E723" t="s">
        <v>1761</v>
      </c>
      <c r="F723" s="2">
        <v>42675</v>
      </c>
      <c r="G723">
        <v>4</v>
      </c>
      <c r="H723" t="s">
        <v>109</v>
      </c>
      <c r="I723" t="s">
        <v>1319</v>
      </c>
      <c r="J723" t="s">
        <v>1783</v>
      </c>
      <c r="L723" t="s">
        <v>1763</v>
      </c>
      <c r="M723" t="s">
        <v>1782</v>
      </c>
      <c r="T723">
        <v>138.07</v>
      </c>
      <c r="U723">
        <v>183.7</v>
      </c>
      <c r="V723">
        <v>1850.93</v>
      </c>
      <c r="W723">
        <v>252.3</v>
      </c>
      <c r="X723">
        <v>141.35</v>
      </c>
      <c r="AB723" t="s">
        <v>28</v>
      </c>
    </row>
    <row r="724" spans="1:28" x14ac:dyDescent="0.3">
      <c r="A724" t="s">
        <v>1784</v>
      </c>
      <c r="B724">
        <v>693978.37120000005</v>
      </c>
      <c r="C724">
        <v>8587647.6140000001</v>
      </c>
      <c r="D724">
        <v>51.434868000000002</v>
      </c>
      <c r="E724" t="s">
        <v>1761</v>
      </c>
      <c r="F724" s="2">
        <v>42675</v>
      </c>
      <c r="G724">
        <v>4</v>
      </c>
      <c r="H724" t="s">
        <v>109</v>
      </c>
      <c r="I724" t="s">
        <v>1317</v>
      </c>
      <c r="J724" t="s">
        <v>1785</v>
      </c>
      <c r="L724" t="s">
        <v>1763</v>
      </c>
      <c r="M724" t="s">
        <v>1784</v>
      </c>
      <c r="T724">
        <v>8.27</v>
      </c>
      <c r="U724">
        <v>34.200000000000003</v>
      </c>
      <c r="V724">
        <v>45.83</v>
      </c>
      <c r="W724">
        <v>12.9</v>
      </c>
      <c r="X724">
        <v>22.81</v>
      </c>
      <c r="AB724" t="s">
        <v>28</v>
      </c>
    </row>
    <row r="725" spans="1:28" x14ac:dyDescent="0.3">
      <c r="A725" t="s">
        <v>1786</v>
      </c>
      <c r="B725">
        <v>694005.95290000003</v>
      </c>
      <c r="C725">
        <v>8587678.9489999991</v>
      </c>
      <c r="D725">
        <v>54.117663999999998</v>
      </c>
      <c r="E725" t="s">
        <v>1761</v>
      </c>
      <c r="F725" s="2">
        <v>42675</v>
      </c>
      <c r="G725">
        <v>4</v>
      </c>
      <c r="H725" t="s">
        <v>109</v>
      </c>
      <c r="I725" t="s">
        <v>1309</v>
      </c>
      <c r="J725" t="s">
        <v>1787</v>
      </c>
      <c r="L725" t="s">
        <v>1763</v>
      </c>
      <c r="M725" t="s">
        <v>1786</v>
      </c>
      <c r="T725">
        <v>9.73</v>
      </c>
      <c r="U725">
        <v>46.6</v>
      </c>
      <c r="V725">
        <v>37.94</v>
      </c>
      <c r="W725">
        <v>15.5</v>
      </c>
      <c r="X725">
        <v>23.33</v>
      </c>
      <c r="AB725" t="s">
        <v>28</v>
      </c>
    </row>
    <row r="726" spans="1:28" x14ac:dyDescent="0.3">
      <c r="A726" t="s">
        <v>1788</v>
      </c>
      <c r="B726">
        <v>693972.83219999995</v>
      </c>
      <c r="C726">
        <v>8587677.7440000009</v>
      </c>
      <c r="D726">
        <v>53.434586000000003</v>
      </c>
      <c r="E726" t="s">
        <v>1761</v>
      </c>
      <c r="F726" s="2">
        <v>42675</v>
      </c>
      <c r="G726">
        <v>4</v>
      </c>
      <c r="H726" t="s">
        <v>109</v>
      </c>
      <c r="I726" t="s">
        <v>667</v>
      </c>
      <c r="J726" t="s">
        <v>1789</v>
      </c>
      <c r="L726" t="s">
        <v>1763</v>
      </c>
      <c r="M726" t="s">
        <v>1788</v>
      </c>
      <c r="T726">
        <v>18.96</v>
      </c>
      <c r="U726">
        <v>73.7</v>
      </c>
      <c r="V726">
        <v>70.63</v>
      </c>
      <c r="W726">
        <v>29.9</v>
      </c>
      <c r="X726">
        <v>23.14</v>
      </c>
      <c r="AB726" t="s">
        <v>28</v>
      </c>
    </row>
    <row r="727" spans="1:28" x14ac:dyDescent="0.3">
      <c r="A727" t="s">
        <v>1790</v>
      </c>
      <c r="B727">
        <v>693948.34849999996</v>
      </c>
      <c r="C727">
        <v>8587676.1400000006</v>
      </c>
      <c r="D727">
        <v>50.995635999999998</v>
      </c>
      <c r="E727" t="s">
        <v>1761</v>
      </c>
      <c r="F727" s="2">
        <v>42675</v>
      </c>
      <c r="G727">
        <v>4</v>
      </c>
      <c r="H727" t="s">
        <v>109</v>
      </c>
      <c r="I727" t="s">
        <v>665</v>
      </c>
      <c r="J727" t="s">
        <v>1770</v>
      </c>
      <c r="L727" t="s">
        <v>1763</v>
      </c>
      <c r="M727" t="s">
        <v>1790</v>
      </c>
      <c r="T727">
        <v>16.39</v>
      </c>
      <c r="U727">
        <v>66.400000000000006</v>
      </c>
      <c r="V727">
        <v>59.36</v>
      </c>
      <c r="W727">
        <v>18.600000000000001</v>
      </c>
      <c r="X727">
        <v>10.210000000000001</v>
      </c>
      <c r="AB727" t="s">
        <v>28</v>
      </c>
    </row>
    <row r="728" spans="1:28" x14ac:dyDescent="0.3">
      <c r="A728" t="s">
        <v>1791</v>
      </c>
      <c r="B728">
        <v>693924.46409999998</v>
      </c>
      <c r="C728">
        <v>8587676.4140000008</v>
      </c>
      <c r="D728">
        <v>48.661090999999999</v>
      </c>
      <c r="E728" t="s">
        <v>1761</v>
      </c>
      <c r="F728" s="2">
        <v>42675</v>
      </c>
      <c r="G728">
        <v>4</v>
      </c>
      <c r="H728" t="s">
        <v>109</v>
      </c>
      <c r="I728" t="s">
        <v>1792</v>
      </c>
      <c r="J728" t="s">
        <v>1793</v>
      </c>
      <c r="L728" t="s">
        <v>1763</v>
      </c>
      <c r="M728" t="s">
        <v>1791</v>
      </c>
      <c r="T728">
        <v>11.27</v>
      </c>
      <c r="U728">
        <v>63</v>
      </c>
      <c r="V728">
        <v>51.72</v>
      </c>
      <c r="W728">
        <v>13.7</v>
      </c>
      <c r="X728">
        <v>5.86</v>
      </c>
      <c r="AB728" t="s">
        <v>28</v>
      </c>
    </row>
    <row r="729" spans="1:28" x14ac:dyDescent="0.3">
      <c r="A729" t="s">
        <v>1794</v>
      </c>
      <c r="B729">
        <v>693924.46409999998</v>
      </c>
      <c r="C729">
        <v>8587676.4140000008</v>
      </c>
      <c r="D729">
        <v>48.661090999999999</v>
      </c>
      <c r="E729" t="s">
        <v>1761</v>
      </c>
      <c r="F729" s="2">
        <v>42675</v>
      </c>
      <c r="G729">
        <v>4</v>
      </c>
      <c r="H729" t="s">
        <v>109</v>
      </c>
      <c r="I729" t="s">
        <v>1792</v>
      </c>
      <c r="J729" t="s">
        <v>1793</v>
      </c>
      <c r="L729" t="s">
        <v>1763</v>
      </c>
      <c r="M729" t="s">
        <v>1794</v>
      </c>
      <c r="T729">
        <v>10.91</v>
      </c>
      <c r="U729">
        <v>54.7</v>
      </c>
      <c r="V729">
        <v>50.95</v>
      </c>
      <c r="W729">
        <v>18</v>
      </c>
      <c r="X729">
        <v>6.05</v>
      </c>
      <c r="AB729" t="s">
        <v>28</v>
      </c>
    </row>
    <row r="730" spans="1:28" x14ac:dyDescent="0.3">
      <c r="A730" t="s">
        <v>1795</v>
      </c>
      <c r="B730">
        <v>693899.26989999996</v>
      </c>
      <c r="C730">
        <v>8587673.8300000001</v>
      </c>
      <c r="D730">
        <v>43.786835000000004</v>
      </c>
      <c r="E730" t="s">
        <v>1761</v>
      </c>
      <c r="F730" s="2">
        <v>42675</v>
      </c>
      <c r="G730">
        <v>4</v>
      </c>
      <c r="H730" t="s">
        <v>109</v>
      </c>
      <c r="I730" t="s">
        <v>1796</v>
      </c>
      <c r="J730" t="s">
        <v>1787</v>
      </c>
      <c r="L730" t="s">
        <v>1763</v>
      </c>
      <c r="M730" t="s">
        <v>1795</v>
      </c>
      <c r="T730">
        <v>9.7200000000000006</v>
      </c>
      <c r="U730">
        <v>48.3</v>
      </c>
      <c r="V730">
        <v>55.56</v>
      </c>
      <c r="W730">
        <v>10.3</v>
      </c>
      <c r="X730">
        <v>2.62</v>
      </c>
      <c r="AB730" t="s">
        <v>28</v>
      </c>
    </row>
    <row r="731" spans="1:28" x14ac:dyDescent="0.3">
      <c r="A731" t="s">
        <v>1797</v>
      </c>
      <c r="B731">
        <v>693874.19660000002</v>
      </c>
      <c r="C731">
        <v>8587677.4279999994</v>
      </c>
      <c r="D731">
        <v>39.736567999999998</v>
      </c>
      <c r="E731" t="s">
        <v>1761</v>
      </c>
      <c r="F731" s="2">
        <v>42675</v>
      </c>
      <c r="G731">
        <v>3</v>
      </c>
      <c r="H731" t="s">
        <v>109</v>
      </c>
      <c r="I731" t="s">
        <v>1798</v>
      </c>
      <c r="J731" t="s">
        <v>1799</v>
      </c>
      <c r="L731" t="s">
        <v>1763</v>
      </c>
      <c r="M731" t="s">
        <v>1797</v>
      </c>
      <c r="T731">
        <v>5.24</v>
      </c>
      <c r="U731">
        <v>27</v>
      </c>
      <c r="V731">
        <v>38.99</v>
      </c>
      <c r="W731">
        <v>6.7</v>
      </c>
      <c r="X731">
        <v>1.1299999999999999</v>
      </c>
      <c r="AB731" t="s">
        <v>28</v>
      </c>
    </row>
    <row r="732" spans="1:28" x14ac:dyDescent="0.3">
      <c r="A732" t="s">
        <v>1800</v>
      </c>
      <c r="B732">
        <v>693851.93189999997</v>
      </c>
      <c r="C732">
        <v>8587674.4739999995</v>
      </c>
      <c r="D732">
        <v>37.576450000000001</v>
      </c>
      <c r="E732" t="s">
        <v>1761</v>
      </c>
      <c r="F732" s="2">
        <v>42675</v>
      </c>
      <c r="G732">
        <v>2</v>
      </c>
      <c r="H732" t="s">
        <v>109</v>
      </c>
      <c r="I732" t="s">
        <v>1801</v>
      </c>
      <c r="J732" t="s">
        <v>1802</v>
      </c>
      <c r="L732" t="s">
        <v>1763</v>
      </c>
      <c r="M732" t="s">
        <v>1800</v>
      </c>
      <c r="T732">
        <v>9.9</v>
      </c>
      <c r="U732">
        <v>44.9</v>
      </c>
      <c r="V732">
        <v>67.239999999999995</v>
      </c>
      <c r="W732">
        <v>9.3000000000000007</v>
      </c>
      <c r="X732">
        <v>1.51</v>
      </c>
      <c r="AB732" t="s">
        <v>28</v>
      </c>
    </row>
    <row r="733" spans="1:28" x14ac:dyDescent="0.3">
      <c r="A733" t="s">
        <v>1803</v>
      </c>
      <c r="B733">
        <v>693852.31570000004</v>
      </c>
      <c r="C733">
        <v>8587701.8049999997</v>
      </c>
      <c r="D733">
        <v>35.992640999999999</v>
      </c>
      <c r="E733" t="s">
        <v>1761</v>
      </c>
      <c r="F733" s="2">
        <v>42675</v>
      </c>
      <c r="G733">
        <v>3</v>
      </c>
      <c r="H733" t="s">
        <v>109</v>
      </c>
      <c r="I733" t="s">
        <v>1804</v>
      </c>
      <c r="J733" t="s">
        <v>1805</v>
      </c>
      <c r="L733" t="s">
        <v>1763</v>
      </c>
      <c r="M733" t="s">
        <v>1803</v>
      </c>
      <c r="T733">
        <v>4.5599999999999996</v>
      </c>
      <c r="U733">
        <v>22</v>
      </c>
      <c r="V733">
        <v>42.27</v>
      </c>
      <c r="W733">
        <v>4.9000000000000004</v>
      </c>
      <c r="X733">
        <v>0.93</v>
      </c>
      <c r="AB733" t="s">
        <v>28</v>
      </c>
    </row>
    <row r="734" spans="1:28" x14ac:dyDescent="0.3">
      <c r="A734" t="s">
        <v>1806</v>
      </c>
      <c r="B734">
        <v>693876.32799999998</v>
      </c>
      <c r="C734">
        <v>8587703.0730000008</v>
      </c>
      <c r="D734">
        <v>40.430968999999997</v>
      </c>
      <c r="E734" t="s">
        <v>1761</v>
      </c>
      <c r="F734" s="2">
        <v>42675</v>
      </c>
      <c r="G734">
        <v>3</v>
      </c>
      <c r="H734" t="s">
        <v>109</v>
      </c>
      <c r="I734" t="s">
        <v>1807</v>
      </c>
      <c r="J734" t="s">
        <v>131</v>
      </c>
      <c r="L734" t="s">
        <v>1763</v>
      </c>
      <c r="M734" t="s">
        <v>1806</v>
      </c>
      <c r="T734">
        <v>4.79</v>
      </c>
      <c r="U734">
        <v>23.6</v>
      </c>
      <c r="V734">
        <v>37.39</v>
      </c>
      <c r="W734">
        <v>5.5</v>
      </c>
      <c r="X734">
        <v>1.05</v>
      </c>
      <c r="AB734" t="s">
        <v>28</v>
      </c>
    </row>
    <row r="735" spans="1:28" x14ac:dyDescent="0.3">
      <c r="A735" t="s">
        <v>1808</v>
      </c>
      <c r="B735">
        <v>693900.63399999996</v>
      </c>
      <c r="C735">
        <v>8587701.5820000004</v>
      </c>
      <c r="D735">
        <v>45.130721999999999</v>
      </c>
      <c r="E735" t="s">
        <v>1761</v>
      </c>
      <c r="F735" s="2">
        <v>42675</v>
      </c>
      <c r="G735">
        <v>4</v>
      </c>
      <c r="H735" t="s">
        <v>109</v>
      </c>
      <c r="I735" t="s">
        <v>1809</v>
      </c>
      <c r="J735" t="s">
        <v>234</v>
      </c>
      <c r="L735" t="s">
        <v>1763</v>
      </c>
      <c r="M735" t="s">
        <v>1808</v>
      </c>
      <c r="T735">
        <v>8.07</v>
      </c>
      <c r="U735">
        <v>31.6</v>
      </c>
      <c r="V735">
        <v>40.270000000000003</v>
      </c>
      <c r="W735">
        <v>8.5</v>
      </c>
      <c r="X735">
        <v>0.73</v>
      </c>
      <c r="AB735" t="s">
        <v>28</v>
      </c>
    </row>
    <row r="736" spans="1:28" x14ac:dyDescent="0.3">
      <c r="A736" t="s">
        <v>1810</v>
      </c>
      <c r="B736">
        <v>693927.93850000005</v>
      </c>
      <c r="C736">
        <v>8587704.0519999992</v>
      </c>
      <c r="D736">
        <v>48.760666000000001</v>
      </c>
      <c r="E736" t="s">
        <v>1761</v>
      </c>
      <c r="F736" s="2">
        <v>42675</v>
      </c>
      <c r="G736">
        <v>4</v>
      </c>
      <c r="H736" t="s">
        <v>109</v>
      </c>
      <c r="I736" t="s">
        <v>1811</v>
      </c>
      <c r="J736" t="s">
        <v>234</v>
      </c>
      <c r="L736" t="s">
        <v>1763</v>
      </c>
      <c r="M736" t="s">
        <v>1810</v>
      </c>
      <c r="T736">
        <v>9.6199999999999992</v>
      </c>
      <c r="U736">
        <v>44.7</v>
      </c>
      <c r="V736">
        <v>45.18</v>
      </c>
      <c r="W736">
        <v>13.7</v>
      </c>
      <c r="X736">
        <v>1.63</v>
      </c>
      <c r="AB736" t="s">
        <v>28</v>
      </c>
    </row>
    <row r="737" spans="1:28" x14ac:dyDescent="0.3">
      <c r="A737" t="s">
        <v>1812</v>
      </c>
      <c r="B737">
        <v>693951.80460000003</v>
      </c>
      <c r="C737">
        <v>8587701.1190000009</v>
      </c>
      <c r="D737">
        <v>50.437691000000001</v>
      </c>
      <c r="E737" t="s">
        <v>1761</v>
      </c>
      <c r="F737" s="2">
        <v>42675</v>
      </c>
      <c r="G737">
        <v>4</v>
      </c>
      <c r="H737" t="s">
        <v>109</v>
      </c>
      <c r="I737" t="s">
        <v>1813</v>
      </c>
      <c r="J737" t="s">
        <v>234</v>
      </c>
      <c r="L737" t="s">
        <v>1763</v>
      </c>
      <c r="M737" t="s">
        <v>1812</v>
      </c>
      <c r="T737">
        <v>22.87</v>
      </c>
      <c r="U737">
        <v>91.5</v>
      </c>
      <c r="V737">
        <v>89.28</v>
      </c>
      <c r="W737">
        <v>34.200000000000003</v>
      </c>
      <c r="X737">
        <v>9.1</v>
      </c>
      <c r="AB737" t="s">
        <v>28</v>
      </c>
    </row>
    <row r="738" spans="1:28" x14ac:dyDescent="0.3">
      <c r="A738" t="s">
        <v>1814</v>
      </c>
      <c r="B738">
        <v>693975.84739999997</v>
      </c>
      <c r="C738">
        <v>8587706.818</v>
      </c>
      <c r="D738">
        <v>52.267367999999998</v>
      </c>
      <c r="E738" t="s">
        <v>1761</v>
      </c>
      <c r="F738" s="2">
        <v>42675</v>
      </c>
      <c r="G738">
        <v>4</v>
      </c>
      <c r="H738" t="s">
        <v>109</v>
      </c>
      <c r="I738" t="s">
        <v>1815</v>
      </c>
      <c r="J738" t="s">
        <v>1816</v>
      </c>
      <c r="L738" t="s">
        <v>1763</v>
      </c>
      <c r="M738" t="s">
        <v>1814</v>
      </c>
      <c r="T738">
        <v>29.75</v>
      </c>
      <c r="U738">
        <v>126.4</v>
      </c>
      <c r="V738">
        <v>159.55000000000001</v>
      </c>
      <c r="W738">
        <v>64</v>
      </c>
      <c r="X738">
        <v>17.18</v>
      </c>
      <c r="AB738" t="s">
        <v>28</v>
      </c>
    </row>
    <row r="739" spans="1:28" x14ac:dyDescent="0.3">
      <c r="A739" t="s">
        <v>1817</v>
      </c>
      <c r="B739">
        <v>694000.11450000003</v>
      </c>
      <c r="C739">
        <v>8587699.6809999999</v>
      </c>
      <c r="D739">
        <v>50.864445000000003</v>
      </c>
      <c r="E739" t="s">
        <v>1761</v>
      </c>
      <c r="F739" s="2">
        <v>42675</v>
      </c>
      <c r="G739">
        <v>3</v>
      </c>
      <c r="H739" t="s">
        <v>109</v>
      </c>
      <c r="I739" t="s">
        <v>1818</v>
      </c>
      <c r="J739" t="s">
        <v>1819</v>
      </c>
      <c r="L739" t="s">
        <v>1763</v>
      </c>
      <c r="M739" t="s">
        <v>1817</v>
      </c>
      <c r="T739">
        <v>14.85</v>
      </c>
      <c r="U739">
        <v>70.2</v>
      </c>
      <c r="V739">
        <v>61.03</v>
      </c>
      <c r="W739">
        <v>27.8</v>
      </c>
      <c r="X739">
        <v>14.03</v>
      </c>
      <c r="AB739" t="s">
        <v>28</v>
      </c>
    </row>
    <row r="740" spans="1:28" x14ac:dyDescent="0.3">
      <c r="A740" t="s">
        <v>1820</v>
      </c>
      <c r="B740">
        <v>694000.59889999998</v>
      </c>
      <c r="C740">
        <v>8587724.5710000005</v>
      </c>
      <c r="D740">
        <v>50.843226999999999</v>
      </c>
      <c r="E740" t="s">
        <v>1761</v>
      </c>
      <c r="F740" s="2">
        <v>42675</v>
      </c>
      <c r="G740">
        <v>3</v>
      </c>
      <c r="H740" t="s">
        <v>109</v>
      </c>
      <c r="I740" t="s">
        <v>595</v>
      </c>
      <c r="J740" t="s">
        <v>1821</v>
      </c>
      <c r="L740" t="s">
        <v>1763</v>
      </c>
      <c r="M740" t="s">
        <v>1820</v>
      </c>
      <c r="T740">
        <v>11</v>
      </c>
      <c r="U740">
        <v>45</v>
      </c>
      <c r="V740">
        <v>44.32</v>
      </c>
      <c r="W740">
        <v>12.1</v>
      </c>
      <c r="X740">
        <v>8.7799999999999994</v>
      </c>
      <c r="AB740" t="s">
        <v>28</v>
      </c>
    </row>
    <row r="741" spans="1:28" x14ac:dyDescent="0.3">
      <c r="A741" t="s">
        <v>1822</v>
      </c>
      <c r="B741">
        <v>693973.91520000005</v>
      </c>
      <c r="C741">
        <v>8587727.0850000009</v>
      </c>
      <c r="D741">
        <v>51.471634000000002</v>
      </c>
      <c r="E741" t="s">
        <v>1761</v>
      </c>
      <c r="F741" s="2">
        <v>42675</v>
      </c>
      <c r="G741">
        <v>4</v>
      </c>
      <c r="H741" t="s">
        <v>109</v>
      </c>
      <c r="I741" t="s">
        <v>598</v>
      </c>
      <c r="J741" t="s">
        <v>1823</v>
      </c>
      <c r="L741" t="s">
        <v>1763</v>
      </c>
      <c r="M741" t="s">
        <v>1822</v>
      </c>
      <c r="T741">
        <v>17.600000000000001</v>
      </c>
      <c r="U741">
        <v>72.400000000000006</v>
      </c>
      <c r="V741">
        <v>71.92</v>
      </c>
      <c r="W741">
        <v>24.7</v>
      </c>
      <c r="X741">
        <v>3.19</v>
      </c>
      <c r="AB741" t="s">
        <v>28</v>
      </c>
    </row>
    <row r="742" spans="1:28" x14ac:dyDescent="0.3">
      <c r="A742" t="s">
        <v>1824</v>
      </c>
      <c r="B742">
        <v>693949.24970000004</v>
      </c>
      <c r="C742">
        <v>8587727.4739999995</v>
      </c>
      <c r="D742">
        <v>52.413207999999997</v>
      </c>
      <c r="E742" t="s">
        <v>1761</v>
      </c>
      <c r="F742" s="2">
        <v>42675</v>
      </c>
      <c r="G742">
        <v>4</v>
      </c>
      <c r="H742" t="s">
        <v>109</v>
      </c>
      <c r="I742" t="s">
        <v>601</v>
      </c>
      <c r="J742" t="s">
        <v>1823</v>
      </c>
      <c r="L742" t="s">
        <v>1763</v>
      </c>
      <c r="M742" t="s">
        <v>1824</v>
      </c>
      <c r="T742">
        <v>14.28</v>
      </c>
      <c r="U742">
        <v>56.7</v>
      </c>
      <c r="V742">
        <v>59.95</v>
      </c>
      <c r="W742">
        <v>20</v>
      </c>
      <c r="X742">
        <v>1.97</v>
      </c>
      <c r="AB742" t="s">
        <v>28</v>
      </c>
    </row>
    <row r="743" spans="1:28" x14ac:dyDescent="0.3">
      <c r="A743" t="s">
        <v>1825</v>
      </c>
      <c r="B743">
        <v>693924.17960000003</v>
      </c>
      <c r="C743">
        <v>8587725.875</v>
      </c>
      <c r="D743">
        <v>51.107292000000001</v>
      </c>
      <c r="E743" t="s">
        <v>1761</v>
      </c>
      <c r="F743" s="2">
        <v>42675</v>
      </c>
      <c r="G743">
        <v>4</v>
      </c>
      <c r="H743" t="s">
        <v>109</v>
      </c>
      <c r="I743" t="s">
        <v>604</v>
      </c>
      <c r="J743" t="s">
        <v>1826</v>
      </c>
      <c r="L743" t="s">
        <v>1763</v>
      </c>
      <c r="M743" t="s">
        <v>1825</v>
      </c>
      <c r="T743">
        <v>7.9</v>
      </c>
      <c r="U743">
        <v>35</v>
      </c>
      <c r="V743">
        <v>37.89</v>
      </c>
      <c r="W743">
        <v>9.1999999999999993</v>
      </c>
      <c r="X743">
        <v>1.37</v>
      </c>
      <c r="AB743" t="s">
        <v>28</v>
      </c>
    </row>
    <row r="744" spans="1:28" x14ac:dyDescent="0.3">
      <c r="A744" t="s">
        <v>1827</v>
      </c>
      <c r="B744">
        <v>693899.3003</v>
      </c>
      <c r="C744">
        <v>8587723.6070000008</v>
      </c>
      <c r="D744">
        <v>46.376781000000001</v>
      </c>
      <c r="E744" t="s">
        <v>1761</v>
      </c>
      <c r="F744" s="2">
        <v>42675</v>
      </c>
      <c r="G744">
        <v>4</v>
      </c>
      <c r="H744" t="s">
        <v>109</v>
      </c>
      <c r="I744" t="s">
        <v>592</v>
      </c>
      <c r="J744" t="s">
        <v>119</v>
      </c>
      <c r="L744" t="s">
        <v>1763</v>
      </c>
      <c r="M744" t="s">
        <v>1827</v>
      </c>
      <c r="T744">
        <v>6.11</v>
      </c>
      <c r="U744">
        <v>26.9</v>
      </c>
      <c r="V744">
        <v>35.5</v>
      </c>
      <c r="W744">
        <v>8.4</v>
      </c>
      <c r="X744">
        <v>1.57</v>
      </c>
      <c r="AB744" t="s">
        <v>28</v>
      </c>
    </row>
    <row r="745" spans="1:28" x14ac:dyDescent="0.3">
      <c r="A745" t="s">
        <v>1828</v>
      </c>
      <c r="B745">
        <v>693874.45620000002</v>
      </c>
      <c r="C745">
        <v>8587726.4470000006</v>
      </c>
      <c r="D745">
        <v>42.358418</v>
      </c>
      <c r="E745" t="s">
        <v>1761</v>
      </c>
      <c r="F745" s="2">
        <v>42675</v>
      </c>
      <c r="G745">
        <v>3</v>
      </c>
      <c r="H745" t="s">
        <v>109</v>
      </c>
      <c r="I745" t="s">
        <v>590</v>
      </c>
      <c r="J745" t="s">
        <v>144</v>
      </c>
      <c r="L745" t="s">
        <v>1763</v>
      </c>
      <c r="M745" t="s">
        <v>1828</v>
      </c>
      <c r="T745">
        <v>4.72</v>
      </c>
      <c r="U745">
        <v>22.6</v>
      </c>
      <c r="V745">
        <v>40.729999999999997</v>
      </c>
      <c r="W745">
        <v>5.6</v>
      </c>
      <c r="X745">
        <v>2.3199999999999998</v>
      </c>
      <c r="AB745" t="s">
        <v>28</v>
      </c>
    </row>
    <row r="746" spans="1:28" x14ac:dyDescent="0.3">
      <c r="A746" t="s">
        <v>1829</v>
      </c>
      <c r="B746">
        <v>693849.67570000002</v>
      </c>
      <c r="C746">
        <v>8587727.1549999993</v>
      </c>
      <c r="D746">
        <v>38.619422999999998</v>
      </c>
      <c r="E746" t="s">
        <v>1761</v>
      </c>
      <c r="F746" s="2">
        <v>42675</v>
      </c>
      <c r="G746">
        <v>3</v>
      </c>
      <c r="H746" t="s">
        <v>109</v>
      </c>
      <c r="I746" t="s">
        <v>587</v>
      </c>
      <c r="J746" t="s">
        <v>131</v>
      </c>
      <c r="L746" t="s">
        <v>1763</v>
      </c>
      <c r="M746" t="s">
        <v>1829</v>
      </c>
      <c r="T746">
        <v>3.85</v>
      </c>
      <c r="U746">
        <v>19</v>
      </c>
      <c r="V746">
        <v>41.14</v>
      </c>
      <c r="W746">
        <v>5.2</v>
      </c>
      <c r="X746">
        <v>1.52</v>
      </c>
      <c r="AB746" t="s">
        <v>28</v>
      </c>
    </row>
    <row r="747" spans="1:28" x14ac:dyDescent="0.3">
      <c r="A747" t="s">
        <v>1830</v>
      </c>
      <c r="B747">
        <v>693599.7879</v>
      </c>
      <c r="C747">
        <v>8587550.9759999998</v>
      </c>
      <c r="D747">
        <v>38.564284999999998</v>
      </c>
      <c r="E747" t="s">
        <v>1761</v>
      </c>
      <c r="F747" s="2">
        <v>42675</v>
      </c>
      <c r="G747">
        <v>3</v>
      </c>
      <c r="H747" t="s">
        <v>109</v>
      </c>
      <c r="I747" t="s">
        <v>1203</v>
      </c>
      <c r="J747" t="s">
        <v>1831</v>
      </c>
      <c r="L747" t="s">
        <v>1763</v>
      </c>
      <c r="M747" t="s">
        <v>1830</v>
      </c>
      <c r="T747">
        <v>2.5299999999999998</v>
      </c>
      <c r="U747">
        <v>7.4</v>
      </c>
      <c r="V747">
        <v>26.97</v>
      </c>
      <c r="W747">
        <v>1.5</v>
      </c>
      <c r="X747">
        <v>0.51</v>
      </c>
      <c r="AB747" t="s">
        <v>28</v>
      </c>
    </row>
    <row r="748" spans="1:28" x14ac:dyDescent="0.3">
      <c r="A748" t="s">
        <v>1832</v>
      </c>
      <c r="B748">
        <v>693649.61820000003</v>
      </c>
      <c r="C748">
        <v>8587548.9700000007</v>
      </c>
      <c r="D748">
        <v>43.656742000000001</v>
      </c>
      <c r="E748" t="s">
        <v>1761</v>
      </c>
      <c r="F748" s="2">
        <v>42675</v>
      </c>
      <c r="G748">
        <v>3</v>
      </c>
      <c r="H748" t="s">
        <v>109</v>
      </c>
      <c r="I748" t="s">
        <v>1200</v>
      </c>
      <c r="J748" t="s">
        <v>1833</v>
      </c>
      <c r="L748" t="s">
        <v>1763</v>
      </c>
      <c r="M748" t="s">
        <v>1832</v>
      </c>
      <c r="T748">
        <v>2.42</v>
      </c>
      <c r="U748">
        <v>9.1</v>
      </c>
      <c r="V748">
        <v>34</v>
      </c>
      <c r="W748">
        <v>2.1</v>
      </c>
      <c r="X748">
        <v>0.72</v>
      </c>
      <c r="AB748" t="s">
        <v>28</v>
      </c>
    </row>
    <row r="749" spans="1:28" x14ac:dyDescent="0.3">
      <c r="A749" t="s">
        <v>1834</v>
      </c>
      <c r="B749">
        <v>693701.13540000003</v>
      </c>
      <c r="C749">
        <v>8587553.4849999994</v>
      </c>
      <c r="D749">
        <v>42.503948000000001</v>
      </c>
      <c r="E749" t="s">
        <v>1761</v>
      </c>
      <c r="F749" s="2">
        <v>42675</v>
      </c>
      <c r="G749">
        <v>3</v>
      </c>
      <c r="H749" t="s">
        <v>109</v>
      </c>
      <c r="I749" t="s">
        <v>1212</v>
      </c>
      <c r="J749" t="s">
        <v>1833</v>
      </c>
      <c r="L749" t="s">
        <v>1763</v>
      </c>
      <c r="M749" t="s">
        <v>1834</v>
      </c>
      <c r="T749">
        <v>3.26</v>
      </c>
      <c r="U749">
        <v>9.6</v>
      </c>
      <c r="V749">
        <v>41.38</v>
      </c>
      <c r="W749">
        <v>2</v>
      </c>
      <c r="X749">
        <v>0.81</v>
      </c>
      <c r="AB749" t="s">
        <v>28</v>
      </c>
    </row>
    <row r="750" spans="1:28" x14ac:dyDescent="0.3">
      <c r="A750" t="s">
        <v>1835</v>
      </c>
      <c r="B750">
        <v>693750.29599999997</v>
      </c>
      <c r="C750">
        <v>8587550.7170000002</v>
      </c>
      <c r="D750">
        <v>41.097549000000001</v>
      </c>
      <c r="E750" t="s">
        <v>1761</v>
      </c>
      <c r="F750" s="2">
        <v>42675</v>
      </c>
      <c r="G750">
        <v>3</v>
      </c>
      <c r="H750" t="s">
        <v>109</v>
      </c>
      <c r="I750" t="s">
        <v>1215</v>
      </c>
      <c r="J750" t="s">
        <v>1833</v>
      </c>
      <c r="L750" t="s">
        <v>1763</v>
      </c>
      <c r="M750" t="s">
        <v>1835</v>
      </c>
      <c r="T750">
        <v>4.05</v>
      </c>
      <c r="U750">
        <v>11.1</v>
      </c>
      <c r="V750">
        <v>39.03</v>
      </c>
      <c r="W750">
        <v>2.4</v>
      </c>
      <c r="X750">
        <v>0.89</v>
      </c>
      <c r="AB750" t="s">
        <v>28</v>
      </c>
    </row>
    <row r="751" spans="1:28" x14ac:dyDescent="0.3">
      <c r="A751" t="s">
        <v>1836</v>
      </c>
      <c r="B751">
        <v>693800.33100000001</v>
      </c>
      <c r="C751">
        <v>8587550.0429999996</v>
      </c>
      <c r="D751">
        <v>40.236384999999999</v>
      </c>
      <c r="E751" t="s">
        <v>1761</v>
      </c>
      <c r="F751" s="2">
        <v>42675</v>
      </c>
      <c r="G751">
        <v>3</v>
      </c>
      <c r="H751" t="s">
        <v>109</v>
      </c>
      <c r="I751" t="s">
        <v>1218</v>
      </c>
      <c r="J751" t="s">
        <v>1833</v>
      </c>
      <c r="L751" t="s">
        <v>1763</v>
      </c>
      <c r="M751" t="s">
        <v>1836</v>
      </c>
      <c r="T751">
        <v>3.08</v>
      </c>
      <c r="U751">
        <v>9.6</v>
      </c>
      <c r="V751">
        <v>31.8</v>
      </c>
      <c r="W751">
        <v>2.1</v>
      </c>
      <c r="X751">
        <v>10.93</v>
      </c>
      <c r="AB751" t="s">
        <v>28</v>
      </c>
    </row>
    <row r="752" spans="1:28" x14ac:dyDescent="0.3">
      <c r="A752" t="s">
        <v>1837</v>
      </c>
      <c r="B752">
        <v>693853.6703</v>
      </c>
      <c r="C752">
        <v>8587552.3239999991</v>
      </c>
      <c r="D752">
        <v>37.119053000000001</v>
      </c>
      <c r="E752" t="s">
        <v>1761</v>
      </c>
      <c r="F752" s="2">
        <v>42675</v>
      </c>
      <c r="G752">
        <v>3</v>
      </c>
      <c r="H752" t="s">
        <v>109</v>
      </c>
      <c r="I752" t="s">
        <v>1221</v>
      </c>
      <c r="J752" t="s">
        <v>1838</v>
      </c>
      <c r="L752" t="s">
        <v>1763</v>
      </c>
      <c r="M752" t="s">
        <v>1837</v>
      </c>
      <c r="T752">
        <v>2.81</v>
      </c>
      <c r="U752">
        <v>10</v>
      </c>
      <c r="V752">
        <v>26.01</v>
      </c>
      <c r="W752">
        <v>1.9</v>
      </c>
      <c r="X752">
        <v>1.23</v>
      </c>
      <c r="AB752" t="s">
        <v>28</v>
      </c>
    </row>
    <row r="753" spans="1:28" x14ac:dyDescent="0.3">
      <c r="A753" t="s">
        <v>1839</v>
      </c>
      <c r="B753">
        <v>693900.28130000003</v>
      </c>
      <c r="C753">
        <v>8587553.9949999992</v>
      </c>
      <c r="D753">
        <v>38.396510999999997</v>
      </c>
      <c r="E753" t="s">
        <v>1761</v>
      </c>
      <c r="F753" s="2">
        <v>42675</v>
      </c>
      <c r="G753">
        <v>3</v>
      </c>
      <c r="H753" t="s">
        <v>109</v>
      </c>
      <c r="I753" t="s">
        <v>1231</v>
      </c>
      <c r="J753" t="s">
        <v>169</v>
      </c>
      <c r="L753" t="s">
        <v>1763</v>
      </c>
      <c r="M753" t="s">
        <v>1839</v>
      </c>
      <c r="T753">
        <v>4.83</v>
      </c>
      <c r="U753">
        <v>17.100000000000001</v>
      </c>
      <c r="V753">
        <v>38.380000000000003</v>
      </c>
      <c r="W753">
        <v>3</v>
      </c>
      <c r="X753">
        <v>1.3</v>
      </c>
      <c r="AB753" t="s">
        <v>28</v>
      </c>
    </row>
    <row r="754" spans="1:28" x14ac:dyDescent="0.3">
      <c r="A754" t="s">
        <v>1840</v>
      </c>
      <c r="B754">
        <v>693950.89210000006</v>
      </c>
      <c r="C754">
        <v>8587551.7640000004</v>
      </c>
      <c r="D754">
        <v>40.967789000000003</v>
      </c>
      <c r="E754" t="s">
        <v>1761</v>
      </c>
      <c r="F754" s="2">
        <v>42675</v>
      </c>
      <c r="G754">
        <v>3</v>
      </c>
      <c r="H754" t="s">
        <v>109</v>
      </c>
      <c r="I754" t="s">
        <v>1229</v>
      </c>
      <c r="J754" t="s">
        <v>169</v>
      </c>
      <c r="L754" t="s">
        <v>1763</v>
      </c>
      <c r="M754" t="s">
        <v>1840</v>
      </c>
      <c r="T754">
        <v>2.4</v>
      </c>
      <c r="U754">
        <v>12.9</v>
      </c>
      <c r="V754">
        <v>37.74</v>
      </c>
      <c r="W754">
        <v>2.6</v>
      </c>
      <c r="X754">
        <v>1</v>
      </c>
      <c r="AB754" t="s">
        <v>28</v>
      </c>
    </row>
    <row r="755" spans="1:28" x14ac:dyDescent="0.3">
      <c r="A755" t="s">
        <v>1841</v>
      </c>
      <c r="B755">
        <v>693950.89210000006</v>
      </c>
      <c r="C755">
        <v>8587551.7640000004</v>
      </c>
      <c r="D755">
        <v>40.967789000000003</v>
      </c>
      <c r="E755" t="s">
        <v>1761</v>
      </c>
      <c r="F755" s="2">
        <v>42675</v>
      </c>
      <c r="G755">
        <v>3</v>
      </c>
      <c r="H755" t="s">
        <v>109</v>
      </c>
      <c r="I755" t="s">
        <v>1229</v>
      </c>
      <c r="J755" t="s">
        <v>169</v>
      </c>
      <c r="L755" t="s">
        <v>1763</v>
      </c>
      <c r="M755" t="s">
        <v>1841</v>
      </c>
      <c r="T755">
        <v>2.35</v>
      </c>
      <c r="U755">
        <v>12.8</v>
      </c>
      <c r="V755">
        <v>37.61</v>
      </c>
      <c r="W755">
        <v>2.4</v>
      </c>
      <c r="X755">
        <v>0.83</v>
      </c>
      <c r="AB755" t="s">
        <v>28</v>
      </c>
    </row>
    <row r="756" spans="1:28" x14ac:dyDescent="0.3">
      <c r="A756" t="s">
        <v>1842</v>
      </c>
      <c r="B756">
        <v>694000.17370000004</v>
      </c>
      <c r="C756">
        <v>8587549.5419999994</v>
      </c>
      <c r="D756">
        <v>45.090339999999998</v>
      </c>
      <c r="E756" t="s">
        <v>1761</v>
      </c>
      <c r="F756" s="2">
        <v>42675</v>
      </c>
      <c r="G756">
        <v>4</v>
      </c>
      <c r="H756" t="s">
        <v>109</v>
      </c>
      <c r="I756" t="s">
        <v>1227</v>
      </c>
      <c r="J756" t="s">
        <v>119</v>
      </c>
      <c r="L756" t="s">
        <v>1763</v>
      </c>
      <c r="M756" t="s">
        <v>1842</v>
      </c>
      <c r="T756">
        <v>2.68</v>
      </c>
      <c r="U756">
        <v>10.8</v>
      </c>
      <c r="V756">
        <v>37.07</v>
      </c>
      <c r="W756">
        <v>3.4</v>
      </c>
      <c r="X756">
        <v>1.55</v>
      </c>
      <c r="AB756" t="s">
        <v>28</v>
      </c>
    </row>
    <row r="757" spans="1:28" x14ac:dyDescent="0.3">
      <c r="A757" t="s">
        <v>1843</v>
      </c>
      <c r="B757">
        <v>694050.88100000005</v>
      </c>
      <c r="C757">
        <v>8587549.9690000005</v>
      </c>
      <c r="D757">
        <v>47.711018000000003</v>
      </c>
      <c r="E757" t="s">
        <v>1761</v>
      </c>
      <c r="F757" s="2">
        <v>42675</v>
      </c>
      <c r="G757">
        <v>4</v>
      </c>
      <c r="H757" t="s">
        <v>109</v>
      </c>
      <c r="I757" t="s">
        <v>1224</v>
      </c>
      <c r="J757" t="s">
        <v>119</v>
      </c>
      <c r="L757" t="s">
        <v>1763</v>
      </c>
      <c r="M757" t="s">
        <v>1843</v>
      </c>
      <c r="T757">
        <v>1.08</v>
      </c>
      <c r="U757">
        <v>6.2</v>
      </c>
      <c r="V757">
        <v>20.83</v>
      </c>
      <c r="W757">
        <v>1.7</v>
      </c>
      <c r="X757">
        <v>0.56000000000000005</v>
      </c>
      <c r="AB757" t="s">
        <v>28</v>
      </c>
    </row>
    <row r="758" spans="1:28" x14ac:dyDescent="0.3">
      <c r="A758" t="s">
        <v>1844</v>
      </c>
      <c r="B758">
        <v>694100.40919999999</v>
      </c>
      <c r="C758">
        <v>8587555.1539999992</v>
      </c>
      <c r="D758">
        <v>41.625976999999999</v>
      </c>
      <c r="E758" t="s">
        <v>1761</v>
      </c>
      <c r="F758" s="2">
        <v>42675</v>
      </c>
      <c r="G758">
        <v>4</v>
      </c>
      <c r="H758" t="s">
        <v>109</v>
      </c>
      <c r="I758" t="s">
        <v>1234</v>
      </c>
      <c r="J758" t="s">
        <v>119</v>
      </c>
      <c r="L758" t="s">
        <v>1763</v>
      </c>
      <c r="M758" t="s">
        <v>1844</v>
      </c>
      <c r="T758">
        <v>1.75</v>
      </c>
      <c r="U758">
        <v>8.3000000000000007</v>
      </c>
      <c r="V758">
        <v>32.72</v>
      </c>
      <c r="W758">
        <v>4.4000000000000004</v>
      </c>
      <c r="X758">
        <v>0.97</v>
      </c>
      <c r="AB758" t="s">
        <v>28</v>
      </c>
    </row>
    <row r="759" spans="1:28" x14ac:dyDescent="0.3">
      <c r="A759" t="s">
        <v>1845</v>
      </c>
      <c r="B759">
        <v>694149.58600000001</v>
      </c>
      <c r="C759">
        <v>8587549.0690000001</v>
      </c>
      <c r="D759">
        <v>37.985947000000003</v>
      </c>
      <c r="E759" t="s">
        <v>1761</v>
      </c>
      <c r="F759" s="2">
        <v>42675</v>
      </c>
      <c r="G759">
        <v>3</v>
      </c>
      <c r="H759" t="s">
        <v>109</v>
      </c>
      <c r="I759" t="s">
        <v>1236</v>
      </c>
      <c r="J759" t="s">
        <v>231</v>
      </c>
      <c r="L759" t="s">
        <v>1763</v>
      </c>
      <c r="M759" t="s">
        <v>1845</v>
      </c>
      <c r="T759">
        <v>3.89</v>
      </c>
      <c r="U759">
        <v>12.2</v>
      </c>
      <c r="V759">
        <v>33.409999999999997</v>
      </c>
      <c r="W759">
        <v>3.5</v>
      </c>
      <c r="X759">
        <v>1.1200000000000001</v>
      </c>
      <c r="AB759" t="s">
        <v>28</v>
      </c>
    </row>
    <row r="760" spans="1:28" x14ac:dyDescent="0.3">
      <c r="A760" t="s">
        <v>1846</v>
      </c>
      <c r="B760">
        <v>694199.2193</v>
      </c>
      <c r="C760">
        <v>8587552.4800000004</v>
      </c>
      <c r="D760">
        <v>35.181888999999998</v>
      </c>
      <c r="E760" t="s">
        <v>1761</v>
      </c>
      <c r="F760" s="2">
        <v>42675</v>
      </c>
      <c r="G760">
        <v>3</v>
      </c>
      <c r="H760" t="s">
        <v>109</v>
      </c>
      <c r="I760" t="s">
        <v>1239</v>
      </c>
      <c r="J760" t="s">
        <v>231</v>
      </c>
      <c r="L760" t="s">
        <v>1763</v>
      </c>
      <c r="M760" t="s">
        <v>1846</v>
      </c>
      <c r="T760">
        <v>4</v>
      </c>
      <c r="U760">
        <v>12.8</v>
      </c>
      <c r="V760">
        <v>31.4</v>
      </c>
      <c r="W760">
        <v>2.8</v>
      </c>
      <c r="X760">
        <v>0.8</v>
      </c>
      <c r="AB760" t="s">
        <v>28</v>
      </c>
    </row>
    <row r="761" spans="1:28" x14ac:dyDescent="0.3">
      <c r="A761" t="s">
        <v>1847</v>
      </c>
      <c r="B761">
        <v>694253.1875</v>
      </c>
      <c r="C761">
        <v>8587549.568</v>
      </c>
      <c r="D761">
        <v>33.670177000000002</v>
      </c>
      <c r="E761" t="s">
        <v>1761</v>
      </c>
      <c r="F761" s="2">
        <v>42675</v>
      </c>
      <c r="G761">
        <v>2</v>
      </c>
      <c r="H761" t="s">
        <v>109</v>
      </c>
      <c r="I761" t="s">
        <v>1242</v>
      </c>
      <c r="J761" t="s">
        <v>1848</v>
      </c>
      <c r="L761" t="s">
        <v>1763</v>
      </c>
      <c r="M761" t="s">
        <v>1847</v>
      </c>
      <c r="T761">
        <v>3.76</v>
      </c>
      <c r="U761">
        <v>14</v>
      </c>
      <c r="V761">
        <v>46.5</v>
      </c>
      <c r="W761">
        <v>3.3</v>
      </c>
      <c r="X761">
        <v>0.77</v>
      </c>
      <c r="AB761" t="s">
        <v>28</v>
      </c>
    </row>
    <row r="762" spans="1:28" x14ac:dyDescent="0.3">
      <c r="A762" t="s">
        <v>1849</v>
      </c>
      <c r="B762">
        <v>694300.28079999995</v>
      </c>
      <c r="C762">
        <v>8587547.4700000007</v>
      </c>
      <c r="D762">
        <v>33.050735000000003</v>
      </c>
      <c r="E762" t="s">
        <v>1761</v>
      </c>
      <c r="F762" s="2">
        <v>42675</v>
      </c>
      <c r="G762">
        <v>3</v>
      </c>
      <c r="H762" t="s">
        <v>109</v>
      </c>
      <c r="I762" t="s">
        <v>1275</v>
      </c>
      <c r="J762" t="s">
        <v>562</v>
      </c>
      <c r="L762" t="s">
        <v>1763</v>
      </c>
      <c r="M762" t="s">
        <v>1849</v>
      </c>
      <c r="T762">
        <v>4.22</v>
      </c>
      <c r="U762">
        <v>16.100000000000001</v>
      </c>
      <c r="V762">
        <v>36</v>
      </c>
      <c r="W762">
        <v>2.5</v>
      </c>
      <c r="X762">
        <v>0.81</v>
      </c>
      <c r="AB762" t="s">
        <v>28</v>
      </c>
    </row>
    <row r="763" spans="1:28" x14ac:dyDescent="0.3">
      <c r="A763" t="s">
        <v>1850</v>
      </c>
      <c r="B763">
        <v>694350.82709999999</v>
      </c>
      <c r="C763">
        <v>8587552.8870000001</v>
      </c>
      <c r="D763">
        <v>32.755851999999997</v>
      </c>
      <c r="E763" t="s">
        <v>1761</v>
      </c>
      <c r="F763" s="2">
        <v>42675</v>
      </c>
      <c r="G763">
        <v>3</v>
      </c>
      <c r="H763" t="s">
        <v>109</v>
      </c>
      <c r="I763" t="s">
        <v>1851</v>
      </c>
      <c r="J763" t="s">
        <v>231</v>
      </c>
      <c r="L763" t="s">
        <v>1763</v>
      </c>
      <c r="M763" t="s">
        <v>1850</v>
      </c>
      <c r="T763">
        <v>5.48</v>
      </c>
      <c r="U763">
        <v>17.100000000000001</v>
      </c>
      <c r="V763">
        <v>36.020000000000003</v>
      </c>
      <c r="W763">
        <v>4.9000000000000004</v>
      </c>
      <c r="X763">
        <v>1.55</v>
      </c>
      <c r="AB763" t="s">
        <v>28</v>
      </c>
    </row>
    <row r="764" spans="1:28" x14ac:dyDescent="0.3">
      <c r="A764" t="s">
        <v>1852</v>
      </c>
      <c r="B764">
        <v>694401.21939999994</v>
      </c>
      <c r="C764">
        <v>8587552.9670000002</v>
      </c>
      <c r="D764">
        <v>35.199764000000002</v>
      </c>
      <c r="E764" t="s">
        <v>1761</v>
      </c>
      <c r="F764" s="2">
        <v>42675</v>
      </c>
      <c r="G764">
        <v>2</v>
      </c>
      <c r="H764" t="s">
        <v>109</v>
      </c>
      <c r="I764" t="s">
        <v>1853</v>
      </c>
      <c r="J764" t="s">
        <v>1854</v>
      </c>
      <c r="L764" t="s">
        <v>1763</v>
      </c>
      <c r="M764" t="s">
        <v>1852</v>
      </c>
      <c r="T764">
        <v>7.58</v>
      </c>
      <c r="U764">
        <v>21.4</v>
      </c>
      <c r="V764">
        <v>91.03</v>
      </c>
      <c r="W764">
        <v>6.3</v>
      </c>
      <c r="X764">
        <v>1.1299999999999999</v>
      </c>
      <c r="AB764" t="s">
        <v>28</v>
      </c>
    </row>
    <row r="765" spans="1:28" x14ac:dyDescent="0.3">
      <c r="A765" t="s">
        <v>1855</v>
      </c>
      <c r="B765">
        <v>694451.05920000002</v>
      </c>
      <c r="C765">
        <v>8587552.3029999994</v>
      </c>
      <c r="D765">
        <v>39.844349000000001</v>
      </c>
      <c r="E765" t="s">
        <v>1761</v>
      </c>
      <c r="F765" s="2">
        <v>42675</v>
      </c>
      <c r="G765">
        <v>4</v>
      </c>
      <c r="H765" t="s">
        <v>109</v>
      </c>
      <c r="I765" t="s">
        <v>1856</v>
      </c>
      <c r="J765" t="s">
        <v>119</v>
      </c>
      <c r="L765" t="s">
        <v>1763</v>
      </c>
      <c r="M765" t="s">
        <v>1855</v>
      </c>
      <c r="T765">
        <v>4.01</v>
      </c>
      <c r="U765">
        <v>10.9</v>
      </c>
      <c r="V765">
        <v>46.38</v>
      </c>
      <c r="W765">
        <v>5.2</v>
      </c>
      <c r="X765">
        <v>8.94</v>
      </c>
      <c r="AB765" t="s">
        <v>28</v>
      </c>
    </row>
    <row r="766" spans="1:28" x14ac:dyDescent="0.3">
      <c r="A766" t="s">
        <v>1857</v>
      </c>
      <c r="B766">
        <v>694499.05379999999</v>
      </c>
      <c r="C766">
        <v>8587550.5179999992</v>
      </c>
      <c r="D766">
        <v>43.374924</v>
      </c>
      <c r="E766" t="s">
        <v>1761</v>
      </c>
      <c r="F766" s="2">
        <v>42675</v>
      </c>
      <c r="G766">
        <v>4</v>
      </c>
      <c r="H766" t="s">
        <v>109</v>
      </c>
      <c r="I766" t="s">
        <v>1858</v>
      </c>
      <c r="J766" t="s">
        <v>1859</v>
      </c>
      <c r="L766" t="s">
        <v>1763</v>
      </c>
      <c r="M766" t="s">
        <v>1857</v>
      </c>
      <c r="T766">
        <v>3.28</v>
      </c>
      <c r="U766">
        <v>11.4</v>
      </c>
      <c r="V766">
        <v>41.31</v>
      </c>
      <c r="W766">
        <v>2.2999999999999998</v>
      </c>
      <c r="X766">
        <v>0.66</v>
      </c>
      <c r="AB766" t="s">
        <v>28</v>
      </c>
    </row>
    <row r="767" spans="1:28" x14ac:dyDescent="0.3">
      <c r="A767" t="s">
        <v>1860</v>
      </c>
      <c r="B767">
        <v>694548.89820000005</v>
      </c>
      <c r="C767">
        <v>8587550.5120000001</v>
      </c>
      <c r="D767">
        <v>34.280608999999998</v>
      </c>
      <c r="E767" t="s">
        <v>1761</v>
      </c>
      <c r="F767" s="2">
        <v>42675</v>
      </c>
      <c r="G767">
        <v>5</v>
      </c>
      <c r="H767" t="s">
        <v>109</v>
      </c>
      <c r="I767" t="s">
        <v>1251</v>
      </c>
      <c r="J767" t="s">
        <v>114</v>
      </c>
      <c r="L767" t="s">
        <v>1763</v>
      </c>
      <c r="M767" t="s">
        <v>1860</v>
      </c>
      <c r="T767">
        <v>8.91</v>
      </c>
      <c r="U767">
        <v>20.100000000000001</v>
      </c>
      <c r="V767">
        <v>74.849999999999994</v>
      </c>
      <c r="W767">
        <v>3.6</v>
      </c>
      <c r="X767">
        <v>1.1200000000000001</v>
      </c>
      <c r="AB767" t="s">
        <v>28</v>
      </c>
    </row>
    <row r="768" spans="1:28" x14ac:dyDescent="0.3">
      <c r="A768" t="s">
        <v>1861</v>
      </c>
      <c r="B768">
        <v>694552.0564</v>
      </c>
      <c r="C768">
        <v>8587600.1679999996</v>
      </c>
      <c r="D768">
        <v>39.773631999999999</v>
      </c>
      <c r="E768" t="s">
        <v>1761</v>
      </c>
      <c r="F768" s="2">
        <v>42675</v>
      </c>
      <c r="G768">
        <v>4</v>
      </c>
      <c r="H768" t="s">
        <v>109</v>
      </c>
      <c r="I768" t="s">
        <v>1209</v>
      </c>
      <c r="J768" t="s">
        <v>1862</v>
      </c>
      <c r="L768" t="s">
        <v>1763</v>
      </c>
      <c r="M768" t="s">
        <v>1861</v>
      </c>
      <c r="T768">
        <v>3.77</v>
      </c>
      <c r="U768">
        <v>13.4</v>
      </c>
      <c r="V768">
        <v>46.55</v>
      </c>
      <c r="W768">
        <v>2.6</v>
      </c>
      <c r="X768">
        <v>1.85</v>
      </c>
      <c r="AB768" t="s">
        <v>28</v>
      </c>
    </row>
    <row r="769" spans="1:28" x14ac:dyDescent="0.3">
      <c r="A769" t="s">
        <v>1863</v>
      </c>
      <c r="B769">
        <v>694499.57680000004</v>
      </c>
      <c r="C769">
        <v>8587597.8819999993</v>
      </c>
      <c r="D769">
        <v>44.205466999999999</v>
      </c>
      <c r="E769" t="s">
        <v>1761</v>
      </c>
      <c r="F769" s="2">
        <v>42675</v>
      </c>
      <c r="G769">
        <v>5</v>
      </c>
      <c r="H769" t="s">
        <v>109</v>
      </c>
      <c r="I769" t="s">
        <v>1197</v>
      </c>
      <c r="J769" t="s">
        <v>119</v>
      </c>
      <c r="L769" t="s">
        <v>1763</v>
      </c>
      <c r="M769" t="s">
        <v>1863</v>
      </c>
      <c r="T769">
        <v>1.51</v>
      </c>
      <c r="U769">
        <v>6.6</v>
      </c>
      <c r="V769">
        <v>24.78</v>
      </c>
      <c r="W769">
        <v>1.2</v>
      </c>
      <c r="X769">
        <v>0.44</v>
      </c>
      <c r="AB769" t="s">
        <v>28</v>
      </c>
    </row>
    <row r="770" spans="1:28" x14ac:dyDescent="0.3">
      <c r="A770" t="s">
        <v>1864</v>
      </c>
      <c r="B770">
        <v>694449.30920000002</v>
      </c>
      <c r="C770">
        <v>8587598.8870000001</v>
      </c>
      <c r="D770">
        <v>39.843170000000001</v>
      </c>
      <c r="E770" t="s">
        <v>1761</v>
      </c>
      <c r="F770" s="2">
        <v>42675</v>
      </c>
      <c r="G770">
        <v>3</v>
      </c>
      <c r="H770" t="s">
        <v>109</v>
      </c>
      <c r="I770" t="s">
        <v>1194</v>
      </c>
      <c r="J770" t="s">
        <v>169</v>
      </c>
      <c r="L770" t="s">
        <v>1763</v>
      </c>
      <c r="M770" t="s">
        <v>1864</v>
      </c>
      <c r="T770">
        <v>2.19</v>
      </c>
      <c r="U770">
        <v>8.9</v>
      </c>
      <c r="V770">
        <v>32.770000000000003</v>
      </c>
      <c r="W770">
        <v>2</v>
      </c>
      <c r="X770">
        <v>1.05</v>
      </c>
      <c r="AB770" t="s">
        <v>28</v>
      </c>
    </row>
    <row r="771" spans="1:28" x14ac:dyDescent="0.3">
      <c r="A771" t="s">
        <v>1865</v>
      </c>
      <c r="B771">
        <v>694396.24010000005</v>
      </c>
      <c r="C771">
        <v>8587601.8029999994</v>
      </c>
      <c r="D771">
        <v>38.120007000000001</v>
      </c>
      <c r="E771" t="s">
        <v>1761</v>
      </c>
      <c r="F771" s="2">
        <v>42675</v>
      </c>
      <c r="G771">
        <v>2</v>
      </c>
      <c r="H771" t="s">
        <v>109</v>
      </c>
      <c r="I771" t="s">
        <v>1191</v>
      </c>
      <c r="J771" t="s">
        <v>1866</v>
      </c>
      <c r="L771" t="s">
        <v>1763</v>
      </c>
      <c r="M771" t="s">
        <v>1865</v>
      </c>
      <c r="T771">
        <v>5.68</v>
      </c>
      <c r="U771">
        <v>15.1</v>
      </c>
      <c r="V771">
        <v>57.23</v>
      </c>
      <c r="W771">
        <v>5.9</v>
      </c>
      <c r="X771">
        <v>1.17</v>
      </c>
      <c r="AB771" t="s">
        <v>28</v>
      </c>
    </row>
    <row r="772" spans="1:28" x14ac:dyDescent="0.3">
      <c r="A772" t="s">
        <v>1867</v>
      </c>
      <c r="B772">
        <v>694348.63020000001</v>
      </c>
      <c r="C772">
        <v>8587597.0429999996</v>
      </c>
      <c r="D772">
        <v>39.888328999999999</v>
      </c>
      <c r="E772" t="s">
        <v>1761</v>
      </c>
      <c r="F772" s="2">
        <v>42675</v>
      </c>
      <c r="G772">
        <v>3</v>
      </c>
      <c r="H772" t="s">
        <v>109</v>
      </c>
      <c r="I772" t="s">
        <v>1188</v>
      </c>
      <c r="J772" t="s">
        <v>1868</v>
      </c>
      <c r="L772" t="s">
        <v>1763</v>
      </c>
      <c r="M772" t="s">
        <v>1867</v>
      </c>
      <c r="T772">
        <v>8.43</v>
      </c>
      <c r="U772">
        <v>19.600000000000001</v>
      </c>
      <c r="V772">
        <v>45.59</v>
      </c>
      <c r="W772">
        <v>8.8000000000000007</v>
      </c>
      <c r="X772">
        <v>1.77</v>
      </c>
      <c r="AB772" t="s">
        <v>28</v>
      </c>
    </row>
    <row r="773" spans="1:28" x14ac:dyDescent="0.3">
      <c r="A773" t="s">
        <v>1869</v>
      </c>
      <c r="B773">
        <v>694300.21909999999</v>
      </c>
      <c r="C773">
        <v>8587600.8029999994</v>
      </c>
      <c r="D773">
        <v>42.244453</v>
      </c>
      <c r="E773" t="s">
        <v>1761</v>
      </c>
      <c r="F773" s="2">
        <v>42675</v>
      </c>
      <c r="G773">
        <v>3</v>
      </c>
      <c r="H773" t="s">
        <v>109</v>
      </c>
      <c r="I773" t="s">
        <v>1179</v>
      </c>
      <c r="J773" t="s">
        <v>1868</v>
      </c>
      <c r="L773" t="s">
        <v>1763</v>
      </c>
      <c r="M773" t="s">
        <v>1869</v>
      </c>
      <c r="T773">
        <v>7.87</v>
      </c>
      <c r="U773">
        <v>15.6</v>
      </c>
      <c r="V773">
        <v>56.74</v>
      </c>
      <c r="W773">
        <v>3.9</v>
      </c>
      <c r="X773">
        <v>0.99</v>
      </c>
      <c r="AB773" t="s">
        <v>28</v>
      </c>
    </row>
    <row r="774" spans="1:28" x14ac:dyDescent="0.3">
      <c r="A774" t="s">
        <v>1870</v>
      </c>
      <c r="B774">
        <v>694247.80929999996</v>
      </c>
      <c r="C774">
        <v>8587602.9379999992</v>
      </c>
      <c r="D774">
        <v>40.924683000000002</v>
      </c>
      <c r="E774" t="s">
        <v>1761</v>
      </c>
      <c r="F774" s="2">
        <v>42675</v>
      </c>
      <c r="G774">
        <v>4</v>
      </c>
      <c r="H774" t="s">
        <v>109</v>
      </c>
      <c r="I774" t="s">
        <v>1181</v>
      </c>
      <c r="J774" t="s">
        <v>1491</v>
      </c>
      <c r="L774" t="s">
        <v>1763</v>
      </c>
      <c r="M774" t="s">
        <v>1870</v>
      </c>
      <c r="T774">
        <v>4.37</v>
      </c>
      <c r="U774">
        <v>21.3</v>
      </c>
      <c r="V774">
        <v>21.02</v>
      </c>
      <c r="W774">
        <v>1.8</v>
      </c>
      <c r="X774">
        <v>5.37</v>
      </c>
      <c r="AB774" t="s">
        <v>28</v>
      </c>
    </row>
    <row r="775" spans="1:28" x14ac:dyDescent="0.3">
      <c r="A775" t="s">
        <v>1871</v>
      </c>
      <c r="B775">
        <v>694198.26080000005</v>
      </c>
      <c r="C775">
        <v>8587600.5109999999</v>
      </c>
      <c r="D775">
        <v>41.216991</v>
      </c>
      <c r="E775" t="s">
        <v>1761</v>
      </c>
      <c r="F775" s="2">
        <v>42675</v>
      </c>
      <c r="G775">
        <v>3</v>
      </c>
      <c r="H775" t="s">
        <v>109</v>
      </c>
      <c r="I775" t="s">
        <v>1183</v>
      </c>
      <c r="J775" t="s">
        <v>1872</v>
      </c>
      <c r="L775" t="s">
        <v>1763</v>
      </c>
      <c r="M775" t="s">
        <v>1871</v>
      </c>
      <c r="T775">
        <v>2.85</v>
      </c>
      <c r="U775">
        <v>10.1</v>
      </c>
      <c r="V775">
        <v>32.56</v>
      </c>
      <c r="W775">
        <v>2.2000000000000002</v>
      </c>
      <c r="X775">
        <v>0.77</v>
      </c>
      <c r="AB775" t="s">
        <v>28</v>
      </c>
    </row>
    <row r="776" spans="1:28" x14ac:dyDescent="0.3">
      <c r="A776" t="s">
        <v>1873</v>
      </c>
      <c r="B776">
        <v>694146.58219999995</v>
      </c>
      <c r="C776">
        <v>8587600.9780000001</v>
      </c>
      <c r="D776">
        <v>45.494267000000001</v>
      </c>
      <c r="E776" t="s">
        <v>1761</v>
      </c>
      <c r="F776" s="2">
        <v>42675</v>
      </c>
      <c r="G776">
        <v>3</v>
      </c>
      <c r="H776" t="s">
        <v>109</v>
      </c>
      <c r="I776" t="s">
        <v>1186</v>
      </c>
      <c r="J776" t="s">
        <v>1874</v>
      </c>
      <c r="L776" t="s">
        <v>1763</v>
      </c>
      <c r="M776" t="s">
        <v>1873</v>
      </c>
      <c r="T776">
        <v>1.81</v>
      </c>
      <c r="U776">
        <v>7.5</v>
      </c>
      <c r="V776">
        <v>26.38</v>
      </c>
      <c r="W776">
        <v>2.4</v>
      </c>
      <c r="X776">
        <v>0.95</v>
      </c>
      <c r="AB776" t="s">
        <v>28</v>
      </c>
    </row>
    <row r="777" spans="1:28" x14ac:dyDescent="0.3">
      <c r="A777" t="s">
        <v>1875</v>
      </c>
      <c r="B777">
        <v>694097.47380000004</v>
      </c>
      <c r="C777">
        <v>8587599.9920000006</v>
      </c>
      <c r="D777">
        <v>51.390087000000001</v>
      </c>
      <c r="E777" t="s">
        <v>1761</v>
      </c>
      <c r="F777" s="2">
        <v>42675</v>
      </c>
      <c r="G777">
        <v>4</v>
      </c>
      <c r="H777" t="s">
        <v>109</v>
      </c>
      <c r="I777" t="s">
        <v>653</v>
      </c>
      <c r="J777" t="s">
        <v>1876</v>
      </c>
      <c r="L777" t="s">
        <v>1763</v>
      </c>
      <c r="M777" t="s">
        <v>1875</v>
      </c>
      <c r="T777">
        <v>1.62</v>
      </c>
      <c r="U777">
        <v>7.6</v>
      </c>
      <c r="V777">
        <v>28.45</v>
      </c>
      <c r="W777">
        <v>2.1</v>
      </c>
      <c r="X777">
        <v>0.64</v>
      </c>
      <c r="AB777" t="s">
        <v>28</v>
      </c>
    </row>
    <row r="778" spans="1:28" x14ac:dyDescent="0.3">
      <c r="A778" t="s">
        <v>1877</v>
      </c>
      <c r="B778">
        <v>694048.43889999995</v>
      </c>
      <c r="C778">
        <v>8587603.9849999994</v>
      </c>
      <c r="D778">
        <v>56.914332999999999</v>
      </c>
      <c r="E778" t="s">
        <v>1761</v>
      </c>
      <c r="F778" s="2">
        <v>42675</v>
      </c>
      <c r="G778">
        <v>3</v>
      </c>
      <c r="H778" t="s">
        <v>109</v>
      </c>
      <c r="I778" t="s">
        <v>656</v>
      </c>
      <c r="J778" t="s">
        <v>1878</v>
      </c>
      <c r="L778" t="s">
        <v>1763</v>
      </c>
      <c r="M778" t="s">
        <v>1877</v>
      </c>
      <c r="T778">
        <v>1.42</v>
      </c>
      <c r="U778">
        <v>10</v>
      </c>
      <c r="V778">
        <v>26.72</v>
      </c>
      <c r="W778">
        <v>2.6</v>
      </c>
      <c r="X778">
        <v>1.05</v>
      </c>
      <c r="AB778" t="s">
        <v>28</v>
      </c>
    </row>
    <row r="779" spans="1:28" x14ac:dyDescent="0.3">
      <c r="A779" t="s">
        <v>1879</v>
      </c>
      <c r="B779">
        <v>694047.33909999998</v>
      </c>
      <c r="C779">
        <v>8587699.5840000007</v>
      </c>
      <c r="D779">
        <v>59.438800999999998</v>
      </c>
      <c r="E779" t="s">
        <v>1761</v>
      </c>
      <c r="F779" s="2">
        <v>42675</v>
      </c>
      <c r="G779">
        <v>3</v>
      </c>
      <c r="H779" t="s">
        <v>109</v>
      </c>
      <c r="I779" t="s">
        <v>1880</v>
      </c>
      <c r="J779" t="s">
        <v>1881</v>
      </c>
      <c r="L779" t="s">
        <v>1763</v>
      </c>
      <c r="M779" t="s">
        <v>1879</v>
      </c>
      <c r="T779">
        <v>2.12</v>
      </c>
      <c r="U779">
        <v>12.1</v>
      </c>
      <c r="V779">
        <v>29.11</v>
      </c>
      <c r="W779">
        <v>3.4</v>
      </c>
      <c r="X779">
        <v>1.1200000000000001</v>
      </c>
      <c r="AB779" t="s">
        <v>28</v>
      </c>
    </row>
    <row r="780" spans="1:28" x14ac:dyDescent="0.3">
      <c r="A780" t="s">
        <v>1882</v>
      </c>
      <c r="B780">
        <v>694104.69149999996</v>
      </c>
      <c r="C780">
        <v>8587699.8460000008</v>
      </c>
      <c r="D780">
        <v>54.670577999999999</v>
      </c>
      <c r="E780" t="s">
        <v>1761</v>
      </c>
      <c r="F780" s="2">
        <v>42675</v>
      </c>
      <c r="G780">
        <v>3</v>
      </c>
      <c r="H780" t="s">
        <v>109</v>
      </c>
      <c r="I780" t="s">
        <v>1883</v>
      </c>
      <c r="J780" t="s">
        <v>231</v>
      </c>
      <c r="L780" t="s">
        <v>1763</v>
      </c>
      <c r="M780" t="s">
        <v>1882</v>
      </c>
      <c r="T780">
        <v>1.34</v>
      </c>
      <c r="U780">
        <v>6.7</v>
      </c>
      <c r="V780">
        <v>23.19</v>
      </c>
      <c r="W780">
        <v>2.2000000000000002</v>
      </c>
      <c r="X780">
        <v>0.96</v>
      </c>
      <c r="AB780" t="s">
        <v>28</v>
      </c>
    </row>
    <row r="781" spans="1:28" x14ac:dyDescent="0.3">
      <c r="A781" t="s">
        <v>1884</v>
      </c>
      <c r="B781">
        <v>694104.69149999996</v>
      </c>
      <c r="C781">
        <v>8587699.8460000008</v>
      </c>
      <c r="D781">
        <v>54.670577999999999</v>
      </c>
      <c r="E781" t="s">
        <v>1761</v>
      </c>
      <c r="F781" s="2">
        <v>42675</v>
      </c>
      <c r="G781">
        <v>3</v>
      </c>
      <c r="H781" t="s">
        <v>109</v>
      </c>
      <c r="I781" t="s">
        <v>1883</v>
      </c>
      <c r="J781" t="s">
        <v>231</v>
      </c>
      <c r="L781" t="s">
        <v>1763</v>
      </c>
      <c r="M781" t="s">
        <v>1884</v>
      </c>
      <c r="T781">
        <v>1.36</v>
      </c>
      <c r="U781">
        <v>6.8</v>
      </c>
      <c r="V781">
        <v>23.34</v>
      </c>
      <c r="W781">
        <v>1.9</v>
      </c>
      <c r="X781">
        <v>0.86</v>
      </c>
      <c r="AB781" t="s">
        <v>28</v>
      </c>
    </row>
    <row r="782" spans="1:28" x14ac:dyDescent="0.3">
      <c r="A782" t="s">
        <v>1885</v>
      </c>
      <c r="B782">
        <v>694152.03410000005</v>
      </c>
      <c r="C782">
        <v>8587699.8479999993</v>
      </c>
      <c r="D782">
        <v>51.555576000000002</v>
      </c>
      <c r="E782" t="s">
        <v>1761</v>
      </c>
      <c r="F782" s="2">
        <v>42675</v>
      </c>
      <c r="G782">
        <v>3</v>
      </c>
      <c r="H782" t="s">
        <v>109</v>
      </c>
      <c r="I782" t="s">
        <v>1886</v>
      </c>
      <c r="J782" t="s">
        <v>1887</v>
      </c>
      <c r="L782" t="s">
        <v>1763</v>
      </c>
      <c r="M782" t="s">
        <v>1885</v>
      </c>
      <c r="T782">
        <v>1.31</v>
      </c>
      <c r="U782">
        <v>6.4</v>
      </c>
      <c r="V782">
        <v>23.91</v>
      </c>
      <c r="W782">
        <v>2</v>
      </c>
      <c r="X782">
        <v>0.74</v>
      </c>
      <c r="AB782" t="s">
        <v>28</v>
      </c>
    </row>
    <row r="783" spans="1:28" x14ac:dyDescent="0.3">
      <c r="A783" t="s">
        <v>1888</v>
      </c>
      <c r="B783">
        <v>694201.75139999995</v>
      </c>
      <c r="C783">
        <v>8587698.3990000002</v>
      </c>
      <c r="D783">
        <v>46.731811999999998</v>
      </c>
      <c r="E783" t="s">
        <v>1761</v>
      </c>
      <c r="F783" s="2">
        <v>42675</v>
      </c>
      <c r="G783">
        <v>3</v>
      </c>
      <c r="H783" t="s">
        <v>109</v>
      </c>
      <c r="I783" t="s">
        <v>1889</v>
      </c>
      <c r="J783" t="s">
        <v>231</v>
      </c>
      <c r="L783" t="s">
        <v>1763</v>
      </c>
      <c r="M783" t="s">
        <v>1888</v>
      </c>
      <c r="T783">
        <v>2.23</v>
      </c>
      <c r="U783">
        <v>9</v>
      </c>
      <c r="V783">
        <v>33.47</v>
      </c>
      <c r="W783">
        <v>2.2999999999999998</v>
      </c>
      <c r="X783">
        <v>0.79</v>
      </c>
      <c r="AB783" t="s">
        <v>28</v>
      </c>
    </row>
    <row r="784" spans="1:28" x14ac:dyDescent="0.3">
      <c r="A784" t="s">
        <v>1890</v>
      </c>
      <c r="B784">
        <v>694251.05700000003</v>
      </c>
      <c r="C784">
        <v>8587699.6119999997</v>
      </c>
      <c r="D784">
        <v>43.940372000000004</v>
      </c>
      <c r="E784" t="s">
        <v>1761</v>
      </c>
      <c r="F784" s="2">
        <v>42675</v>
      </c>
      <c r="G784">
        <v>3</v>
      </c>
      <c r="H784" t="s">
        <v>109</v>
      </c>
      <c r="I784" t="s">
        <v>1891</v>
      </c>
      <c r="J784" t="s">
        <v>231</v>
      </c>
      <c r="L784" t="s">
        <v>1763</v>
      </c>
      <c r="M784" t="s">
        <v>1890</v>
      </c>
      <c r="T784">
        <v>2.65</v>
      </c>
      <c r="U784">
        <v>9.6</v>
      </c>
      <c r="V784">
        <v>31.78</v>
      </c>
      <c r="W784">
        <v>2</v>
      </c>
      <c r="X784">
        <v>0.91</v>
      </c>
      <c r="AB784" t="s">
        <v>28</v>
      </c>
    </row>
    <row r="785" spans="1:28" x14ac:dyDescent="0.3">
      <c r="A785" t="s">
        <v>1892</v>
      </c>
      <c r="B785">
        <v>694302.56940000004</v>
      </c>
      <c r="C785">
        <v>8587703.3489999995</v>
      </c>
      <c r="D785">
        <v>43.947837999999997</v>
      </c>
      <c r="E785" t="s">
        <v>1761</v>
      </c>
      <c r="F785" s="2">
        <v>42675</v>
      </c>
      <c r="G785">
        <v>3</v>
      </c>
      <c r="H785" t="s">
        <v>109</v>
      </c>
      <c r="I785" t="s">
        <v>1893</v>
      </c>
      <c r="J785" t="s">
        <v>1894</v>
      </c>
      <c r="L785" t="s">
        <v>1763</v>
      </c>
      <c r="M785" t="s">
        <v>1892</v>
      </c>
      <c r="T785">
        <v>6.74</v>
      </c>
      <c r="U785">
        <v>13.7</v>
      </c>
      <c r="V785">
        <v>51.24</v>
      </c>
      <c r="W785">
        <v>5.0999999999999996</v>
      </c>
      <c r="X785">
        <v>1.28</v>
      </c>
      <c r="AB785" t="s">
        <v>28</v>
      </c>
    </row>
    <row r="786" spans="1:28" x14ac:dyDescent="0.3">
      <c r="A786" t="s">
        <v>1895</v>
      </c>
      <c r="B786">
        <v>694352.70369999995</v>
      </c>
      <c r="C786">
        <v>8587700.0150000006</v>
      </c>
      <c r="D786">
        <v>41.009498999999998</v>
      </c>
      <c r="E786" t="s">
        <v>1761</v>
      </c>
      <c r="F786" s="2">
        <v>42675</v>
      </c>
      <c r="G786">
        <v>2</v>
      </c>
      <c r="H786" t="s">
        <v>109</v>
      </c>
      <c r="I786" t="s">
        <v>1896</v>
      </c>
      <c r="J786" t="s">
        <v>1897</v>
      </c>
      <c r="L786" t="s">
        <v>1763</v>
      </c>
      <c r="M786" t="s">
        <v>1895</v>
      </c>
      <c r="T786">
        <v>6.73</v>
      </c>
      <c r="U786">
        <v>17.2</v>
      </c>
      <c r="V786">
        <v>64.650000000000006</v>
      </c>
      <c r="W786">
        <v>4.2</v>
      </c>
      <c r="X786">
        <v>0.92</v>
      </c>
      <c r="AB786" t="s">
        <v>28</v>
      </c>
    </row>
    <row r="787" spans="1:28" x14ac:dyDescent="0.3">
      <c r="A787" t="s">
        <v>1898</v>
      </c>
      <c r="B787">
        <v>694402.42489999998</v>
      </c>
      <c r="C787">
        <v>8587699.1140000001</v>
      </c>
      <c r="D787">
        <v>40.121986</v>
      </c>
      <c r="E787" t="s">
        <v>1761</v>
      </c>
      <c r="F787" s="2">
        <v>42675</v>
      </c>
      <c r="G787">
        <v>3</v>
      </c>
      <c r="H787" t="s">
        <v>109</v>
      </c>
      <c r="I787" t="s">
        <v>1899</v>
      </c>
      <c r="J787" t="s">
        <v>1900</v>
      </c>
      <c r="L787" t="s">
        <v>1763</v>
      </c>
      <c r="M787" t="s">
        <v>1898</v>
      </c>
      <c r="T787">
        <v>5.83</v>
      </c>
      <c r="U787">
        <v>15.4</v>
      </c>
      <c r="V787">
        <v>49.93</v>
      </c>
      <c r="W787">
        <v>4.5</v>
      </c>
      <c r="X787">
        <v>1.67</v>
      </c>
      <c r="AB787" t="s">
        <v>28</v>
      </c>
    </row>
    <row r="788" spans="1:28" x14ac:dyDescent="0.3">
      <c r="A788" t="s">
        <v>1901</v>
      </c>
      <c r="B788">
        <v>694450.12699999998</v>
      </c>
      <c r="C788">
        <v>8587700.2280000001</v>
      </c>
      <c r="D788">
        <v>43.295150999999997</v>
      </c>
      <c r="E788" t="s">
        <v>1761</v>
      </c>
      <c r="F788" s="2">
        <v>42675</v>
      </c>
      <c r="G788">
        <v>3</v>
      </c>
      <c r="H788" t="s">
        <v>109</v>
      </c>
      <c r="I788" t="s">
        <v>1902</v>
      </c>
      <c r="J788" t="s">
        <v>1903</v>
      </c>
      <c r="L788" t="s">
        <v>1763</v>
      </c>
      <c r="M788" t="s">
        <v>1901</v>
      </c>
      <c r="T788">
        <v>3.01</v>
      </c>
      <c r="U788">
        <v>11</v>
      </c>
      <c r="V788">
        <v>37.159999999999997</v>
      </c>
      <c r="W788">
        <v>2.2000000000000002</v>
      </c>
      <c r="X788">
        <v>1.05</v>
      </c>
      <c r="AB788" t="s">
        <v>28</v>
      </c>
    </row>
    <row r="789" spans="1:28" x14ac:dyDescent="0.3">
      <c r="A789" t="s">
        <v>1904</v>
      </c>
      <c r="B789">
        <v>694502.16070000001</v>
      </c>
      <c r="C789">
        <v>8587700.1970000006</v>
      </c>
      <c r="D789">
        <v>46.461951999999997</v>
      </c>
      <c r="E789" t="s">
        <v>1761</v>
      </c>
      <c r="F789" s="2">
        <v>42675</v>
      </c>
      <c r="G789">
        <v>4</v>
      </c>
      <c r="H789" t="s">
        <v>109</v>
      </c>
      <c r="I789" t="s">
        <v>1905</v>
      </c>
      <c r="J789" t="s">
        <v>119</v>
      </c>
      <c r="L789" t="s">
        <v>1763</v>
      </c>
      <c r="M789" t="s">
        <v>1904</v>
      </c>
      <c r="T789">
        <v>2.23</v>
      </c>
      <c r="U789">
        <v>11.7</v>
      </c>
      <c r="V789">
        <v>28.33</v>
      </c>
      <c r="W789">
        <v>1.8</v>
      </c>
      <c r="X789">
        <v>1.32</v>
      </c>
      <c r="AB789" t="s">
        <v>28</v>
      </c>
    </row>
    <row r="790" spans="1:28" x14ac:dyDescent="0.3">
      <c r="A790" t="s">
        <v>1906</v>
      </c>
      <c r="B790">
        <v>694552.52650000004</v>
      </c>
      <c r="C790">
        <v>8587702.0590000004</v>
      </c>
      <c r="D790">
        <v>44.191605000000003</v>
      </c>
      <c r="E790" t="s">
        <v>1761</v>
      </c>
      <c r="F790" s="2">
        <v>42675</v>
      </c>
      <c r="G790">
        <v>4</v>
      </c>
      <c r="H790" t="s">
        <v>109</v>
      </c>
      <c r="I790" t="s">
        <v>1907</v>
      </c>
      <c r="J790" t="s">
        <v>1793</v>
      </c>
      <c r="L790" t="s">
        <v>1763</v>
      </c>
      <c r="M790" t="s">
        <v>1906</v>
      </c>
      <c r="T790">
        <v>4.3</v>
      </c>
      <c r="U790">
        <v>20</v>
      </c>
      <c r="V790">
        <v>33.49</v>
      </c>
      <c r="W790">
        <v>3.6</v>
      </c>
      <c r="X790">
        <v>3.75</v>
      </c>
      <c r="AB790" t="s">
        <v>28</v>
      </c>
    </row>
    <row r="791" spans="1:28" x14ac:dyDescent="0.3">
      <c r="A791" t="s">
        <v>1908</v>
      </c>
      <c r="B791">
        <v>694548.87890000001</v>
      </c>
      <c r="C791">
        <v>8587751.2149999999</v>
      </c>
      <c r="D791">
        <v>45.268711000000003</v>
      </c>
      <c r="E791" t="s">
        <v>1761</v>
      </c>
      <c r="F791" s="2">
        <v>42675</v>
      </c>
      <c r="G791">
        <v>4</v>
      </c>
      <c r="H791" t="s">
        <v>109</v>
      </c>
      <c r="I791" t="s">
        <v>1909</v>
      </c>
      <c r="J791" t="s">
        <v>119</v>
      </c>
      <c r="L791" t="s">
        <v>1763</v>
      </c>
      <c r="M791" t="s">
        <v>1908</v>
      </c>
      <c r="T791">
        <v>15.89</v>
      </c>
      <c r="U791">
        <v>42.9</v>
      </c>
      <c r="V791">
        <v>51.72</v>
      </c>
      <c r="W791">
        <v>14.3</v>
      </c>
      <c r="X791">
        <v>5.73</v>
      </c>
      <c r="AB791" t="s">
        <v>28</v>
      </c>
    </row>
    <row r="792" spans="1:28" x14ac:dyDescent="0.3">
      <c r="A792" t="s">
        <v>1910</v>
      </c>
      <c r="B792">
        <v>694499.11159999995</v>
      </c>
      <c r="C792">
        <v>8587751.1109999996</v>
      </c>
      <c r="D792">
        <v>47.127128999999996</v>
      </c>
      <c r="E792" t="s">
        <v>1761</v>
      </c>
      <c r="F792" s="2">
        <v>42675</v>
      </c>
      <c r="G792">
        <v>4</v>
      </c>
      <c r="H792" t="s">
        <v>109</v>
      </c>
      <c r="I792" t="s">
        <v>1911</v>
      </c>
      <c r="J792" t="s">
        <v>1912</v>
      </c>
      <c r="L792" t="s">
        <v>1763</v>
      </c>
      <c r="M792" t="s">
        <v>1910</v>
      </c>
      <c r="T792">
        <v>3.75</v>
      </c>
      <c r="U792">
        <v>17.5</v>
      </c>
      <c r="V792">
        <v>36.47</v>
      </c>
      <c r="W792">
        <v>2.7</v>
      </c>
      <c r="X792">
        <v>1.97</v>
      </c>
      <c r="AB792" t="s">
        <v>28</v>
      </c>
    </row>
    <row r="793" spans="1:28" x14ac:dyDescent="0.3">
      <c r="A793" t="s">
        <v>1913</v>
      </c>
      <c r="B793">
        <v>694450.7977</v>
      </c>
      <c r="C793">
        <v>8587752.0030000005</v>
      </c>
      <c r="D793">
        <v>44.962550999999998</v>
      </c>
      <c r="E793" t="s">
        <v>1761</v>
      </c>
      <c r="F793" s="2">
        <v>42675</v>
      </c>
      <c r="G793">
        <v>3</v>
      </c>
      <c r="H793" t="s">
        <v>109</v>
      </c>
      <c r="I793" t="s">
        <v>1914</v>
      </c>
      <c r="J793" t="s">
        <v>1881</v>
      </c>
      <c r="L793" t="s">
        <v>1763</v>
      </c>
      <c r="M793" t="s">
        <v>1913</v>
      </c>
      <c r="T793">
        <v>3.32</v>
      </c>
      <c r="U793">
        <v>12.7</v>
      </c>
      <c r="V793">
        <v>45.65</v>
      </c>
      <c r="W793">
        <v>2.2999999999999998</v>
      </c>
      <c r="X793">
        <v>3.48</v>
      </c>
      <c r="AB793" t="s">
        <v>28</v>
      </c>
    </row>
    <row r="794" spans="1:28" x14ac:dyDescent="0.3">
      <c r="A794" t="s">
        <v>1915</v>
      </c>
      <c r="B794">
        <v>694399.52890000003</v>
      </c>
      <c r="C794">
        <v>8587749.5889999997</v>
      </c>
      <c r="D794">
        <v>39.92004</v>
      </c>
      <c r="E794" t="s">
        <v>1761</v>
      </c>
      <c r="F794" s="2">
        <v>42675</v>
      </c>
      <c r="G794">
        <v>2</v>
      </c>
      <c r="H794" t="s">
        <v>109</v>
      </c>
      <c r="I794" t="s">
        <v>1916</v>
      </c>
      <c r="J794" t="s">
        <v>1917</v>
      </c>
      <c r="L794" t="s">
        <v>1763</v>
      </c>
      <c r="M794" t="s">
        <v>1915</v>
      </c>
      <c r="T794">
        <v>3.96</v>
      </c>
      <c r="U794">
        <v>14.2</v>
      </c>
      <c r="V794">
        <v>35.64</v>
      </c>
      <c r="W794">
        <v>3.7</v>
      </c>
      <c r="X794">
        <v>4.0999999999999996</v>
      </c>
      <c r="AB794" t="s">
        <v>28</v>
      </c>
    </row>
    <row r="795" spans="1:28" x14ac:dyDescent="0.3">
      <c r="A795" t="s">
        <v>1918</v>
      </c>
      <c r="B795">
        <v>694346.31770000001</v>
      </c>
      <c r="C795">
        <v>8587748.9609999992</v>
      </c>
      <c r="D795">
        <v>38.896866000000003</v>
      </c>
      <c r="E795" t="s">
        <v>1761</v>
      </c>
      <c r="F795" s="2">
        <v>42675</v>
      </c>
      <c r="G795">
        <v>2</v>
      </c>
      <c r="H795" t="s">
        <v>109</v>
      </c>
      <c r="I795" t="s">
        <v>1919</v>
      </c>
      <c r="J795" t="s">
        <v>1920</v>
      </c>
      <c r="L795" t="s">
        <v>1763</v>
      </c>
      <c r="M795" t="s">
        <v>1918</v>
      </c>
      <c r="T795">
        <v>4.59</v>
      </c>
      <c r="U795">
        <v>15</v>
      </c>
      <c r="V795">
        <v>48.76</v>
      </c>
      <c r="W795">
        <v>3.5</v>
      </c>
      <c r="X795">
        <v>2.68</v>
      </c>
      <c r="AB795" t="s">
        <v>28</v>
      </c>
    </row>
    <row r="796" spans="1:28" x14ac:dyDescent="0.3">
      <c r="A796" t="s">
        <v>1921</v>
      </c>
      <c r="B796">
        <v>694299.85030000005</v>
      </c>
      <c r="C796">
        <v>8587751.1640000008</v>
      </c>
      <c r="D796">
        <v>39.303848000000002</v>
      </c>
      <c r="E796" t="s">
        <v>1761</v>
      </c>
      <c r="F796" s="2">
        <v>42675</v>
      </c>
      <c r="G796">
        <v>2</v>
      </c>
      <c r="H796" t="s">
        <v>109</v>
      </c>
      <c r="I796" t="s">
        <v>1922</v>
      </c>
      <c r="J796" t="s">
        <v>1923</v>
      </c>
      <c r="L796" t="s">
        <v>1763</v>
      </c>
      <c r="M796" t="s">
        <v>1921</v>
      </c>
      <c r="T796">
        <v>2.2799999999999998</v>
      </c>
      <c r="U796">
        <v>8.6</v>
      </c>
      <c r="V796">
        <v>23.83</v>
      </c>
      <c r="W796">
        <v>1.6</v>
      </c>
      <c r="X796">
        <v>1.34</v>
      </c>
      <c r="AB796" t="s">
        <v>28</v>
      </c>
    </row>
    <row r="797" spans="1:28" x14ac:dyDescent="0.3">
      <c r="A797" t="s">
        <v>1924</v>
      </c>
      <c r="B797">
        <v>694249.87769999995</v>
      </c>
      <c r="C797">
        <v>8587749.6270000003</v>
      </c>
      <c r="D797">
        <v>41.922356000000001</v>
      </c>
      <c r="E797" t="s">
        <v>1761</v>
      </c>
      <c r="F797" s="2">
        <v>42675</v>
      </c>
      <c r="G797">
        <v>3</v>
      </c>
      <c r="H797" t="s">
        <v>109</v>
      </c>
      <c r="I797" t="s">
        <v>1925</v>
      </c>
      <c r="J797" t="s">
        <v>1926</v>
      </c>
      <c r="L797" t="s">
        <v>1763</v>
      </c>
      <c r="M797" t="s">
        <v>1924</v>
      </c>
      <c r="T797">
        <v>3.62</v>
      </c>
      <c r="U797">
        <v>11.5</v>
      </c>
      <c r="V797">
        <v>36.700000000000003</v>
      </c>
      <c r="W797">
        <v>4.0999999999999996</v>
      </c>
      <c r="X797">
        <v>2.08</v>
      </c>
      <c r="AB797" t="s">
        <v>28</v>
      </c>
    </row>
    <row r="798" spans="1:28" x14ac:dyDescent="0.3">
      <c r="A798" t="s">
        <v>1927</v>
      </c>
      <c r="B798">
        <v>694199.07109999994</v>
      </c>
      <c r="C798">
        <v>8587751.8589999992</v>
      </c>
      <c r="D798">
        <v>43.983524000000003</v>
      </c>
      <c r="E798" t="s">
        <v>1761</v>
      </c>
      <c r="F798" s="2">
        <v>42675</v>
      </c>
      <c r="G798">
        <v>3</v>
      </c>
      <c r="H798" t="s">
        <v>109</v>
      </c>
      <c r="I798" t="s">
        <v>1928</v>
      </c>
      <c r="J798" t="s">
        <v>231</v>
      </c>
      <c r="L798" t="s">
        <v>1763</v>
      </c>
      <c r="M798" t="s">
        <v>1927</v>
      </c>
      <c r="T798">
        <v>2.2599999999999998</v>
      </c>
      <c r="U798">
        <v>9.6</v>
      </c>
      <c r="V798">
        <v>33.950000000000003</v>
      </c>
      <c r="W798">
        <v>2.7</v>
      </c>
      <c r="X798">
        <v>1.03</v>
      </c>
      <c r="AB798" t="s">
        <v>28</v>
      </c>
    </row>
    <row r="799" spans="1:28" x14ac:dyDescent="0.3">
      <c r="A799" t="s">
        <v>1929</v>
      </c>
      <c r="B799">
        <v>694147.93720000004</v>
      </c>
      <c r="C799">
        <v>8587751.9829999991</v>
      </c>
      <c r="D799">
        <v>45.850448999999998</v>
      </c>
      <c r="E799" t="s">
        <v>1761</v>
      </c>
      <c r="F799" s="2">
        <v>42675</v>
      </c>
      <c r="G799">
        <v>3</v>
      </c>
      <c r="H799" t="s">
        <v>109</v>
      </c>
      <c r="I799" t="s">
        <v>1930</v>
      </c>
      <c r="J799" t="s">
        <v>1874</v>
      </c>
      <c r="L799" t="s">
        <v>1763</v>
      </c>
      <c r="M799" t="s">
        <v>1929</v>
      </c>
      <c r="T799">
        <v>1.2</v>
      </c>
      <c r="U799">
        <v>6.4</v>
      </c>
      <c r="V799">
        <v>21.33</v>
      </c>
      <c r="W799">
        <v>1.8</v>
      </c>
      <c r="X799">
        <v>1.82</v>
      </c>
      <c r="AB799" t="s">
        <v>28</v>
      </c>
    </row>
    <row r="800" spans="1:28" x14ac:dyDescent="0.3">
      <c r="A800" t="s">
        <v>1931</v>
      </c>
      <c r="B800">
        <v>694098.2023</v>
      </c>
      <c r="C800">
        <v>8587750.8929999992</v>
      </c>
      <c r="D800">
        <v>51.481994999999998</v>
      </c>
      <c r="E800" t="s">
        <v>1761</v>
      </c>
      <c r="F800" s="2">
        <v>42675</v>
      </c>
      <c r="G800">
        <v>5</v>
      </c>
      <c r="H800" t="s">
        <v>109</v>
      </c>
      <c r="I800" t="s">
        <v>1932</v>
      </c>
      <c r="J800" t="s">
        <v>114</v>
      </c>
      <c r="L800" t="s">
        <v>1763</v>
      </c>
      <c r="M800" t="s">
        <v>1931</v>
      </c>
      <c r="T800">
        <v>1.57</v>
      </c>
      <c r="U800">
        <v>7.4</v>
      </c>
      <c r="V800">
        <v>26.05</v>
      </c>
      <c r="W800">
        <v>3.1</v>
      </c>
      <c r="X800">
        <v>1.25</v>
      </c>
      <c r="AB800" t="s">
        <v>28</v>
      </c>
    </row>
    <row r="801" spans="1:28" x14ac:dyDescent="0.3">
      <c r="A801" t="s">
        <v>1933</v>
      </c>
      <c r="B801">
        <v>694049.348</v>
      </c>
      <c r="C801">
        <v>8587752.7829999998</v>
      </c>
      <c r="D801">
        <v>51.568767999999999</v>
      </c>
      <c r="E801" t="s">
        <v>1761</v>
      </c>
      <c r="F801" s="2">
        <v>42675</v>
      </c>
      <c r="G801">
        <v>4</v>
      </c>
      <c r="H801" t="s">
        <v>109</v>
      </c>
      <c r="I801" t="s">
        <v>1934</v>
      </c>
      <c r="J801" t="s">
        <v>1935</v>
      </c>
      <c r="L801" t="s">
        <v>1763</v>
      </c>
      <c r="M801" t="s">
        <v>1933</v>
      </c>
      <c r="T801">
        <v>3.37</v>
      </c>
      <c r="U801">
        <v>15.9</v>
      </c>
      <c r="V801">
        <v>25.8</v>
      </c>
      <c r="W801">
        <v>3.5</v>
      </c>
      <c r="X801">
        <v>4.3499999999999996</v>
      </c>
      <c r="AB801" t="s">
        <v>28</v>
      </c>
    </row>
    <row r="802" spans="1:28" x14ac:dyDescent="0.3">
      <c r="A802" t="s">
        <v>1936</v>
      </c>
      <c r="B802">
        <v>693994.91890000005</v>
      </c>
      <c r="C802">
        <v>8587751.2660000008</v>
      </c>
      <c r="D802">
        <v>54.316673000000002</v>
      </c>
      <c r="E802" t="s">
        <v>1761</v>
      </c>
      <c r="F802" s="2">
        <v>42675</v>
      </c>
      <c r="G802">
        <v>4</v>
      </c>
      <c r="H802" t="s">
        <v>109</v>
      </c>
      <c r="I802" t="s">
        <v>1937</v>
      </c>
      <c r="J802" t="s">
        <v>1793</v>
      </c>
      <c r="L802" t="s">
        <v>1763</v>
      </c>
      <c r="M802" t="s">
        <v>1936</v>
      </c>
      <c r="T802">
        <v>11.98</v>
      </c>
      <c r="U802">
        <v>45.9</v>
      </c>
      <c r="V802">
        <v>51.14</v>
      </c>
      <c r="W802">
        <v>15.2</v>
      </c>
      <c r="X802">
        <v>1.82</v>
      </c>
      <c r="AB802" t="s">
        <v>28</v>
      </c>
    </row>
    <row r="803" spans="1:28" x14ac:dyDescent="0.3">
      <c r="A803" t="s">
        <v>1938</v>
      </c>
      <c r="B803">
        <v>693947.38020000001</v>
      </c>
      <c r="C803">
        <v>8587751.1659999993</v>
      </c>
      <c r="D803">
        <v>56.323028999999998</v>
      </c>
      <c r="E803" t="s">
        <v>1761</v>
      </c>
      <c r="F803" s="2">
        <v>42675</v>
      </c>
      <c r="G803">
        <v>5</v>
      </c>
      <c r="H803" t="s">
        <v>109</v>
      </c>
      <c r="I803" t="s">
        <v>1322</v>
      </c>
      <c r="J803" t="s">
        <v>1939</v>
      </c>
      <c r="L803" t="s">
        <v>1763</v>
      </c>
      <c r="M803" t="s">
        <v>1938</v>
      </c>
      <c r="T803">
        <v>11.03</v>
      </c>
      <c r="U803">
        <v>42.6</v>
      </c>
      <c r="V803">
        <v>47.9</v>
      </c>
      <c r="W803">
        <v>14.6</v>
      </c>
      <c r="X803">
        <v>1.27</v>
      </c>
      <c r="AB803" t="s">
        <v>28</v>
      </c>
    </row>
    <row r="804" spans="1:28" x14ac:dyDescent="0.3">
      <c r="A804" t="s">
        <v>1940</v>
      </c>
      <c r="B804">
        <v>693897.52410000004</v>
      </c>
      <c r="C804">
        <v>8587749.5079999994</v>
      </c>
      <c r="D804">
        <v>50.951134000000003</v>
      </c>
      <c r="E804" t="s">
        <v>1761</v>
      </c>
      <c r="F804" s="2">
        <v>42675</v>
      </c>
      <c r="G804">
        <v>3</v>
      </c>
      <c r="H804" t="s">
        <v>109</v>
      </c>
      <c r="I804" t="s">
        <v>1325</v>
      </c>
      <c r="J804" t="s">
        <v>131</v>
      </c>
      <c r="L804" t="s">
        <v>1763</v>
      </c>
      <c r="M804" t="s">
        <v>1940</v>
      </c>
      <c r="T804">
        <v>3.86</v>
      </c>
      <c r="U804">
        <v>20.5</v>
      </c>
      <c r="V804">
        <v>32.32</v>
      </c>
      <c r="W804">
        <v>6.8</v>
      </c>
      <c r="X804">
        <v>0.94</v>
      </c>
      <c r="AB804" t="s">
        <v>28</v>
      </c>
    </row>
    <row r="805" spans="1:28" x14ac:dyDescent="0.3">
      <c r="A805" t="s">
        <v>1941</v>
      </c>
      <c r="B805">
        <v>693848.41709999996</v>
      </c>
      <c r="C805">
        <v>8587748.7510000002</v>
      </c>
      <c r="D805">
        <v>43.189067999999999</v>
      </c>
      <c r="E805" t="s">
        <v>1761</v>
      </c>
      <c r="F805" s="2">
        <v>42675</v>
      </c>
      <c r="G805">
        <v>3</v>
      </c>
      <c r="H805" t="s">
        <v>109</v>
      </c>
      <c r="I805" t="s">
        <v>1328</v>
      </c>
      <c r="J805" t="s">
        <v>1942</v>
      </c>
      <c r="L805" t="s">
        <v>1763</v>
      </c>
      <c r="M805" t="s">
        <v>1941</v>
      </c>
      <c r="T805">
        <v>2.87</v>
      </c>
      <c r="U805">
        <v>16.100000000000001</v>
      </c>
      <c r="V805">
        <v>42</v>
      </c>
      <c r="W805">
        <v>4.0999999999999996</v>
      </c>
      <c r="X805">
        <v>0.78</v>
      </c>
      <c r="AB805" t="s">
        <v>28</v>
      </c>
    </row>
    <row r="806" spans="1:28" x14ac:dyDescent="0.3">
      <c r="A806" t="s">
        <v>1943</v>
      </c>
      <c r="B806">
        <v>693599.28720000002</v>
      </c>
      <c r="C806">
        <v>8587603.1960000005</v>
      </c>
      <c r="D806">
        <v>35.302489999999999</v>
      </c>
      <c r="E806" t="s">
        <v>1761</v>
      </c>
      <c r="F806" s="2">
        <v>42675</v>
      </c>
      <c r="G806">
        <v>3</v>
      </c>
      <c r="H806" t="s">
        <v>109</v>
      </c>
      <c r="I806" t="s">
        <v>622</v>
      </c>
      <c r="J806" t="s">
        <v>1881</v>
      </c>
      <c r="L806" t="s">
        <v>1763</v>
      </c>
      <c r="M806" t="s">
        <v>1943</v>
      </c>
      <c r="T806">
        <v>3.92</v>
      </c>
      <c r="U806">
        <v>10.4</v>
      </c>
      <c r="V806">
        <v>46.9</v>
      </c>
      <c r="W806">
        <v>2.2000000000000002</v>
      </c>
      <c r="X806">
        <v>1</v>
      </c>
      <c r="AB806" t="s">
        <v>28</v>
      </c>
    </row>
    <row r="807" spans="1:28" x14ac:dyDescent="0.3">
      <c r="A807" t="s">
        <v>1944</v>
      </c>
      <c r="B807">
        <v>693599.28720000002</v>
      </c>
      <c r="C807">
        <v>8587603.1960000005</v>
      </c>
      <c r="D807">
        <v>35.302489999999999</v>
      </c>
      <c r="E807" t="s">
        <v>1761</v>
      </c>
      <c r="F807" s="2">
        <v>42675</v>
      </c>
      <c r="G807">
        <v>3</v>
      </c>
      <c r="H807" t="s">
        <v>109</v>
      </c>
      <c r="I807" t="s">
        <v>622</v>
      </c>
      <c r="J807" t="s">
        <v>1881</v>
      </c>
      <c r="L807" t="s">
        <v>1763</v>
      </c>
      <c r="M807" t="s">
        <v>1944</v>
      </c>
      <c r="T807">
        <v>3.77</v>
      </c>
      <c r="U807">
        <v>10.199999999999999</v>
      </c>
      <c r="V807">
        <v>46.79</v>
      </c>
      <c r="W807">
        <v>2.8</v>
      </c>
      <c r="X807">
        <v>0.67</v>
      </c>
      <c r="AB807" t="s">
        <v>28</v>
      </c>
    </row>
    <row r="808" spans="1:28" x14ac:dyDescent="0.3">
      <c r="A808" t="s">
        <v>1945</v>
      </c>
      <c r="B808">
        <v>693652.14150000003</v>
      </c>
      <c r="C808">
        <v>8587603.1710000001</v>
      </c>
      <c r="D808">
        <v>40.407325999999998</v>
      </c>
      <c r="E808" t="s">
        <v>1761</v>
      </c>
      <c r="F808" s="2">
        <v>42675</v>
      </c>
      <c r="G808">
        <v>4</v>
      </c>
      <c r="H808" t="s">
        <v>109</v>
      </c>
      <c r="I808" t="s">
        <v>619</v>
      </c>
      <c r="J808" t="s">
        <v>119</v>
      </c>
      <c r="L808" t="s">
        <v>1763</v>
      </c>
      <c r="M808" t="s">
        <v>1945</v>
      </c>
      <c r="T808">
        <v>5.6</v>
      </c>
      <c r="U808">
        <v>9.1999999999999993</v>
      </c>
      <c r="V808">
        <v>39.770000000000003</v>
      </c>
      <c r="W808">
        <v>2.2000000000000002</v>
      </c>
      <c r="X808">
        <v>0.68</v>
      </c>
      <c r="AB808" t="s">
        <v>28</v>
      </c>
    </row>
    <row r="809" spans="1:28" x14ac:dyDescent="0.3">
      <c r="A809" t="s">
        <v>1946</v>
      </c>
      <c r="B809">
        <v>693699.4057</v>
      </c>
      <c r="C809">
        <v>8587603.1740000006</v>
      </c>
      <c r="D809">
        <v>41.969070000000002</v>
      </c>
      <c r="E809" t="s">
        <v>1761</v>
      </c>
      <c r="F809" s="2">
        <v>42675</v>
      </c>
      <c r="G809">
        <v>3</v>
      </c>
      <c r="H809" t="s">
        <v>109</v>
      </c>
      <c r="I809" t="s">
        <v>634</v>
      </c>
      <c r="J809" t="s">
        <v>139</v>
      </c>
      <c r="L809" t="s">
        <v>1763</v>
      </c>
      <c r="M809" t="s">
        <v>1946</v>
      </c>
      <c r="T809">
        <v>4.0199999999999996</v>
      </c>
      <c r="U809">
        <v>11.5</v>
      </c>
      <c r="V809">
        <v>43.82</v>
      </c>
      <c r="W809">
        <v>2.5</v>
      </c>
      <c r="X809">
        <v>1.72</v>
      </c>
      <c r="AB809" t="s">
        <v>28</v>
      </c>
    </row>
    <row r="810" spans="1:28" x14ac:dyDescent="0.3">
      <c r="A810" t="s">
        <v>1947</v>
      </c>
      <c r="B810">
        <v>693749.42099999997</v>
      </c>
      <c r="C810">
        <v>8587599.6239999998</v>
      </c>
      <c r="D810">
        <v>42.554935</v>
      </c>
      <c r="E810" t="s">
        <v>1761</v>
      </c>
      <c r="F810" s="2">
        <v>42675</v>
      </c>
      <c r="G810">
        <v>3</v>
      </c>
      <c r="H810" t="s">
        <v>109</v>
      </c>
      <c r="I810" t="s">
        <v>636</v>
      </c>
      <c r="J810" t="s">
        <v>1948</v>
      </c>
      <c r="L810" t="s">
        <v>1763</v>
      </c>
      <c r="M810" t="s">
        <v>1947</v>
      </c>
      <c r="T810">
        <v>4.4400000000000004</v>
      </c>
      <c r="U810">
        <v>10.4</v>
      </c>
      <c r="V810">
        <v>43.67</v>
      </c>
      <c r="W810">
        <v>2.4</v>
      </c>
      <c r="X810">
        <v>0.8</v>
      </c>
      <c r="AB810" t="s">
        <v>28</v>
      </c>
    </row>
    <row r="811" spans="1:28" x14ac:dyDescent="0.3">
      <c r="A811" t="s">
        <v>1949</v>
      </c>
      <c r="B811">
        <v>693798.77760000003</v>
      </c>
      <c r="C811">
        <v>8587602.5989999995</v>
      </c>
      <c r="D811">
        <v>41.983615999999998</v>
      </c>
      <c r="E811" t="s">
        <v>1761</v>
      </c>
      <c r="F811" s="2">
        <v>42675</v>
      </c>
      <c r="G811">
        <v>3</v>
      </c>
      <c r="H811" t="s">
        <v>109</v>
      </c>
      <c r="I811" t="s">
        <v>638</v>
      </c>
      <c r="J811" t="s">
        <v>169</v>
      </c>
      <c r="L811" t="s">
        <v>1763</v>
      </c>
      <c r="M811" t="s">
        <v>1949</v>
      </c>
      <c r="T811">
        <v>2.3199999999999998</v>
      </c>
      <c r="U811">
        <v>8.4</v>
      </c>
      <c r="V811">
        <v>35.74</v>
      </c>
      <c r="W811">
        <v>3.2</v>
      </c>
      <c r="X811">
        <v>2.84</v>
      </c>
      <c r="AB811" t="s">
        <v>28</v>
      </c>
    </row>
    <row r="812" spans="1:28" x14ac:dyDescent="0.3">
      <c r="A812" t="s">
        <v>1950</v>
      </c>
      <c r="B812">
        <v>693798.42429999996</v>
      </c>
      <c r="C812">
        <v>8587698.8609999996</v>
      </c>
      <c r="D812">
        <v>36.336323</v>
      </c>
      <c r="E812" t="s">
        <v>1761</v>
      </c>
      <c r="F812" s="2">
        <v>42675</v>
      </c>
      <c r="G812">
        <v>3</v>
      </c>
      <c r="H812" t="s">
        <v>109</v>
      </c>
      <c r="I812" t="s">
        <v>1951</v>
      </c>
      <c r="J812" t="s">
        <v>1881</v>
      </c>
      <c r="L812" t="s">
        <v>1763</v>
      </c>
      <c r="M812" t="s">
        <v>1950</v>
      </c>
      <c r="T812">
        <v>4.75</v>
      </c>
      <c r="U812">
        <v>12</v>
      </c>
      <c r="V812">
        <v>47.73</v>
      </c>
      <c r="W812">
        <v>2.5</v>
      </c>
      <c r="X812">
        <v>0.76</v>
      </c>
      <c r="AB812" t="s">
        <v>28</v>
      </c>
    </row>
    <row r="813" spans="1:28" x14ac:dyDescent="0.3">
      <c r="A813" t="s">
        <v>1952</v>
      </c>
      <c r="B813">
        <v>693750.60100000002</v>
      </c>
      <c r="C813">
        <v>8587702.8440000005</v>
      </c>
      <c r="D813">
        <v>34.610393999999999</v>
      </c>
      <c r="E813" t="s">
        <v>1761</v>
      </c>
      <c r="F813" s="2">
        <v>42675</v>
      </c>
      <c r="G813">
        <v>3</v>
      </c>
      <c r="H813" t="s">
        <v>109</v>
      </c>
      <c r="I813" t="s">
        <v>1953</v>
      </c>
      <c r="J813" t="s">
        <v>169</v>
      </c>
      <c r="L813" t="s">
        <v>1763</v>
      </c>
      <c r="M813" t="s">
        <v>1952</v>
      </c>
      <c r="T813">
        <v>5.25</v>
      </c>
      <c r="U813">
        <v>10.9</v>
      </c>
      <c r="V813">
        <v>41.19</v>
      </c>
      <c r="W813">
        <v>2</v>
      </c>
      <c r="X813">
        <v>0.66</v>
      </c>
      <c r="AB813" t="s">
        <v>28</v>
      </c>
    </row>
    <row r="814" spans="1:28" x14ac:dyDescent="0.3">
      <c r="A814" t="s">
        <v>1954</v>
      </c>
      <c r="B814">
        <v>693698.01179999998</v>
      </c>
      <c r="C814">
        <v>8587701.6530000009</v>
      </c>
      <c r="D814">
        <v>34.598708999999999</v>
      </c>
      <c r="E814" t="s">
        <v>1761</v>
      </c>
      <c r="F814" s="2">
        <v>42675</v>
      </c>
      <c r="G814">
        <v>3</v>
      </c>
      <c r="H814" t="s">
        <v>109</v>
      </c>
      <c r="I814" t="s">
        <v>1955</v>
      </c>
      <c r="J814" t="s">
        <v>1881</v>
      </c>
      <c r="L814" t="s">
        <v>1763</v>
      </c>
      <c r="M814" t="s">
        <v>1954</v>
      </c>
      <c r="T814">
        <v>2.96</v>
      </c>
      <c r="U814">
        <v>9.4</v>
      </c>
      <c r="V814">
        <v>40.42</v>
      </c>
      <c r="W814">
        <v>2.1</v>
      </c>
      <c r="X814">
        <v>0.82</v>
      </c>
      <c r="AB814" t="s">
        <v>28</v>
      </c>
    </row>
    <row r="815" spans="1:28" x14ac:dyDescent="0.3">
      <c r="A815" t="s">
        <v>1956</v>
      </c>
      <c r="B815">
        <v>693650.55209999997</v>
      </c>
      <c r="C815">
        <v>8587701.6510000005</v>
      </c>
      <c r="D815">
        <v>33.647559999999999</v>
      </c>
      <c r="E815" t="s">
        <v>1761</v>
      </c>
      <c r="F815" s="2">
        <v>42675</v>
      </c>
      <c r="G815">
        <v>3</v>
      </c>
      <c r="H815" t="s">
        <v>109</v>
      </c>
      <c r="I815" t="s">
        <v>1957</v>
      </c>
      <c r="J815" t="s">
        <v>1881</v>
      </c>
      <c r="L815" t="s">
        <v>1763</v>
      </c>
      <c r="M815" t="s">
        <v>1956</v>
      </c>
      <c r="T815">
        <v>2.95</v>
      </c>
      <c r="U815">
        <v>8.6999999999999993</v>
      </c>
      <c r="V815">
        <v>34.5</v>
      </c>
      <c r="W815">
        <v>1.5</v>
      </c>
      <c r="X815">
        <v>0.69</v>
      </c>
      <c r="AB815" t="s">
        <v>28</v>
      </c>
    </row>
    <row r="816" spans="1:28" x14ac:dyDescent="0.3">
      <c r="A816" t="s">
        <v>1958</v>
      </c>
      <c r="B816">
        <v>693595.68640000001</v>
      </c>
      <c r="C816">
        <v>8587699.1510000005</v>
      </c>
      <c r="D816">
        <v>31.327964999999999</v>
      </c>
      <c r="E816" t="s">
        <v>1761</v>
      </c>
      <c r="F816" s="2">
        <v>42675</v>
      </c>
      <c r="G816">
        <v>2</v>
      </c>
      <c r="H816" t="s">
        <v>109</v>
      </c>
      <c r="I816" t="s">
        <v>1959</v>
      </c>
      <c r="J816" t="s">
        <v>1960</v>
      </c>
      <c r="L816" t="s">
        <v>1763</v>
      </c>
      <c r="M816" t="s">
        <v>1958</v>
      </c>
      <c r="T816">
        <v>7.23</v>
      </c>
      <c r="U816">
        <v>14.7</v>
      </c>
      <c r="V816">
        <v>56.66</v>
      </c>
      <c r="W816">
        <v>2.2999999999999998</v>
      </c>
      <c r="X816">
        <v>0.71</v>
      </c>
      <c r="AB816" t="s">
        <v>28</v>
      </c>
    </row>
    <row r="817" spans="1:28" x14ac:dyDescent="0.3">
      <c r="A817" t="s">
        <v>1961</v>
      </c>
      <c r="B817">
        <v>693600.37509999995</v>
      </c>
      <c r="C817">
        <v>8587749.9020000007</v>
      </c>
      <c r="D817">
        <v>31.059313</v>
      </c>
      <c r="E817" t="s">
        <v>1761</v>
      </c>
      <c r="F817" s="2">
        <v>42675</v>
      </c>
      <c r="G817">
        <v>2</v>
      </c>
      <c r="H817" t="s">
        <v>109</v>
      </c>
      <c r="I817" t="s">
        <v>1342</v>
      </c>
      <c r="J817" t="s">
        <v>1962</v>
      </c>
      <c r="L817" t="s">
        <v>1763</v>
      </c>
      <c r="M817" t="s">
        <v>1961</v>
      </c>
      <c r="T817">
        <v>4.79</v>
      </c>
      <c r="U817">
        <v>12.7</v>
      </c>
      <c r="V817">
        <v>37.880000000000003</v>
      </c>
      <c r="W817">
        <v>1.6</v>
      </c>
      <c r="X817">
        <v>0.63</v>
      </c>
      <c r="AB817" t="s">
        <v>28</v>
      </c>
    </row>
    <row r="818" spans="1:28" x14ac:dyDescent="0.3">
      <c r="A818" t="s">
        <v>1963</v>
      </c>
      <c r="B818">
        <v>693652.85849999997</v>
      </c>
      <c r="C818">
        <v>8587752.7469999995</v>
      </c>
      <c r="D818">
        <v>31.387526999999999</v>
      </c>
      <c r="E818" t="s">
        <v>1761</v>
      </c>
      <c r="F818" s="2">
        <v>42675</v>
      </c>
      <c r="G818">
        <v>2</v>
      </c>
      <c r="H818" t="s">
        <v>109</v>
      </c>
      <c r="I818" t="s">
        <v>1340</v>
      </c>
      <c r="J818" t="s">
        <v>1964</v>
      </c>
      <c r="L818" t="s">
        <v>1763</v>
      </c>
      <c r="M818" t="s">
        <v>1963</v>
      </c>
      <c r="T818">
        <v>2.99</v>
      </c>
      <c r="U818">
        <v>13</v>
      </c>
      <c r="V818">
        <v>32.119999999999997</v>
      </c>
      <c r="W818">
        <v>1.7</v>
      </c>
      <c r="X818">
        <v>0.69</v>
      </c>
      <c r="AB818" t="s">
        <v>28</v>
      </c>
    </row>
    <row r="819" spans="1:28" x14ac:dyDescent="0.3">
      <c r="A819" t="s">
        <v>1965</v>
      </c>
      <c r="B819">
        <v>693701.28799999994</v>
      </c>
      <c r="C819">
        <v>8587751.6370000001</v>
      </c>
      <c r="D819">
        <v>31.195323999999999</v>
      </c>
      <c r="E819" t="s">
        <v>1761</v>
      </c>
      <c r="F819" s="2">
        <v>42675</v>
      </c>
      <c r="G819">
        <v>2</v>
      </c>
      <c r="H819" t="s">
        <v>109</v>
      </c>
      <c r="I819" t="s">
        <v>1337</v>
      </c>
      <c r="J819" t="s">
        <v>1966</v>
      </c>
      <c r="L819" t="s">
        <v>1763</v>
      </c>
      <c r="M819" t="s">
        <v>1965</v>
      </c>
      <c r="T819">
        <v>2.67</v>
      </c>
      <c r="U819">
        <v>8.6999999999999993</v>
      </c>
      <c r="V819">
        <v>29.81</v>
      </c>
      <c r="W819">
        <v>1.4</v>
      </c>
      <c r="X819">
        <v>0.61</v>
      </c>
      <c r="AB819" t="s">
        <v>28</v>
      </c>
    </row>
    <row r="820" spans="1:28" x14ac:dyDescent="0.3">
      <c r="A820" t="s">
        <v>1967</v>
      </c>
      <c r="B820">
        <v>693751.99170000001</v>
      </c>
      <c r="C820">
        <v>8587751.5069999993</v>
      </c>
      <c r="D820">
        <v>31.641041000000001</v>
      </c>
      <c r="E820" t="s">
        <v>1761</v>
      </c>
      <c r="F820" s="2">
        <v>42675</v>
      </c>
      <c r="G820">
        <v>2</v>
      </c>
      <c r="H820" t="s">
        <v>109</v>
      </c>
      <c r="I820" t="s">
        <v>1334</v>
      </c>
      <c r="J820" t="s">
        <v>1968</v>
      </c>
      <c r="L820" t="s">
        <v>1763</v>
      </c>
      <c r="M820" t="s">
        <v>1967</v>
      </c>
      <c r="T820">
        <v>4.96</v>
      </c>
      <c r="U820">
        <v>15.2</v>
      </c>
      <c r="V820">
        <v>40.450000000000003</v>
      </c>
      <c r="W820">
        <v>2.4</v>
      </c>
      <c r="X820">
        <v>0.79</v>
      </c>
      <c r="AB820" t="s">
        <v>28</v>
      </c>
    </row>
    <row r="821" spans="1:28" x14ac:dyDescent="0.3">
      <c r="A821" t="s">
        <v>1969</v>
      </c>
      <c r="B821">
        <v>693799.16099999996</v>
      </c>
      <c r="C821">
        <v>8587754.727</v>
      </c>
      <c r="D821">
        <v>32.638336000000002</v>
      </c>
      <c r="E821" t="s">
        <v>1761</v>
      </c>
      <c r="F821" s="2">
        <v>42675</v>
      </c>
      <c r="G821">
        <v>2</v>
      </c>
      <c r="H821" t="s">
        <v>109</v>
      </c>
      <c r="I821" t="s">
        <v>1331</v>
      </c>
      <c r="J821" t="s">
        <v>1970</v>
      </c>
      <c r="L821" t="s">
        <v>1763</v>
      </c>
      <c r="M821" t="s">
        <v>1969</v>
      </c>
      <c r="T821">
        <v>2.4300000000000002</v>
      </c>
      <c r="U821">
        <v>13</v>
      </c>
      <c r="V821">
        <v>32.74</v>
      </c>
      <c r="W821">
        <v>2.2999999999999998</v>
      </c>
      <c r="X821">
        <v>1.28</v>
      </c>
      <c r="AB821" t="s">
        <v>28</v>
      </c>
    </row>
    <row r="822" spans="1:28" x14ac:dyDescent="0.3">
      <c r="A822" t="s">
        <v>1971</v>
      </c>
      <c r="B822">
        <v>693604.76089999999</v>
      </c>
      <c r="C822">
        <v>8587802.0879999995</v>
      </c>
      <c r="D822">
        <v>26.171144000000002</v>
      </c>
      <c r="E822" t="s">
        <v>1761</v>
      </c>
      <c r="F822" s="2">
        <v>42675</v>
      </c>
      <c r="G822">
        <v>2</v>
      </c>
      <c r="H822" t="s">
        <v>109</v>
      </c>
      <c r="I822" t="s">
        <v>1972</v>
      </c>
      <c r="J822" t="s">
        <v>1973</v>
      </c>
      <c r="L822" t="s">
        <v>1763</v>
      </c>
      <c r="M822" t="s">
        <v>1971</v>
      </c>
      <c r="T822">
        <v>7.81</v>
      </c>
      <c r="U822">
        <v>21.7</v>
      </c>
      <c r="V822">
        <v>66.02</v>
      </c>
      <c r="W822">
        <v>2.8</v>
      </c>
      <c r="X822">
        <v>0.78</v>
      </c>
      <c r="AB822" t="s">
        <v>28</v>
      </c>
    </row>
    <row r="823" spans="1:28" x14ac:dyDescent="0.3">
      <c r="A823" t="s">
        <v>1974</v>
      </c>
      <c r="B823">
        <v>693653.07629999996</v>
      </c>
      <c r="C823">
        <v>8587801.4269999992</v>
      </c>
      <c r="D823">
        <v>26.956347000000001</v>
      </c>
      <c r="E823" t="s">
        <v>1761</v>
      </c>
      <c r="F823" s="2">
        <v>42675</v>
      </c>
      <c r="G823">
        <v>2</v>
      </c>
      <c r="H823" t="s">
        <v>109</v>
      </c>
      <c r="I823" t="s">
        <v>1975</v>
      </c>
      <c r="J823" t="s">
        <v>1976</v>
      </c>
      <c r="L823" t="s">
        <v>1763</v>
      </c>
      <c r="M823" t="s">
        <v>1974</v>
      </c>
      <c r="T823">
        <v>6.8</v>
      </c>
      <c r="U823">
        <v>17.399999999999999</v>
      </c>
      <c r="V823">
        <v>60.66</v>
      </c>
      <c r="W823">
        <v>2.8</v>
      </c>
      <c r="X823">
        <v>0.8</v>
      </c>
      <c r="AB823" t="s">
        <v>28</v>
      </c>
    </row>
    <row r="824" spans="1:28" x14ac:dyDescent="0.3">
      <c r="A824" t="s">
        <v>1977</v>
      </c>
      <c r="B824">
        <v>693702.41029999999</v>
      </c>
      <c r="C824">
        <v>8587801.0879999995</v>
      </c>
      <c r="D824">
        <v>27.711341999999998</v>
      </c>
      <c r="E824" t="s">
        <v>1761</v>
      </c>
      <c r="F824" s="2">
        <v>42675</v>
      </c>
      <c r="G824">
        <v>2</v>
      </c>
      <c r="H824" t="s">
        <v>109</v>
      </c>
      <c r="I824" t="s">
        <v>1978</v>
      </c>
      <c r="J824" t="s">
        <v>1979</v>
      </c>
      <c r="L824" t="s">
        <v>1763</v>
      </c>
      <c r="M824" t="s">
        <v>1977</v>
      </c>
      <c r="T824">
        <v>9.19</v>
      </c>
      <c r="U824">
        <v>33.1</v>
      </c>
      <c r="V824">
        <v>73.709999999999994</v>
      </c>
      <c r="W824">
        <v>6</v>
      </c>
      <c r="X824">
        <v>1.75</v>
      </c>
      <c r="AB824" t="s">
        <v>28</v>
      </c>
    </row>
    <row r="825" spans="1:28" x14ac:dyDescent="0.3">
      <c r="A825" t="s">
        <v>1980</v>
      </c>
      <c r="B825">
        <v>693752.19369999995</v>
      </c>
      <c r="C825">
        <v>8587797.8670000006</v>
      </c>
      <c r="D825">
        <v>28.715620000000001</v>
      </c>
      <c r="E825" t="s">
        <v>1761</v>
      </c>
      <c r="F825" s="2">
        <v>42675</v>
      </c>
      <c r="G825">
        <v>2</v>
      </c>
      <c r="H825" t="s">
        <v>109</v>
      </c>
      <c r="I825" t="s">
        <v>1981</v>
      </c>
      <c r="J825" t="s">
        <v>1982</v>
      </c>
      <c r="L825" t="s">
        <v>1763</v>
      </c>
      <c r="M825" t="s">
        <v>1980</v>
      </c>
      <c r="T825">
        <v>4.2699999999999996</v>
      </c>
      <c r="U825">
        <v>14.3</v>
      </c>
      <c r="V825">
        <v>46.77</v>
      </c>
      <c r="W825">
        <v>2.6</v>
      </c>
      <c r="X825">
        <v>1.9</v>
      </c>
      <c r="AB825" t="s">
        <v>28</v>
      </c>
    </row>
    <row r="826" spans="1:28" x14ac:dyDescent="0.3">
      <c r="A826" t="s">
        <v>1983</v>
      </c>
      <c r="B826">
        <v>693802.71810000006</v>
      </c>
      <c r="C826">
        <v>8587800.068</v>
      </c>
      <c r="D826">
        <v>32.887611</v>
      </c>
      <c r="E826" t="s">
        <v>1761</v>
      </c>
      <c r="F826" s="2">
        <v>42675</v>
      </c>
      <c r="G826">
        <v>3</v>
      </c>
      <c r="H826" t="s">
        <v>109</v>
      </c>
      <c r="I826" t="s">
        <v>1984</v>
      </c>
      <c r="J826" t="s">
        <v>1985</v>
      </c>
      <c r="L826" t="s">
        <v>1763</v>
      </c>
      <c r="M826" t="s">
        <v>1983</v>
      </c>
      <c r="T826">
        <v>2.57</v>
      </c>
      <c r="U826">
        <v>11</v>
      </c>
      <c r="V826">
        <v>41.99</v>
      </c>
      <c r="W826">
        <v>2.4</v>
      </c>
      <c r="X826">
        <v>0.78</v>
      </c>
      <c r="AB826" t="s">
        <v>28</v>
      </c>
    </row>
    <row r="827" spans="1:28" x14ac:dyDescent="0.3">
      <c r="A827" t="s">
        <v>1986</v>
      </c>
      <c r="B827">
        <v>693849.64069999999</v>
      </c>
      <c r="C827">
        <v>8587801.5079999994</v>
      </c>
      <c r="D827">
        <v>39.648795999999997</v>
      </c>
      <c r="E827" t="s">
        <v>1761</v>
      </c>
      <c r="F827" s="2">
        <v>42675</v>
      </c>
      <c r="G827">
        <v>4</v>
      </c>
      <c r="H827" t="s">
        <v>109</v>
      </c>
      <c r="I827" t="s">
        <v>1987</v>
      </c>
      <c r="J827" t="s">
        <v>1988</v>
      </c>
      <c r="L827" t="s">
        <v>1763</v>
      </c>
      <c r="M827" t="s">
        <v>1986</v>
      </c>
      <c r="T827">
        <v>1.73</v>
      </c>
      <c r="U827">
        <v>9.1</v>
      </c>
      <c r="V827">
        <v>29.39</v>
      </c>
      <c r="W827">
        <v>2.9</v>
      </c>
      <c r="X827">
        <v>1.08</v>
      </c>
      <c r="AB827" t="s">
        <v>28</v>
      </c>
    </row>
    <row r="828" spans="1:28" x14ac:dyDescent="0.3">
      <c r="A828" t="s">
        <v>1989</v>
      </c>
      <c r="B828">
        <v>693902.52379999997</v>
      </c>
      <c r="C828">
        <v>8587799.9279999994</v>
      </c>
      <c r="D828">
        <v>44.799560999999997</v>
      </c>
      <c r="E828" t="s">
        <v>1761</v>
      </c>
      <c r="F828" s="2">
        <v>42675</v>
      </c>
      <c r="G828">
        <v>3</v>
      </c>
      <c r="H828" t="s">
        <v>109</v>
      </c>
      <c r="I828" t="s">
        <v>1990</v>
      </c>
      <c r="J828" t="s">
        <v>1948</v>
      </c>
      <c r="L828" t="s">
        <v>1763</v>
      </c>
      <c r="M828" t="s">
        <v>1989</v>
      </c>
      <c r="T828">
        <v>3.02</v>
      </c>
      <c r="U828">
        <v>17</v>
      </c>
      <c r="V828">
        <v>28.69</v>
      </c>
      <c r="W828">
        <v>4.0999999999999996</v>
      </c>
      <c r="X828">
        <v>1.1599999999999999</v>
      </c>
      <c r="AB828" t="s">
        <v>28</v>
      </c>
    </row>
    <row r="829" spans="1:28" x14ac:dyDescent="0.3">
      <c r="A829" t="s">
        <v>1991</v>
      </c>
      <c r="B829">
        <v>693952.15289999999</v>
      </c>
      <c r="C829">
        <v>8587802.6830000002</v>
      </c>
      <c r="D829">
        <v>46.964989000000003</v>
      </c>
      <c r="E829" t="s">
        <v>1761</v>
      </c>
      <c r="F829" s="2">
        <v>42675</v>
      </c>
      <c r="G829">
        <v>4</v>
      </c>
      <c r="H829" t="s">
        <v>109</v>
      </c>
      <c r="I829" t="s">
        <v>1992</v>
      </c>
      <c r="J829" t="s">
        <v>1993</v>
      </c>
      <c r="L829" t="s">
        <v>1763</v>
      </c>
      <c r="M829" t="s">
        <v>1991</v>
      </c>
      <c r="T829">
        <v>6.03</v>
      </c>
      <c r="U829">
        <v>25.2</v>
      </c>
      <c r="V829">
        <v>28.22</v>
      </c>
      <c r="W829">
        <v>7.6</v>
      </c>
      <c r="X829">
        <v>2.08</v>
      </c>
      <c r="AB829" t="s">
        <v>28</v>
      </c>
    </row>
    <row r="830" spans="1:28" x14ac:dyDescent="0.3">
      <c r="A830" t="s">
        <v>1994</v>
      </c>
      <c r="B830">
        <v>694001.55909999995</v>
      </c>
      <c r="C830">
        <v>8587801.4560000002</v>
      </c>
      <c r="D830">
        <v>47.759414999999997</v>
      </c>
      <c r="E830" t="s">
        <v>1761</v>
      </c>
      <c r="F830" s="2">
        <v>42675</v>
      </c>
      <c r="G830">
        <v>4</v>
      </c>
      <c r="H830" t="s">
        <v>109</v>
      </c>
      <c r="I830" t="s">
        <v>1995</v>
      </c>
      <c r="J830" t="s">
        <v>366</v>
      </c>
      <c r="L830" t="s">
        <v>1763</v>
      </c>
      <c r="M830" t="s">
        <v>1994</v>
      </c>
      <c r="T830">
        <v>11.39</v>
      </c>
      <c r="U830">
        <v>37</v>
      </c>
      <c r="V830">
        <v>46.27</v>
      </c>
      <c r="W830">
        <v>14.1</v>
      </c>
      <c r="X830">
        <v>1.81</v>
      </c>
      <c r="AB830" t="s">
        <v>28</v>
      </c>
    </row>
    <row r="831" spans="1:28" x14ac:dyDescent="0.3">
      <c r="A831" t="s">
        <v>1996</v>
      </c>
      <c r="B831">
        <v>694049.12959999999</v>
      </c>
      <c r="C831">
        <v>8587800.4609999992</v>
      </c>
      <c r="D831">
        <v>44.221947</v>
      </c>
      <c r="E831" t="s">
        <v>1761</v>
      </c>
      <c r="F831" s="2">
        <v>42675</v>
      </c>
      <c r="G831">
        <v>5</v>
      </c>
      <c r="H831" t="s">
        <v>109</v>
      </c>
      <c r="I831" t="s">
        <v>1997</v>
      </c>
      <c r="J831" t="s">
        <v>114</v>
      </c>
      <c r="L831" t="s">
        <v>1763</v>
      </c>
      <c r="M831" t="s">
        <v>1996</v>
      </c>
      <c r="T831">
        <v>7.6</v>
      </c>
      <c r="U831">
        <v>28.1</v>
      </c>
      <c r="V831">
        <v>58.69</v>
      </c>
      <c r="W831">
        <v>11.6</v>
      </c>
      <c r="X831">
        <v>3.19</v>
      </c>
      <c r="AB831" t="s">
        <v>28</v>
      </c>
    </row>
    <row r="832" spans="1:28" x14ac:dyDescent="0.3">
      <c r="A832" t="s">
        <v>1998</v>
      </c>
      <c r="B832">
        <v>694102.59210000001</v>
      </c>
      <c r="C832">
        <v>8587803.5270000007</v>
      </c>
      <c r="D832">
        <v>47.451751999999999</v>
      </c>
      <c r="E832" t="s">
        <v>1761</v>
      </c>
      <c r="F832" s="2">
        <v>42675</v>
      </c>
      <c r="G832">
        <v>4</v>
      </c>
      <c r="H832" t="s">
        <v>109</v>
      </c>
      <c r="I832" t="s">
        <v>1999</v>
      </c>
      <c r="J832" t="s">
        <v>2000</v>
      </c>
      <c r="L832" t="s">
        <v>1763</v>
      </c>
      <c r="M832" t="s">
        <v>1998</v>
      </c>
      <c r="T832">
        <v>1.1399999999999999</v>
      </c>
      <c r="U832">
        <v>6.1</v>
      </c>
      <c r="V832">
        <v>18.34</v>
      </c>
      <c r="W832">
        <v>1.8</v>
      </c>
      <c r="X832">
        <v>0.61</v>
      </c>
      <c r="AB832" t="s">
        <v>28</v>
      </c>
    </row>
    <row r="833" spans="1:28" x14ac:dyDescent="0.3">
      <c r="A833" t="s">
        <v>2001</v>
      </c>
      <c r="B833">
        <v>694102.59210000001</v>
      </c>
      <c r="C833">
        <v>8587803.5270000007</v>
      </c>
      <c r="D833">
        <v>47.451751999999999</v>
      </c>
      <c r="E833" t="s">
        <v>1761</v>
      </c>
      <c r="F833" s="2">
        <v>42675</v>
      </c>
      <c r="G833">
        <v>4</v>
      </c>
      <c r="H833" t="s">
        <v>109</v>
      </c>
      <c r="I833" t="s">
        <v>1999</v>
      </c>
      <c r="J833" t="s">
        <v>2000</v>
      </c>
      <c r="L833" t="s">
        <v>1763</v>
      </c>
      <c r="M833" t="s">
        <v>2001</v>
      </c>
      <c r="T833">
        <v>1.1499999999999999</v>
      </c>
      <c r="U833">
        <v>6</v>
      </c>
      <c r="V833">
        <v>17.88</v>
      </c>
      <c r="W833">
        <v>1.5</v>
      </c>
      <c r="X833">
        <v>0.88</v>
      </c>
      <c r="AB833" t="s">
        <v>28</v>
      </c>
    </row>
    <row r="834" spans="1:28" x14ac:dyDescent="0.3">
      <c r="A834" t="s">
        <v>2002</v>
      </c>
      <c r="B834">
        <v>694150.34809999994</v>
      </c>
      <c r="C834">
        <v>8587801.0969999991</v>
      </c>
      <c r="D834">
        <v>43.808230999999999</v>
      </c>
      <c r="E834" t="s">
        <v>1761</v>
      </c>
      <c r="F834" s="2">
        <v>42675</v>
      </c>
      <c r="G834">
        <v>3</v>
      </c>
      <c r="H834" t="s">
        <v>109</v>
      </c>
      <c r="I834" t="s">
        <v>2003</v>
      </c>
      <c r="J834" t="s">
        <v>169</v>
      </c>
      <c r="L834" t="s">
        <v>1763</v>
      </c>
      <c r="M834" t="s">
        <v>2002</v>
      </c>
      <c r="T834">
        <v>0.93</v>
      </c>
      <c r="U834">
        <v>5.6</v>
      </c>
      <c r="V834">
        <v>18.18</v>
      </c>
      <c r="W834">
        <v>1.5</v>
      </c>
      <c r="X834">
        <v>7.89</v>
      </c>
      <c r="AB834" t="s">
        <v>28</v>
      </c>
    </row>
    <row r="835" spans="1:28" x14ac:dyDescent="0.3">
      <c r="A835" t="s">
        <v>2004</v>
      </c>
      <c r="B835">
        <v>694200.75150000001</v>
      </c>
      <c r="C835">
        <v>8587802.7400000002</v>
      </c>
      <c r="D835">
        <v>41.556480000000001</v>
      </c>
      <c r="E835" t="s">
        <v>1761</v>
      </c>
      <c r="F835" s="2">
        <v>42675</v>
      </c>
      <c r="G835">
        <v>3</v>
      </c>
      <c r="H835" t="s">
        <v>109</v>
      </c>
      <c r="I835" t="s">
        <v>2005</v>
      </c>
      <c r="J835" t="s">
        <v>139</v>
      </c>
      <c r="L835" t="s">
        <v>1763</v>
      </c>
      <c r="M835" t="s">
        <v>2004</v>
      </c>
      <c r="T835">
        <v>1.35</v>
      </c>
      <c r="U835">
        <v>7.1</v>
      </c>
      <c r="V835">
        <v>25.16</v>
      </c>
      <c r="W835">
        <v>1.9</v>
      </c>
      <c r="X835">
        <v>0.73</v>
      </c>
      <c r="AB835" t="s">
        <v>28</v>
      </c>
    </row>
    <row r="836" spans="1:28" x14ac:dyDescent="0.3">
      <c r="A836" t="s">
        <v>2006</v>
      </c>
      <c r="B836">
        <v>694251.56590000005</v>
      </c>
      <c r="C836">
        <v>8587801.6229999997</v>
      </c>
      <c r="D836">
        <v>36.916652999999997</v>
      </c>
      <c r="E836" t="s">
        <v>1761</v>
      </c>
      <c r="F836" s="2">
        <v>42675</v>
      </c>
      <c r="G836">
        <v>3</v>
      </c>
      <c r="H836" t="s">
        <v>109</v>
      </c>
      <c r="I836" t="s">
        <v>2007</v>
      </c>
      <c r="J836" t="s">
        <v>1881</v>
      </c>
      <c r="L836" t="s">
        <v>1763</v>
      </c>
      <c r="M836" t="s">
        <v>2006</v>
      </c>
      <c r="T836">
        <v>2.4300000000000002</v>
      </c>
      <c r="U836">
        <v>9.5</v>
      </c>
      <c r="V836">
        <v>32.19</v>
      </c>
      <c r="W836">
        <v>2.1</v>
      </c>
      <c r="X836">
        <v>0.87</v>
      </c>
      <c r="AB836" t="s">
        <v>28</v>
      </c>
    </row>
    <row r="837" spans="1:28" x14ac:dyDescent="0.3">
      <c r="A837" t="s">
        <v>2008</v>
      </c>
      <c r="B837">
        <v>694302.27370000002</v>
      </c>
      <c r="C837">
        <v>8587802.0390000008</v>
      </c>
      <c r="D837">
        <v>34.525280000000002</v>
      </c>
      <c r="E837" t="s">
        <v>1761</v>
      </c>
      <c r="F837" s="2">
        <v>42675</v>
      </c>
      <c r="G837">
        <v>2</v>
      </c>
      <c r="H837" t="s">
        <v>109</v>
      </c>
      <c r="I837" t="s">
        <v>1361</v>
      </c>
      <c r="J837" t="s">
        <v>2009</v>
      </c>
      <c r="L837" t="s">
        <v>1763</v>
      </c>
      <c r="M837" t="s">
        <v>2008</v>
      </c>
      <c r="T837">
        <v>3.95</v>
      </c>
      <c r="U837">
        <v>13</v>
      </c>
      <c r="V837">
        <v>42.93</v>
      </c>
      <c r="W837">
        <v>2.4</v>
      </c>
      <c r="X837">
        <v>2.61</v>
      </c>
      <c r="AB837" t="s">
        <v>28</v>
      </c>
    </row>
    <row r="838" spans="1:28" x14ac:dyDescent="0.3">
      <c r="A838" t="s">
        <v>2010</v>
      </c>
      <c r="B838">
        <v>694353.96950000001</v>
      </c>
      <c r="C838">
        <v>8587804.0120000001</v>
      </c>
      <c r="D838">
        <v>37.232990000000001</v>
      </c>
      <c r="E838" t="s">
        <v>1761</v>
      </c>
      <c r="F838" s="2">
        <v>42675</v>
      </c>
      <c r="G838">
        <v>3</v>
      </c>
      <c r="H838" t="s">
        <v>109</v>
      </c>
      <c r="I838" t="s">
        <v>1358</v>
      </c>
      <c r="J838" t="s">
        <v>1874</v>
      </c>
      <c r="L838" t="s">
        <v>1763</v>
      </c>
      <c r="M838" t="s">
        <v>2010</v>
      </c>
      <c r="T838">
        <v>5.51</v>
      </c>
      <c r="U838">
        <v>17.100000000000001</v>
      </c>
      <c r="V838">
        <v>49.54</v>
      </c>
      <c r="W838">
        <v>5.5</v>
      </c>
      <c r="X838">
        <v>9.5</v>
      </c>
      <c r="AB838" t="s">
        <v>28</v>
      </c>
    </row>
    <row r="839" spans="1:28" x14ac:dyDescent="0.3">
      <c r="A839" t="s">
        <v>2011</v>
      </c>
      <c r="B839">
        <v>694403.67480000004</v>
      </c>
      <c r="C839">
        <v>8587800.7909999993</v>
      </c>
      <c r="D839">
        <v>39.599522</v>
      </c>
      <c r="E839" t="s">
        <v>1761</v>
      </c>
      <c r="F839" s="2">
        <v>42675</v>
      </c>
      <c r="G839">
        <v>3</v>
      </c>
      <c r="H839" t="s">
        <v>109</v>
      </c>
      <c r="I839" t="s">
        <v>1355</v>
      </c>
      <c r="J839" t="s">
        <v>1874</v>
      </c>
      <c r="L839" t="s">
        <v>1763</v>
      </c>
      <c r="M839" t="s">
        <v>2011</v>
      </c>
      <c r="T839">
        <v>5.08</v>
      </c>
      <c r="U839">
        <v>19</v>
      </c>
      <c r="V839">
        <v>39.130000000000003</v>
      </c>
      <c r="W839">
        <v>7.4</v>
      </c>
      <c r="X839">
        <v>30</v>
      </c>
      <c r="AB839" t="s">
        <v>28</v>
      </c>
    </row>
    <row r="840" spans="1:28" x14ac:dyDescent="0.3">
      <c r="A840" t="s">
        <v>2012</v>
      </c>
      <c r="B840">
        <v>694451.68519999995</v>
      </c>
      <c r="C840">
        <v>8587801.2259999998</v>
      </c>
      <c r="D840">
        <v>41.907314</v>
      </c>
      <c r="E840" t="s">
        <v>1761</v>
      </c>
      <c r="F840" s="2">
        <v>42675</v>
      </c>
      <c r="G840">
        <v>3</v>
      </c>
      <c r="H840" t="s">
        <v>109</v>
      </c>
      <c r="I840" t="s">
        <v>1352</v>
      </c>
      <c r="J840" t="s">
        <v>1874</v>
      </c>
      <c r="L840" t="s">
        <v>1763</v>
      </c>
      <c r="M840" t="s">
        <v>2012</v>
      </c>
      <c r="T840">
        <v>8.32</v>
      </c>
      <c r="U840">
        <v>27.4</v>
      </c>
      <c r="V840">
        <v>40.840000000000003</v>
      </c>
      <c r="W840">
        <v>7.1</v>
      </c>
      <c r="X840">
        <v>9.67</v>
      </c>
      <c r="AB840" t="s">
        <v>28</v>
      </c>
    </row>
    <row r="841" spans="1:28" x14ac:dyDescent="0.3">
      <c r="A841" t="s">
        <v>2013</v>
      </c>
      <c r="B841">
        <v>694502.85149999999</v>
      </c>
      <c r="C841">
        <v>8587800.1060000006</v>
      </c>
      <c r="D841">
        <v>43.171505000000003</v>
      </c>
      <c r="E841" t="s">
        <v>1761</v>
      </c>
      <c r="F841" s="2">
        <v>42675</v>
      </c>
      <c r="G841">
        <v>4</v>
      </c>
      <c r="H841" t="s">
        <v>109</v>
      </c>
      <c r="I841" t="s">
        <v>1349</v>
      </c>
      <c r="J841" t="s">
        <v>1988</v>
      </c>
      <c r="L841" t="s">
        <v>1763</v>
      </c>
      <c r="M841" t="s">
        <v>2013</v>
      </c>
      <c r="T841">
        <v>7</v>
      </c>
      <c r="U841">
        <v>25.2</v>
      </c>
      <c r="V841">
        <v>36.19</v>
      </c>
      <c r="W841">
        <v>4.4000000000000004</v>
      </c>
      <c r="X841">
        <v>5.16</v>
      </c>
      <c r="AB841" t="s">
        <v>28</v>
      </c>
    </row>
    <row r="842" spans="1:28" x14ac:dyDescent="0.3">
      <c r="A842" t="s">
        <v>2014</v>
      </c>
      <c r="B842">
        <v>694546.47979999997</v>
      </c>
      <c r="C842">
        <v>8587800.0130000003</v>
      </c>
      <c r="D842">
        <v>40.271942000000003</v>
      </c>
      <c r="E842" t="s">
        <v>1761</v>
      </c>
      <c r="F842" s="2">
        <v>42675</v>
      </c>
      <c r="G842">
        <v>4</v>
      </c>
      <c r="H842" t="s">
        <v>109</v>
      </c>
      <c r="I842" t="s">
        <v>1347</v>
      </c>
      <c r="J842" t="s">
        <v>1793</v>
      </c>
      <c r="L842" t="s">
        <v>1763</v>
      </c>
      <c r="M842" t="s">
        <v>2014</v>
      </c>
      <c r="T842">
        <v>22.16</v>
      </c>
      <c r="U842">
        <v>78.8</v>
      </c>
      <c r="V842">
        <v>70.38</v>
      </c>
      <c r="W842">
        <v>27.6</v>
      </c>
      <c r="X842">
        <v>12.35</v>
      </c>
      <c r="AB842" t="s">
        <v>28</v>
      </c>
    </row>
    <row r="843" spans="1:28" x14ac:dyDescent="0.3">
      <c r="A843" t="s">
        <v>2015</v>
      </c>
      <c r="B843">
        <v>694543.89060000004</v>
      </c>
      <c r="C843">
        <v>8587849.5999999996</v>
      </c>
      <c r="D843">
        <v>42.224437999999999</v>
      </c>
      <c r="E843" t="s">
        <v>1761</v>
      </c>
      <c r="F843" s="2">
        <v>42675</v>
      </c>
      <c r="G843">
        <v>5</v>
      </c>
      <c r="H843" t="s">
        <v>109</v>
      </c>
      <c r="I843" t="s">
        <v>2016</v>
      </c>
      <c r="J843" t="s">
        <v>2017</v>
      </c>
      <c r="L843" t="s">
        <v>1763</v>
      </c>
      <c r="M843" t="s">
        <v>2015</v>
      </c>
      <c r="T843">
        <v>11.91</v>
      </c>
      <c r="U843">
        <v>38.200000000000003</v>
      </c>
      <c r="V843">
        <v>52.49</v>
      </c>
      <c r="W843">
        <v>13.7</v>
      </c>
      <c r="X843">
        <v>26.44</v>
      </c>
      <c r="AB843" t="s">
        <v>28</v>
      </c>
    </row>
    <row r="844" spans="1:28" x14ac:dyDescent="0.3">
      <c r="A844" t="s">
        <v>2018</v>
      </c>
      <c r="B844">
        <v>694496.97919999994</v>
      </c>
      <c r="C844">
        <v>8587849.8139999993</v>
      </c>
      <c r="D844">
        <v>47.354492</v>
      </c>
      <c r="E844" t="s">
        <v>1761</v>
      </c>
      <c r="F844" s="2">
        <v>42675</v>
      </c>
      <c r="G844">
        <v>4</v>
      </c>
      <c r="H844" t="s">
        <v>109</v>
      </c>
      <c r="I844" t="s">
        <v>2019</v>
      </c>
      <c r="J844" t="s">
        <v>1793</v>
      </c>
      <c r="L844" t="s">
        <v>1763</v>
      </c>
      <c r="M844" t="s">
        <v>2018</v>
      </c>
      <c r="T844">
        <v>28.22</v>
      </c>
      <c r="U844">
        <v>87.5</v>
      </c>
      <c r="V844">
        <v>74.25</v>
      </c>
      <c r="W844">
        <v>26.1</v>
      </c>
      <c r="X844">
        <v>36.01</v>
      </c>
      <c r="AB844" t="s">
        <v>28</v>
      </c>
    </row>
    <row r="845" spans="1:28" x14ac:dyDescent="0.3">
      <c r="A845" t="s">
        <v>2020</v>
      </c>
      <c r="B845">
        <v>694447.94140000001</v>
      </c>
      <c r="C845">
        <v>8587853.4690000005</v>
      </c>
      <c r="D845">
        <v>49.659644999999998</v>
      </c>
      <c r="E845" t="s">
        <v>1761</v>
      </c>
      <c r="F845" s="2">
        <v>42675</v>
      </c>
      <c r="G845">
        <v>3</v>
      </c>
      <c r="H845" t="s">
        <v>109</v>
      </c>
      <c r="I845" t="s">
        <v>2021</v>
      </c>
      <c r="J845" t="s">
        <v>1894</v>
      </c>
      <c r="L845" t="s">
        <v>1763</v>
      </c>
      <c r="M845" t="s">
        <v>2020</v>
      </c>
      <c r="T845">
        <v>37.880000000000003</v>
      </c>
      <c r="U845">
        <v>103.1</v>
      </c>
      <c r="V845">
        <v>146.35</v>
      </c>
      <c r="W845">
        <v>38.799999999999997</v>
      </c>
      <c r="X845">
        <v>132.52000000000001</v>
      </c>
      <c r="AB845" t="s">
        <v>28</v>
      </c>
    </row>
    <row r="846" spans="1:28" x14ac:dyDescent="0.3">
      <c r="A846" t="s">
        <v>2022</v>
      </c>
      <c r="B846">
        <v>694397.53330000001</v>
      </c>
      <c r="C846">
        <v>8587851.1689999998</v>
      </c>
      <c r="D846">
        <v>47.041893000000002</v>
      </c>
      <c r="E846" t="s">
        <v>1761</v>
      </c>
      <c r="F846" s="2">
        <v>42675</v>
      </c>
      <c r="G846">
        <v>3</v>
      </c>
      <c r="H846" t="s">
        <v>109</v>
      </c>
      <c r="I846" t="s">
        <v>2023</v>
      </c>
      <c r="J846" t="s">
        <v>1894</v>
      </c>
      <c r="L846" t="s">
        <v>1763</v>
      </c>
      <c r="M846" t="s">
        <v>2022</v>
      </c>
      <c r="T846">
        <v>9.82</v>
      </c>
      <c r="U846">
        <v>35.4</v>
      </c>
      <c r="V846">
        <v>52.82</v>
      </c>
      <c r="W846">
        <v>10.5</v>
      </c>
      <c r="X846">
        <v>40.92</v>
      </c>
      <c r="AB846" t="s">
        <v>28</v>
      </c>
    </row>
    <row r="847" spans="1:28" x14ac:dyDescent="0.3">
      <c r="A847" t="s">
        <v>2024</v>
      </c>
      <c r="B847">
        <v>694348.52549999999</v>
      </c>
      <c r="C847">
        <v>8587847.8530000001</v>
      </c>
      <c r="D847">
        <v>45.027954000000001</v>
      </c>
      <c r="E847" t="s">
        <v>1761</v>
      </c>
      <c r="F847" s="2">
        <v>42675</v>
      </c>
      <c r="G847">
        <v>3</v>
      </c>
      <c r="H847" t="s">
        <v>109</v>
      </c>
      <c r="I847" t="s">
        <v>2025</v>
      </c>
      <c r="J847" t="s">
        <v>1894</v>
      </c>
      <c r="L847" t="s">
        <v>1763</v>
      </c>
      <c r="M847" t="s">
        <v>2024</v>
      </c>
      <c r="T847">
        <v>7.59</v>
      </c>
      <c r="U847">
        <v>23.6</v>
      </c>
      <c r="V847">
        <v>58.36</v>
      </c>
      <c r="W847">
        <v>5</v>
      </c>
      <c r="X847">
        <v>11.28</v>
      </c>
      <c r="AB847" t="s">
        <v>28</v>
      </c>
    </row>
    <row r="848" spans="1:28" x14ac:dyDescent="0.3">
      <c r="A848" t="s">
        <v>2026</v>
      </c>
      <c r="B848">
        <v>694297.41669999994</v>
      </c>
      <c r="C848">
        <v>8587851.6410000008</v>
      </c>
      <c r="D848">
        <v>43.247810000000001</v>
      </c>
      <c r="E848" t="s">
        <v>1761</v>
      </c>
      <c r="F848" s="2">
        <v>42675</v>
      </c>
      <c r="G848">
        <v>3</v>
      </c>
      <c r="H848" t="s">
        <v>109</v>
      </c>
      <c r="I848" t="s">
        <v>2027</v>
      </c>
      <c r="J848" t="s">
        <v>2028</v>
      </c>
      <c r="L848" t="s">
        <v>1763</v>
      </c>
      <c r="M848" t="s">
        <v>2026</v>
      </c>
      <c r="T848">
        <v>2.8</v>
      </c>
      <c r="U848">
        <v>12.7</v>
      </c>
      <c r="V848">
        <v>45.67</v>
      </c>
      <c r="W848">
        <v>4.2</v>
      </c>
      <c r="X848">
        <v>10.25</v>
      </c>
      <c r="AB848" t="s">
        <v>28</v>
      </c>
    </row>
    <row r="849" spans="1:28" x14ac:dyDescent="0.3">
      <c r="A849" t="s">
        <v>2029</v>
      </c>
      <c r="B849">
        <v>694249.17310000001</v>
      </c>
      <c r="C849">
        <v>8587851.4169999994</v>
      </c>
      <c r="D849">
        <v>47.784264</v>
      </c>
      <c r="E849" t="s">
        <v>1761</v>
      </c>
      <c r="F849" s="2">
        <v>42675</v>
      </c>
      <c r="G849">
        <v>3</v>
      </c>
      <c r="H849" t="s">
        <v>109</v>
      </c>
      <c r="I849" t="s">
        <v>2030</v>
      </c>
      <c r="J849" t="s">
        <v>1894</v>
      </c>
      <c r="L849" t="s">
        <v>1763</v>
      </c>
      <c r="M849" t="s">
        <v>2029</v>
      </c>
      <c r="T849">
        <v>1.85</v>
      </c>
      <c r="U849">
        <v>8.1</v>
      </c>
      <c r="V849">
        <v>29.27</v>
      </c>
      <c r="W849">
        <v>2.2000000000000002</v>
      </c>
      <c r="X849">
        <v>1.06</v>
      </c>
      <c r="AB849" t="s">
        <v>28</v>
      </c>
    </row>
    <row r="850" spans="1:28" x14ac:dyDescent="0.3">
      <c r="A850" t="s">
        <v>2031</v>
      </c>
      <c r="B850">
        <v>694198.82400000002</v>
      </c>
      <c r="C850">
        <v>8587851.9829999991</v>
      </c>
      <c r="D850">
        <v>48.520432</v>
      </c>
      <c r="E850" t="s">
        <v>1761</v>
      </c>
      <c r="F850" s="2">
        <v>42675</v>
      </c>
      <c r="G850">
        <v>3</v>
      </c>
      <c r="H850" t="s">
        <v>109</v>
      </c>
      <c r="I850" t="s">
        <v>2032</v>
      </c>
      <c r="J850" t="s">
        <v>169</v>
      </c>
      <c r="L850" t="s">
        <v>1763</v>
      </c>
      <c r="M850" t="s">
        <v>2031</v>
      </c>
      <c r="T850">
        <v>1.7</v>
      </c>
      <c r="U850">
        <v>8.3000000000000007</v>
      </c>
      <c r="V850">
        <v>28.02</v>
      </c>
      <c r="W850">
        <v>2.2999999999999998</v>
      </c>
      <c r="X850">
        <v>1.52</v>
      </c>
      <c r="AB850" t="s">
        <v>28</v>
      </c>
    </row>
    <row r="851" spans="1:28" x14ac:dyDescent="0.3">
      <c r="A851" t="s">
        <v>2033</v>
      </c>
      <c r="B851">
        <v>694149.70979999995</v>
      </c>
      <c r="C851">
        <v>8587850.2310000006</v>
      </c>
      <c r="D851">
        <v>51.945469000000003</v>
      </c>
      <c r="E851" t="s">
        <v>1761</v>
      </c>
      <c r="F851" s="2">
        <v>42675</v>
      </c>
      <c r="G851">
        <v>3</v>
      </c>
      <c r="H851" t="s">
        <v>109</v>
      </c>
      <c r="I851" t="s">
        <v>2034</v>
      </c>
      <c r="J851" t="s">
        <v>119</v>
      </c>
      <c r="L851" t="s">
        <v>1763</v>
      </c>
      <c r="M851" t="s">
        <v>2033</v>
      </c>
      <c r="T851">
        <v>0.98</v>
      </c>
      <c r="U851">
        <v>5.6</v>
      </c>
      <c r="V851">
        <v>18.690000000000001</v>
      </c>
      <c r="W851">
        <v>1.4</v>
      </c>
      <c r="X851">
        <v>0.92</v>
      </c>
      <c r="AB851" t="s">
        <v>28</v>
      </c>
    </row>
    <row r="852" spans="1:28" x14ac:dyDescent="0.3">
      <c r="A852" t="s">
        <v>2035</v>
      </c>
      <c r="B852">
        <v>694098.45079999999</v>
      </c>
      <c r="C852">
        <v>8587849.2510000002</v>
      </c>
      <c r="D852">
        <v>53.83202</v>
      </c>
      <c r="E852" t="s">
        <v>1761</v>
      </c>
      <c r="F852" s="2">
        <v>42675</v>
      </c>
      <c r="G852">
        <v>3</v>
      </c>
      <c r="H852" t="s">
        <v>109</v>
      </c>
      <c r="I852" t="s">
        <v>2036</v>
      </c>
      <c r="J852" t="s">
        <v>169</v>
      </c>
      <c r="L852" t="s">
        <v>1763</v>
      </c>
      <c r="M852" t="s">
        <v>2035</v>
      </c>
      <c r="T852">
        <v>1.45</v>
      </c>
      <c r="U852">
        <v>8.9</v>
      </c>
      <c r="V852">
        <v>27.13</v>
      </c>
      <c r="W852">
        <v>1.8</v>
      </c>
      <c r="X852">
        <v>1.58</v>
      </c>
      <c r="AB852" t="s">
        <v>28</v>
      </c>
    </row>
    <row r="853" spans="1:28" x14ac:dyDescent="0.3">
      <c r="A853" t="s">
        <v>2037</v>
      </c>
      <c r="B853">
        <v>694050.14980000001</v>
      </c>
      <c r="C853">
        <v>8587852.0240000002</v>
      </c>
      <c r="D853">
        <v>48.861587999999998</v>
      </c>
      <c r="E853" t="s">
        <v>1761</v>
      </c>
      <c r="F853" s="2">
        <v>42675</v>
      </c>
      <c r="G853">
        <v>4</v>
      </c>
      <c r="H853" t="s">
        <v>109</v>
      </c>
      <c r="I853" t="s">
        <v>2038</v>
      </c>
      <c r="J853" t="s">
        <v>1823</v>
      </c>
      <c r="L853" t="s">
        <v>1763</v>
      </c>
      <c r="M853" t="s">
        <v>2037</v>
      </c>
      <c r="T853">
        <v>10.65</v>
      </c>
      <c r="U853">
        <v>39.4</v>
      </c>
      <c r="V853">
        <v>54.2</v>
      </c>
      <c r="W853">
        <v>10.7</v>
      </c>
      <c r="X853">
        <v>15.96</v>
      </c>
      <c r="AB853" t="s">
        <v>28</v>
      </c>
    </row>
    <row r="854" spans="1:28" x14ac:dyDescent="0.3">
      <c r="A854" t="s">
        <v>2039</v>
      </c>
      <c r="B854">
        <v>694000.58570000005</v>
      </c>
      <c r="C854">
        <v>8587847.3770000003</v>
      </c>
      <c r="D854">
        <v>53.838051</v>
      </c>
      <c r="E854" t="s">
        <v>1761</v>
      </c>
      <c r="F854" s="2">
        <v>42675</v>
      </c>
      <c r="G854">
        <v>3</v>
      </c>
      <c r="H854" t="s">
        <v>109</v>
      </c>
      <c r="I854" t="s">
        <v>2040</v>
      </c>
      <c r="J854" t="s">
        <v>1874</v>
      </c>
      <c r="L854" t="s">
        <v>1763</v>
      </c>
      <c r="M854" t="s">
        <v>2039</v>
      </c>
      <c r="T854">
        <v>14.07</v>
      </c>
      <c r="U854">
        <v>37.6</v>
      </c>
      <c r="V854">
        <v>58.48</v>
      </c>
      <c r="W854">
        <v>17.2</v>
      </c>
      <c r="X854">
        <v>34.31</v>
      </c>
      <c r="AB854" t="s">
        <v>28</v>
      </c>
    </row>
    <row r="855" spans="1:28" x14ac:dyDescent="0.3">
      <c r="A855" t="s">
        <v>2041</v>
      </c>
      <c r="B855">
        <v>693950.33230000001</v>
      </c>
      <c r="C855">
        <v>8587850.4910000004</v>
      </c>
      <c r="D855">
        <v>51.012981000000003</v>
      </c>
      <c r="E855" t="s">
        <v>1761</v>
      </c>
      <c r="F855" s="2">
        <v>42675</v>
      </c>
      <c r="G855">
        <v>3</v>
      </c>
      <c r="H855" t="s">
        <v>109</v>
      </c>
      <c r="I855" t="s">
        <v>2042</v>
      </c>
      <c r="J855" t="s">
        <v>2043</v>
      </c>
      <c r="L855" t="s">
        <v>1763</v>
      </c>
      <c r="M855" t="s">
        <v>2041</v>
      </c>
      <c r="T855">
        <v>4.76</v>
      </c>
      <c r="U855">
        <v>19.100000000000001</v>
      </c>
      <c r="V855">
        <v>32.36</v>
      </c>
      <c r="W855">
        <v>6</v>
      </c>
      <c r="X855">
        <v>8.5299999999999994</v>
      </c>
      <c r="AB855" t="s">
        <v>28</v>
      </c>
    </row>
    <row r="856" spans="1:28" x14ac:dyDescent="0.3">
      <c r="A856" t="s">
        <v>2044</v>
      </c>
      <c r="B856">
        <v>693901.66500000004</v>
      </c>
      <c r="C856">
        <v>8587851.1649999991</v>
      </c>
      <c r="D856">
        <v>51.258426999999998</v>
      </c>
      <c r="E856" t="s">
        <v>1761</v>
      </c>
      <c r="F856" s="2">
        <v>42675</v>
      </c>
      <c r="G856">
        <v>4</v>
      </c>
      <c r="H856" t="s">
        <v>109</v>
      </c>
      <c r="I856" t="s">
        <v>2045</v>
      </c>
      <c r="J856" t="s">
        <v>1787</v>
      </c>
      <c r="L856" t="s">
        <v>1763</v>
      </c>
      <c r="M856" t="s">
        <v>2044</v>
      </c>
      <c r="T856">
        <v>2.1800000000000002</v>
      </c>
      <c r="U856">
        <v>10.5</v>
      </c>
      <c r="V856">
        <v>26.39</v>
      </c>
      <c r="W856">
        <v>2.8</v>
      </c>
      <c r="X856">
        <v>1.96</v>
      </c>
      <c r="AB856" t="s">
        <v>28</v>
      </c>
    </row>
    <row r="857" spans="1:28" x14ac:dyDescent="0.3">
      <c r="A857" t="s">
        <v>2046</v>
      </c>
      <c r="B857">
        <v>693848.03139999998</v>
      </c>
      <c r="C857">
        <v>8587851.6439999994</v>
      </c>
      <c r="D857">
        <v>47.526702999999998</v>
      </c>
      <c r="E857" t="s">
        <v>1761</v>
      </c>
      <c r="F857" s="2">
        <v>42675</v>
      </c>
      <c r="G857">
        <v>3</v>
      </c>
      <c r="H857" t="s">
        <v>109</v>
      </c>
      <c r="I857" t="s">
        <v>2047</v>
      </c>
      <c r="J857" t="s">
        <v>139</v>
      </c>
      <c r="L857" t="s">
        <v>1763</v>
      </c>
      <c r="M857" t="s">
        <v>2046</v>
      </c>
      <c r="T857">
        <v>1.92</v>
      </c>
      <c r="U857">
        <v>8.5</v>
      </c>
      <c r="V857">
        <v>32.340000000000003</v>
      </c>
      <c r="W857">
        <v>2.2999999999999998</v>
      </c>
      <c r="X857">
        <v>0.86</v>
      </c>
      <c r="AB857" t="s">
        <v>28</v>
      </c>
    </row>
    <row r="858" spans="1:28" x14ac:dyDescent="0.3">
      <c r="A858" t="s">
        <v>2048</v>
      </c>
      <c r="B858">
        <v>693852.20400000003</v>
      </c>
      <c r="C858">
        <v>8587901.1840000004</v>
      </c>
      <c r="D858">
        <v>38.699890000000003</v>
      </c>
      <c r="E858" t="s">
        <v>1761</v>
      </c>
      <c r="F858" s="2">
        <v>42675</v>
      </c>
      <c r="G858">
        <v>4</v>
      </c>
      <c r="H858" t="s">
        <v>109</v>
      </c>
      <c r="I858" t="s">
        <v>2049</v>
      </c>
      <c r="J858" t="s">
        <v>119</v>
      </c>
      <c r="L858" t="s">
        <v>1763</v>
      </c>
      <c r="M858" t="s">
        <v>2048</v>
      </c>
      <c r="T858">
        <v>2.04</v>
      </c>
      <c r="U858">
        <v>9.9</v>
      </c>
      <c r="V858">
        <v>38.06</v>
      </c>
      <c r="W858">
        <v>2.7</v>
      </c>
      <c r="X858">
        <v>1.08</v>
      </c>
      <c r="AB858" t="s">
        <v>28</v>
      </c>
    </row>
    <row r="859" spans="1:28" x14ac:dyDescent="0.3">
      <c r="A859" t="s">
        <v>2050</v>
      </c>
      <c r="B859">
        <v>693852.20400000003</v>
      </c>
      <c r="C859">
        <v>8587901.1840000004</v>
      </c>
      <c r="D859">
        <v>38.699890000000003</v>
      </c>
      <c r="E859" t="s">
        <v>1761</v>
      </c>
      <c r="F859" s="2">
        <v>42675</v>
      </c>
      <c r="G859">
        <v>4</v>
      </c>
      <c r="H859" t="s">
        <v>109</v>
      </c>
      <c r="I859" t="s">
        <v>2049</v>
      </c>
      <c r="J859" t="s">
        <v>119</v>
      </c>
      <c r="L859" t="s">
        <v>1763</v>
      </c>
      <c r="M859" t="s">
        <v>2050</v>
      </c>
      <c r="T859">
        <v>2.08</v>
      </c>
      <c r="U859">
        <v>9.5</v>
      </c>
      <c r="V859">
        <v>35.78</v>
      </c>
      <c r="W859">
        <v>2.4</v>
      </c>
      <c r="X859">
        <v>0.85</v>
      </c>
      <c r="AB859" t="s">
        <v>28</v>
      </c>
    </row>
    <row r="860" spans="1:28" x14ac:dyDescent="0.3">
      <c r="A860" t="s">
        <v>2051</v>
      </c>
      <c r="B860">
        <v>693902.38659999997</v>
      </c>
      <c r="C860">
        <v>8587904.8110000007</v>
      </c>
      <c r="D860">
        <v>42.456496999999999</v>
      </c>
      <c r="E860" t="s">
        <v>1761</v>
      </c>
      <c r="F860" s="2">
        <v>42675</v>
      </c>
      <c r="G860">
        <v>3</v>
      </c>
      <c r="H860" t="s">
        <v>109</v>
      </c>
      <c r="I860" t="s">
        <v>2052</v>
      </c>
      <c r="J860" t="s">
        <v>1948</v>
      </c>
      <c r="L860" t="s">
        <v>1763</v>
      </c>
      <c r="M860" t="s">
        <v>2051</v>
      </c>
      <c r="T860">
        <v>2.84</v>
      </c>
      <c r="U860">
        <v>13</v>
      </c>
      <c r="V860">
        <v>31.31</v>
      </c>
      <c r="W860">
        <v>4.2</v>
      </c>
      <c r="X860">
        <v>1.91</v>
      </c>
      <c r="AB860" t="s">
        <v>28</v>
      </c>
    </row>
    <row r="861" spans="1:28" x14ac:dyDescent="0.3">
      <c r="A861" t="s">
        <v>2053</v>
      </c>
      <c r="B861">
        <v>693953.48869999999</v>
      </c>
      <c r="C861">
        <v>8587900.0380000006</v>
      </c>
      <c r="D861">
        <v>44.158154000000003</v>
      </c>
      <c r="E861" t="s">
        <v>1761</v>
      </c>
      <c r="F861" s="2">
        <v>42675</v>
      </c>
      <c r="G861">
        <v>4</v>
      </c>
      <c r="H861" t="s">
        <v>109</v>
      </c>
      <c r="I861" t="s">
        <v>2054</v>
      </c>
      <c r="J861" t="s">
        <v>1787</v>
      </c>
      <c r="L861" t="s">
        <v>1763</v>
      </c>
      <c r="M861" t="s">
        <v>2053</v>
      </c>
      <c r="T861">
        <v>4.09</v>
      </c>
      <c r="U861">
        <v>16.399999999999999</v>
      </c>
      <c r="V861">
        <v>33.770000000000003</v>
      </c>
      <c r="W861">
        <v>5.3</v>
      </c>
      <c r="X861">
        <v>4.59</v>
      </c>
      <c r="AB861" t="s">
        <v>28</v>
      </c>
    </row>
    <row r="862" spans="1:28" x14ac:dyDescent="0.3">
      <c r="A862" t="s">
        <v>2055</v>
      </c>
      <c r="B862">
        <v>694003.33649999998</v>
      </c>
      <c r="C862">
        <v>8587900.4710000008</v>
      </c>
      <c r="D862">
        <v>41.752620999999998</v>
      </c>
      <c r="E862" t="s">
        <v>1761</v>
      </c>
      <c r="F862" s="2">
        <v>42675</v>
      </c>
      <c r="G862">
        <v>4</v>
      </c>
      <c r="H862" t="s">
        <v>109</v>
      </c>
      <c r="I862" t="s">
        <v>2056</v>
      </c>
      <c r="J862" t="s">
        <v>1770</v>
      </c>
      <c r="L862" t="s">
        <v>1763</v>
      </c>
      <c r="M862" t="s">
        <v>2055</v>
      </c>
      <c r="T862">
        <v>7.64</v>
      </c>
      <c r="U862">
        <v>24.1</v>
      </c>
      <c r="V862">
        <v>40.36</v>
      </c>
      <c r="W862">
        <v>7.8</v>
      </c>
      <c r="X862">
        <v>9.7100000000000009</v>
      </c>
      <c r="AB862" t="s">
        <v>28</v>
      </c>
    </row>
    <row r="863" spans="1:28" x14ac:dyDescent="0.3">
      <c r="A863" t="s">
        <v>2057</v>
      </c>
      <c r="B863">
        <v>694051.11789999995</v>
      </c>
      <c r="C863">
        <v>8587901.6950000003</v>
      </c>
      <c r="D863">
        <v>44.034636999999996</v>
      </c>
      <c r="E863" t="s">
        <v>1761</v>
      </c>
      <c r="F863" s="2">
        <v>42675</v>
      </c>
      <c r="G863">
        <v>5</v>
      </c>
      <c r="H863" t="s">
        <v>109</v>
      </c>
      <c r="I863" t="s">
        <v>2058</v>
      </c>
      <c r="J863" t="s">
        <v>114</v>
      </c>
      <c r="L863" t="s">
        <v>1763</v>
      </c>
      <c r="M863" t="s">
        <v>2057</v>
      </c>
      <c r="T863">
        <v>12.93</v>
      </c>
      <c r="U863">
        <v>38.299999999999997</v>
      </c>
      <c r="V863">
        <v>64.2</v>
      </c>
      <c r="W863">
        <v>15.8</v>
      </c>
      <c r="X863">
        <v>8.85</v>
      </c>
      <c r="AB863" t="s">
        <v>28</v>
      </c>
    </row>
    <row r="864" spans="1:28" x14ac:dyDescent="0.3">
      <c r="A864" t="s">
        <v>2059</v>
      </c>
      <c r="B864">
        <v>694105.83239999996</v>
      </c>
      <c r="C864">
        <v>8587899.2060000002</v>
      </c>
      <c r="D864">
        <v>48.983466999999997</v>
      </c>
      <c r="E864" t="s">
        <v>1761</v>
      </c>
      <c r="F864" s="2">
        <v>42675</v>
      </c>
      <c r="G864">
        <v>3</v>
      </c>
      <c r="H864" t="s">
        <v>109</v>
      </c>
      <c r="I864" t="s">
        <v>2060</v>
      </c>
      <c r="J864" t="s">
        <v>2043</v>
      </c>
      <c r="L864" t="s">
        <v>1763</v>
      </c>
      <c r="M864" t="s">
        <v>2059</v>
      </c>
      <c r="T864">
        <v>2.0299999999999998</v>
      </c>
      <c r="U864">
        <v>11.3</v>
      </c>
      <c r="V864">
        <v>26.14</v>
      </c>
      <c r="W864">
        <v>4.8</v>
      </c>
      <c r="X864">
        <v>1.43</v>
      </c>
      <c r="AB864" t="s">
        <v>28</v>
      </c>
    </row>
    <row r="865" spans="1:28" x14ac:dyDescent="0.3">
      <c r="A865" t="s">
        <v>2061</v>
      </c>
      <c r="B865">
        <v>694153.55240000004</v>
      </c>
      <c r="C865">
        <v>8587902.8599999994</v>
      </c>
      <c r="D865">
        <v>48.579582000000002</v>
      </c>
      <c r="E865" t="s">
        <v>1761</v>
      </c>
      <c r="F865" s="2">
        <v>42675</v>
      </c>
      <c r="G865">
        <v>3</v>
      </c>
      <c r="H865" t="s">
        <v>109</v>
      </c>
      <c r="I865" t="s">
        <v>2062</v>
      </c>
      <c r="J865" t="s">
        <v>2063</v>
      </c>
      <c r="L865" t="s">
        <v>1763</v>
      </c>
      <c r="M865" t="s">
        <v>2061</v>
      </c>
      <c r="T865">
        <v>1.1299999999999999</v>
      </c>
      <c r="U865">
        <v>8.4</v>
      </c>
      <c r="V865">
        <v>23.99</v>
      </c>
      <c r="W865">
        <v>1.5</v>
      </c>
      <c r="X865">
        <v>1.03</v>
      </c>
      <c r="AB865" t="s">
        <v>28</v>
      </c>
    </row>
    <row r="866" spans="1:28" x14ac:dyDescent="0.3">
      <c r="A866" t="s">
        <v>2064</v>
      </c>
      <c r="B866">
        <v>694202.397</v>
      </c>
      <c r="C866">
        <v>8587899.5360000003</v>
      </c>
      <c r="D866">
        <v>44.658034999999998</v>
      </c>
      <c r="E866" t="s">
        <v>1761</v>
      </c>
      <c r="F866" s="2">
        <v>42675</v>
      </c>
      <c r="G866">
        <v>3</v>
      </c>
      <c r="H866" t="s">
        <v>109</v>
      </c>
      <c r="I866" t="s">
        <v>2065</v>
      </c>
      <c r="J866" t="s">
        <v>169</v>
      </c>
      <c r="L866" t="s">
        <v>1763</v>
      </c>
      <c r="M866" t="s">
        <v>2064</v>
      </c>
      <c r="T866">
        <v>1.18</v>
      </c>
      <c r="U866">
        <v>7.1</v>
      </c>
      <c r="V866">
        <v>20.6</v>
      </c>
      <c r="W866">
        <v>1.5</v>
      </c>
      <c r="X866">
        <v>0.84</v>
      </c>
      <c r="AB866" t="s">
        <v>28</v>
      </c>
    </row>
    <row r="867" spans="1:28" x14ac:dyDescent="0.3">
      <c r="A867" t="s">
        <v>2066</v>
      </c>
      <c r="B867">
        <v>694250.16390000004</v>
      </c>
      <c r="C867">
        <v>8587898.6579999998</v>
      </c>
      <c r="D867">
        <v>42.246085999999998</v>
      </c>
      <c r="E867" t="s">
        <v>1761</v>
      </c>
      <c r="F867" s="2">
        <v>42675</v>
      </c>
      <c r="G867">
        <v>3</v>
      </c>
      <c r="H867" t="s">
        <v>109</v>
      </c>
      <c r="I867" t="s">
        <v>1102</v>
      </c>
      <c r="J867" t="s">
        <v>169</v>
      </c>
      <c r="L867" t="s">
        <v>1763</v>
      </c>
      <c r="M867" t="s">
        <v>2066</v>
      </c>
      <c r="T867">
        <v>1.98</v>
      </c>
      <c r="U867">
        <v>8.6</v>
      </c>
      <c r="V867">
        <v>28.69</v>
      </c>
      <c r="W867">
        <v>1.9</v>
      </c>
      <c r="X867">
        <v>1.34</v>
      </c>
      <c r="AB867" t="s">
        <v>28</v>
      </c>
    </row>
    <row r="868" spans="1:28" x14ac:dyDescent="0.3">
      <c r="A868" t="s">
        <v>2067</v>
      </c>
      <c r="B868">
        <v>694303.19669999997</v>
      </c>
      <c r="C868">
        <v>8587901.727</v>
      </c>
      <c r="D868">
        <v>41.628273</v>
      </c>
      <c r="E868" t="s">
        <v>1761</v>
      </c>
      <c r="F868" s="2">
        <v>42675</v>
      </c>
      <c r="G868">
        <v>2</v>
      </c>
      <c r="H868" t="s">
        <v>109</v>
      </c>
      <c r="I868" t="s">
        <v>1099</v>
      </c>
      <c r="J868" t="s">
        <v>2068</v>
      </c>
      <c r="L868" t="s">
        <v>1763</v>
      </c>
      <c r="M868" t="s">
        <v>2067</v>
      </c>
      <c r="T868">
        <v>6.31</v>
      </c>
      <c r="U868">
        <v>26.6</v>
      </c>
      <c r="V868">
        <v>44.03</v>
      </c>
      <c r="W868">
        <v>8.1999999999999993</v>
      </c>
      <c r="X868">
        <v>30.83</v>
      </c>
      <c r="AB868" t="s">
        <v>28</v>
      </c>
    </row>
    <row r="869" spans="1:28" x14ac:dyDescent="0.3">
      <c r="A869" t="s">
        <v>2069</v>
      </c>
      <c r="B869">
        <v>694351.51470000006</v>
      </c>
      <c r="C869">
        <v>8587901.3939999994</v>
      </c>
      <c r="D869">
        <v>44.085396000000003</v>
      </c>
      <c r="E869" t="s">
        <v>1761</v>
      </c>
      <c r="F869" s="2">
        <v>42675</v>
      </c>
      <c r="G869">
        <v>3</v>
      </c>
      <c r="H869" t="s">
        <v>109</v>
      </c>
      <c r="I869" t="s">
        <v>1097</v>
      </c>
      <c r="J869" t="s">
        <v>231</v>
      </c>
      <c r="L869" t="s">
        <v>1763</v>
      </c>
      <c r="M869" t="s">
        <v>2069</v>
      </c>
      <c r="T869">
        <v>12.81</v>
      </c>
      <c r="U869">
        <v>55.8</v>
      </c>
      <c r="V869">
        <v>77.88</v>
      </c>
      <c r="W869">
        <v>11.7</v>
      </c>
      <c r="X869">
        <v>26.41</v>
      </c>
      <c r="AB869" t="s">
        <v>28</v>
      </c>
    </row>
    <row r="870" spans="1:28" x14ac:dyDescent="0.3">
      <c r="A870" t="s">
        <v>2070</v>
      </c>
      <c r="B870">
        <v>694400.69339999999</v>
      </c>
      <c r="C870">
        <v>8587901.1530000009</v>
      </c>
      <c r="D870">
        <v>47.871735000000001</v>
      </c>
      <c r="E870" t="s">
        <v>1761</v>
      </c>
      <c r="F870" s="2">
        <v>42675</v>
      </c>
      <c r="G870">
        <v>3</v>
      </c>
      <c r="H870" t="s">
        <v>109</v>
      </c>
      <c r="I870" t="s">
        <v>1093</v>
      </c>
      <c r="J870" t="s">
        <v>423</v>
      </c>
      <c r="L870" t="s">
        <v>1763</v>
      </c>
      <c r="M870" t="s">
        <v>2070</v>
      </c>
      <c r="T870">
        <v>19.21</v>
      </c>
      <c r="U870">
        <v>87</v>
      </c>
      <c r="V870">
        <v>101.16</v>
      </c>
      <c r="W870">
        <v>20</v>
      </c>
      <c r="X870">
        <v>62.2</v>
      </c>
      <c r="AB870" t="s">
        <v>28</v>
      </c>
    </row>
    <row r="871" spans="1:28" x14ac:dyDescent="0.3">
      <c r="A871" t="s">
        <v>2071</v>
      </c>
      <c r="B871">
        <v>694452.48380000005</v>
      </c>
      <c r="C871">
        <v>8587899.8000000007</v>
      </c>
      <c r="D871">
        <v>45.559238000000001</v>
      </c>
      <c r="E871" t="s">
        <v>1761</v>
      </c>
      <c r="F871" s="2">
        <v>42675</v>
      </c>
      <c r="G871">
        <v>3</v>
      </c>
      <c r="H871" t="s">
        <v>109</v>
      </c>
      <c r="I871" t="s">
        <v>1091</v>
      </c>
      <c r="J871" t="s">
        <v>131</v>
      </c>
      <c r="L871" t="s">
        <v>1763</v>
      </c>
      <c r="M871" t="s">
        <v>2071</v>
      </c>
      <c r="T871">
        <v>39.9</v>
      </c>
      <c r="U871">
        <v>140.9</v>
      </c>
      <c r="V871">
        <v>120.52</v>
      </c>
      <c r="W871">
        <v>36</v>
      </c>
      <c r="X871">
        <v>75.75</v>
      </c>
      <c r="AB871" t="s">
        <v>28</v>
      </c>
    </row>
    <row r="872" spans="1:28" x14ac:dyDescent="0.3">
      <c r="A872" t="s">
        <v>2072</v>
      </c>
      <c r="B872">
        <v>694503.41650000005</v>
      </c>
      <c r="C872">
        <v>8587898.7909999993</v>
      </c>
      <c r="D872">
        <v>41.839709999999997</v>
      </c>
      <c r="E872" t="s">
        <v>1761</v>
      </c>
      <c r="F872" s="2">
        <v>42675</v>
      </c>
      <c r="G872">
        <v>3</v>
      </c>
      <c r="H872" t="s">
        <v>109</v>
      </c>
      <c r="I872" t="s">
        <v>1087</v>
      </c>
      <c r="J872" t="s">
        <v>139</v>
      </c>
      <c r="L872" t="s">
        <v>1763</v>
      </c>
      <c r="M872" t="s">
        <v>2072</v>
      </c>
      <c r="T872">
        <v>17.41</v>
      </c>
      <c r="U872">
        <v>56.5</v>
      </c>
      <c r="V872">
        <v>51.34</v>
      </c>
      <c r="W872">
        <v>14.9</v>
      </c>
      <c r="X872">
        <v>9.8000000000000007</v>
      </c>
      <c r="AB872" t="s">
        <v>28</v>
      </c>
    </row>
    <row r="873" spans="1:28" x14ac:dyDescent="0.3">
      <c r="A873" t="s">
        <v>2073</v>
      </c>
      <c r="B873">
        <v>694553.17539999995</v>
      </c>
      <c r="C873">
        <v>8587903.3059999999</v>
      </c>
      <c r="D873">
        <v>36.692523999999999</v>
      </c>
      <c r="E873" t="s">
        <v>1761</v>
      </c>
      <c r="F873" s="2">
        <v>42675</v>
      </c>
      <c r="G873">
        <v>3</v>
      </c>
      <c r="H873" t="s">
        <v>109</v>
      </c>
      <c r="I873" t="s">
        <v>1085</v>
      </c>
      <c r="J873" t="s">
        <v>139</v>
      </c>
      <c r="L873" t="s">
        <v>1763</v>
      </c>
      <c r="M873" t="s">
        <v>2073</v>
      </c>
      <c r="T873">
        <v>9.67</v>
      </c>
      <c r="U873">
        <v>30.8</v>
      </c>
      <c r="V873">
        <v>55.86</v>
      </c>
      <c r="W873">
        <v>6.6</v>
      </c>
      <c r="X873">
        <v>2.74</v>
      </c>
      <c r="AB873" t="s">
        <v>28</v>
      </c>
    </row>
    <row r="874" spans="1:28" x14ac:dyDescent="0.3">
      <c r="A874" t="s">
        <v>2074</v>
      </c>
      <c r="B874">
        <v>694598.58759999997</v>
      </c>
      <c r="C874">
        <v>8587906.7559999991</v>
      </c>
      <c r="D874">
        <v>30.725753999999998</v>
      </c>
      <c r="E874" t="s">
        <v>1761</v>
      </c>
      <c r="F874" s="2">
        <v>42675</v>
      </c>
      <c r="G874">
        <v>3</v>
      </c>
      <c r="H874" t="s">
        <v>109</v>
      </c>
      <c r="I874" t="s">
        <v>1083</v>
      </c>
      <c r="J874" t="s">
        <v>2075</v>
      </c>
      <c r="L874" t="s">
        <v>1763</v>
      </c>
      <c r="M874" t="s">
        <v>2074</v>
      </c>
      <c r="T874">
        <v>12.94</v>
      </c>
      <c r="U874">
        <v>28.4</v>
      </c>
      <c r="V874">
        <v>32</v>
      </c>
      <c r="W874">
        <v>6.1</v>
      </c>
      <c r="X874">
        <v>12.07</v>
      </c>
      <c r="AB874" t="s">
        <v>28</v>
      </c>
    </row>
    <row r="875" spans="1:28" x14ac:dyDescent="0.3">
      <c r="A875" t="s">
        <v>2076</v>
      </c>
      <c r="B875">
        <v>691500.29599999997</v>
      </c>
      <c r="C875">
        <v>8597350.9450000003</v>
      </c>
      <c r="D875">
        <v>20.738461000000001</v>
      </c>
      <c r="F875" s="2">
        <v>42675</v>
      </c>
      <c r="G875">
        <v>2</v>
      </c>
      <c r="H875" t="s">
        <v>582</v>
      </c>
      <c r="J875" t="s">
        <v>2077</v>
      </c>
      <c r="L875" t="s">
        <v>1763</v>
      </c>
      <c r="M875" t="s">
        <v>2076</v>
      </c>
      <c r="T875">
        <v>7.47</v>
      </c>
      <c r="U875">
        <v>35.299999999999997</v>
      </c>
      <c r="V875">
        <v>52.17</v>
      </c>
      <c r="W875">
        <v>2</v>
      </c>
      <c r="X875">
        <v>11.51</v>
      </c>
      <c r="AB875" t="s">
        <v>28</v>
      </c>
    </row>
    <row r="876" spans="1:28" x14ac:dyDescent="0.3">
      <c r="A876" t="s">
        <v>2078</v>
      </c>
      <c r="B876">
        <v>691551.45019999996</v>
      </c>
      <c r="C876">
        <v>8597351.3660000004</v>
      </c>
      <c r="D876">
        <v>22.235752000000002</v>
      </c>
      <c r="F876" s="2">
        <v>42675</v>
      </c>
      <c r="G876">
        <v>2</v>
      </c>
      <c r="H876" t="s">
        <v>582</v>
      </c>
      <c r="J876" t="s">
        <v>2077</v>
      </c>
      <c r="L876" t="s">
        <v>1763</v>
      </c>
      <c r="M876" t="s">
        <v>2078</v>
      </c>
      <c r="T876">
        <v>8.26</v>
      </c>
      <c r="U876">
        <v>26.6</v>
      </c>
      <c r="V876">
        <v>47.99</v>
      </c>
      <c r="W876">
        <v>2.2999999999999998</v>
      </c>
      <c r="X876">
        <v>16.329999999999998</v>
      </c>
      <c r="AB876" t="s">
        <v>28</v>
      </c>
    </row>
    <row r="877" spans="1:28" x14ac:dyDescent="0.3">
      <c r="A877" t="s">
        <v>2079</v>
      </c>
      <c r="B877">
        <v>691600.08840000001</v>
      </c>
      <c r="C877">
        <v>8597349.8220000006</v>
      </c>
      <c r="D877">
        <v>23.301705999999999</v>
      </c>
      <c r="F877" s="2">
        <v>42675</v>
      </c>
      <c r="G877">
        <v>2</v>
      </c>
      <c r="H877" t="s">
        <v>582</v>
      </c>
      <c r="J877" t="s">
        <v>2080</v>
      </c>
      <c r="L877" t="s">
        <v>1763</v>
      </c>
      <c r="M877" t="s">
        <v>2079</v>
      </c>
      <c r="T877">
        <v>21.85</v>
      </c>
      <c r="U877">
        <v>62.4</v>
      </c>
      <c r="V877">
        <v>81.31</v>
      </c>
      <c r="W877">
        <v>8.6</v>
      </c>
      <c r="X877">
        <v>27.55</v>
      </c>
      <c r="AB877" t="s">
        <v>28</v>
      </c>
    </row>
    <row r="878" spans="1:28" x14ac:dyDescent="0.3">
      <c r="A878" t="s">
        <v>2081</v>
      </c>
      <c r="B878">
        <v>691648.34299999999</v>
      </c>
      <c r="C878">
        <v>8597349.3859999999</v>
      </c>
      <c r="D878">
        <v>24.333670000000001</v>
      </c>
      <c r="F878" s="2">
        <v>42675</v>
      </c>
      <c r="G878">
        <v>2</v>
      </c>
      <c r="H878" t="s">
        <v>582</v>
      </c>
      <c r="I878" t="s">
        <v>1937</v>
      </c>
      <c r="J878" t="s">
        <v>973</v>
      </c>
      <c r="L878" t="s">
        <v>1763</v>
      </c>
      <c r="M878" t="s">
        <v>2081</v>
      </c>
      <c r="T878">
        <v>27.17</v>
      </c>
      <c r="U878">
        <v>88.1</v>
      </c>
      <c r="V878">
        <v>69.08</v>
      </c>
      <c r="W878">
        <v>9.5</v>
      </c>
      <c r="X878">
        <v>20.5</v>
      </c>
      <c r="AB878" t="s">
        <v>28</v>
      </c>
    </row>
    <row r="879" spans="1:28" x14ac:dyDescent="0.3">
      <c r="A879" t="s">
        <v>2082</v>
      </c>
      <c r="B879">
        <v>691702.43019999994</v>
      </c>
      <c r="C879">
        <v>8597349.7970000003</v>
      </c>
      <c r="D879">
        <v>24.631824000000002</v>
      </c>
      <c r="F879" s="2">
        <v>42675</v>
      </c>
      <c r="G879">
        <v>2</v>
      </c>
      <c r="H879" t="s">
        <v>582</v>
      </c>
      <c r="I879" t="s">
        <v>1934</v>
      </c>
      <c r="J879" t="s">
        <v>2083</v>
      </c>
      <c r="L879" t="s">
        <v>1763</v>
      </c>
      <c r="M879" t="s">
        <v>2082</v>
      </c>
      <c r="T879">
        <v>5.2</v>
      </c>
      <c r="U879">
        <v>23.7</v>
      </c>
      <c r="V879">
        <v>14.71</v>
      </c>
      <c r="W879">
        <v>2.1</v>
      </c>
      <c r="X879">
        <v>5.59</v>
      </c>
      <c r="AB879" t="s">
        <v>28</v>
      </c>
    </row>
    <row r="880" spans="1:28" x14ac:dyDescent="0.3">
      <c r="A880" t="s">
        <v>2084</v>
      </c>
      <c r="B880">
        <v>691750.2193</v>
      </c>
      <c r="C880">
        <v>8597349.9110000003</v>
      </c>
      <c r="D880">
        <v>24.497786000000001</v>
      </c>
      <c r="F880" s="2">
        <v>42675</v>
      </c>
      <c r="G880">
        <v>2</v>
      </c>
      <c r="H880" t="s">
        <v>582</v>
      </c>
      <c r="I880" t="s">
        <v>1932</v>
      </c>
      <c r="J880" t="s">
        <v>2085</v>
      </c>
      <c r="L880" t="s">
        <v>1763</v>
      </c>
      <c r="M880" t="s">
        <v>2084</v>
      </c>
      <c r="T880">
        <v>13.17</v>
      </c>
      <c r="U880">
        <v>49.8</v>
      </c>
      <c r="V880">
        <v>29.59</v>
      </c>
      <c r="W880">
        <v>4</v>
      </c>
      <c r="X880">
        <v>4.38</v>
      </c>
      <c r="AB880" t="s">
        <v>28</v>
      </c>
    </row>
    <row r="881" spans="1:28" x14ac:dyDescent="0.3">
      <c r="A881" t="s">
        <v>2086</v>
      </c>
      <c r="B881">
        <v>691803.15740000003</v>
      </c>
      <c r="C881">
        <v>8597353.875</v>
      </c>
      <c r="D881">
        <v>25.384449</v>
      </c>
      <c r="F881" s="2">
        <v>42675</v>
      </c>
      <c r="G881">
        <v>2</v>
      </c>
      <c r="H881" t="s">
        <v>582</v>
      </c>
      <c r="I881" t="s">
        <v>1930</v>
      </c>
      <c r="J881" t="s">
        <v>2085</v>
      </c>
      <c r="L881" t="s">
        <v>1763</v>
      </c>
      <c r="M881" t="s">
        <v>2086</v>
      </c>
      <c r="T881">
        <v>13.21</v>
      </c>
      <c r="U881">
        <v>59.9</v>
      </c>
      <c r="V881">
        <v>45.59</v>
      </c>
      <c r="W881">
        <v>4</v>
      </c>
      <c r="X881">
        <v>2.87</v>
      </c>
      <c r="AB881" t="s">
        <v>28</v>
      </c>
    </row>
    <row r="882" spans="1:28" x14ac:dyDescent="0.3">
      <c r="A882" t="s">
        <v>2087</v>
      </c>
      <c r="B882">
        <v>691801.92790000001</v>
      </c>
      <c r="C882">
        <v>8597299.3369999994</v>
      </c>
      <c r="D882">
        <v>24.745968000000001</v>
      </c>
      <c r="F882" s="2">
        <v>42675</v>
      </c>
      <c r="G882">
        <v>2</v>
      </c>
      <c r="H882" t="s">
        <v>582</v>
      </c>
      <c r="I882" t="s">
        <v>1919</v>
      </c>
      <c r="J882" t="s">
        <v>2085</v>
      </c>
      <c r="L882" t="s">
        <v>1763</v>
      </c>
      <c r="M882" t="s">
        <v>2087</v>
      </c>
      <c r="T882">
        <v>17.37</v>
      </c>
      <c r="U882">
        <v>88.7</v>
      </c>
      <c r="V882">
        <v>47.59</v>
      </c>
      <c r="W882">
        <v>5.4</v>
      </c>
      <c r="X882">
        <v>5.49</v>
      </c>
      <c r="AB882" t="s">
        <v>28</v>
      </c>
    </row>
    <row r="883" spans="1:28" x14ac:dyDescent="0.3">
      <c r="A883" t="s">
        <v>2088</v>
      </c>
      <c r="B883">
        <v>691748.24219999998</v>
      </c>
      <c r="C883">
        <v>8597300.4670000002</v>
      </c>
      <c r="D883">
        <v>24.714075000000001</v>
      </c>
      <c r="F883" s="2">
        <v>42675</v>
      </c>
      <c r="G883">
        <v>2</v>
      </c>
      <c r="H883" t="s">
        <v>582</v>
      </c>
      <c r="I883" t="s">
        <v>1922</v>
      </c>
      <c r="J883" t="s">
        <v>2085</v>
      </c>
      <c r="L883" t="s">
        <v>1763</v>
      </c>
      <c r="M883" t="s">
        <v>2088</v>
      </c>
      <c r="T883">
        <v>14.61</v>
      </c>
      <c r="U883">
        <v>57.9</v>
      </c>
      <c r="V883">
        <v>38.74</v>
      </c>
      <c r="W883">
        <v>4.7</v>
      </c>
      <c r="X883">
        <v>8.32</v>
      </c>
      <c r="AB883" t="s">
        <v>28</v>
      </c>
    </row>
    <row r="884" spans="1:28" x14ac:dyDescent="0.3">
      <c r="A884" t="s">
        <v>2089</v>
      </c>
      <c r="B884">
        <v>691694.70409999997</v>
      </c>
      <c r="C884">
        <v>8597300.2819999997</v>
      </c>
      <c r="D884">
        <v>24.304549999999999</v>
      </c>
      <c r="F884" s="2">
        <v>42675</v>
      </c>
      <c r="G884">
        <v>2</v>
      </c>
      <c r="H884" t="s">
        <v>582</v>
      </c>
      <c r="I884" t="s">
        <v>1925</v>
      </c>
      <c r="J884" t="s">
        <v>2085</v>
      </c>
      <c r="L884" t="s">
        <v>1763</v>
      </c>
      <c r="M884" t="s">
        <v>2089</v>
      </c>
      <c r="T884">
        <v>14.12</v>
      </c>
      <c r="U884">
        <v>50.6</v>
      </c>
      <c r="V884">
        <v>28.29</v>
      </c>
      <c r="W884">
        <v>4.2</v>
      </c>
      <c r="X884">
        <v>6.55</v>
      </c>
      <c r="AB884" t="s">
        <v>28</v>
      </c>
    </row>
    <row r="885" spans="1:28" x14ac:dyDescent="0.3">
      <c r="A885" t="s">
        <v>2090</v>
      </c>
      <c r="B885">
        <v>691694.70409999997</v>
      </c>
      <c r="C885">
        <v>8597300.2819999997</v>
      </c>
      <c r="D885">
        <v>24.304549999999999</v>
      </c>
      <c r="F885" s="2">
        <v>42675</v>
      </c>
      <c r="G885">
        <v>2</v>
      </c>
      <c r="H885" t="s">
        <v>582</v>
      </c>
      <c r="I885" t="s">
        <v>1925</v>
      </c>
      <c r="J885" t="s">
        <v>2085</v>
      </c>
      <c r="L885" t="s">
        <v>1763</v>
      </c>
      <c r="M885" t="s">
        <v>2090</v>
      </c>
      <c r="T885">
        <v>13.84</v>
      </c>
      <c r="U885">
        <v>49</v>
      </c>
      <c r="V885">
        <v>27.77</v>
      </c>
      <c r="W885">
        <v>4.4000000000000004</v>
      </c>
      <c r="X885">
        <v>7.97</v>
      </c>
      <c r="AB885" t="s">
        <v>28</v>
      </c>
    </row>
    <row r="886" spans="1:28" x14ac:dyDescent="0.3">
      <c r="A886" t="s">
        <v>2091</v>
      </c>
      <c r="B886">
        <v>691651.25569999998</v>
      </c>
      <c r="C886">
        <v>8597300.1380000003</v>
      </c>
      <c r="D886">
        <v>25.068816999999999</v>
      </c>
      <c r="F886" s="2">
        <v>42675</v>
      </c>
      <c r="G886">
        <v>2</v>
      </c>
      <c r="H886" t="s">
        <v>582</v>
      </c>
      <c r="I886" t="s">
        <v>1928</v>
      </c>
      <c r="J886" t="s">
        <v>2092</v>
      </c>
      <c r="L886" t="s">
        <v>1763</v>
      </c>
      <c r="M886" t="s">
        <v>2091</v>
      </c>
      <c r="T886">
        <v>14.22</v>
      </c>
      <c r="U886">
        <v>50.4</v>
      </c>
      <c r="V886">
        <v>30.77</v>
      </c>
      <c r="W886">
        <v>3.6</v>
      </c>
      <c r="X886">
        <v>13.74</v>
      </c>
      <c r="AB886" t="s">
        <v>28</v>
      </c>
    </row>
    <row r="887" spans="1:28" x14ac:dyDescent="0.3">
      <c r="A887" t="s">
        <v>2093</v>
      </c>
      <c r="B887">
        <v>691598.47779999999</v>
      </c>
      <c r="C887">
        <v>8597302.4859999996</v>
      </c>
      <c r="D887">
        <v>25.387981</v>
      </c>
      <c r="F887" s="2">
        <v>42675</v>
      </c>
      <c r="G887">
        <v>2</v>
      </c>
      <c r="H887" t="s">
        <v>582</v>
      </c>
      <c r="J887" t="s">
        <v>2094</v>
      </c>
      <c r="L887" t="s">
        <v>1763</v>
      </c>
      <c r="M887" t="s">
        <v>2093</v>
      </c>
      <c r="T887">
        <v>14.4</v>
      </c>
      <c r="U887">
        <v>47.6</v>
      </c>
      <c r="V887">
        <v>64.7</v>
      </c>
      <c r="W887">
        <v>5.7</v>
      </c>
      <c r="X887">
        <v>13.54</v>
      </c>
      <c r="AB887" t="s">
        <v>28</v>
      </c>
    </row>
    <row r="888" spans="1:28" x14ac:dyDescent="0.3">
      <c r="A888" t="s">
        <v>2095</v>
      </c>
      <c r="B888">
        <v>691549.46750000003</v>
      </c>
      <c r="C888">
        <v>8597301.0449999999</v>
      </c>
      <c r="D888">
        <v>24.179341999999998</v>
      </c>
      <c r="F888" s="2">
        <v>42675</v>
      </c>
      <c r="G888">
        <v>2</v>
      </c>
      <c r="H888" t="s">
        <v>582</v>
      </c>
      <c r="J888" t="s">
        <v>2077</v>
      </c>
      <c r="L888" t="s">
        <v>1763</v>
      </c>
      <c r="M888" t="s">
        <v>2095</v>
      </c>
      <c r="T888">
        <v>16.899999999999999</v>
      </c>
      <c r="U888">
        <v>48.2</v>
      </c>
      <c r="V888">
        <v>72</v>
      </c>
      <c r="W888">
        <v>4.3</v>
      </c>
      <c r="X888">
        <v>13.39</v>
      </c>
      <c r="AB888" t="s">
        <v>28</v>
      </c>
    </row>
    <row r="889" spans="1:28" x14ac:dyDescent="0.3">
      <c r="A889" t="s">
        <v>2096</v>
      </c>
      <c r="B889">
        <v>691500.03460000001</v>
      </c>
      <c r="C889">
        <v>8597300.7119999994</v>
      </c>
      <c r="D889">
        <v>24.763846999999998</v>
      </c>
      <c r="F889" s="2">
        <v>42675</v>
      </c>
      <c r="G889">
        <v>2</v>
      </c>
      <c r="H889" t="s">
        <v>582</v>
      </c>
      <c r="J889" t="s">
        <v>2097</v>
      </c>
      <c r="L889" t="s">
        <v>1763</v>
      </c>
      <c r="M889" t="s">
        <v>2096</v>
      </c>
      <c r="T889">
        <v>3.84</v>
      </c>
      <c r="U889">
        <v>15.2</v>
      </c>
      <c r="V889">
        <v>23.11</v>
      </c>
      <c r="W889">
        <v>1.4</v>
      </c>
      <c r="X889">
        <v>10.15</v>
      </c>
      <c r="AB889" t="s">
        <v>28</v>
      </c>
    </row>
    <row r="890" spans="1:28" x14ac:dyDescent="0.3">
      <c r="A890" t="s">
        <v>2098</v>
      </c>
      <c r="B890">
        <v>691500.00490000006</v>
      </c>
      <c r="C890">
        <v>8597250.0399999991</v>
      </c>
      <c r="D890">
        <v>24.494209000000001</v>
      </c>
      <c r="F890" s="2">
        <v>42675</v>
      </c>
      <c r="G890">
        <v>2</v>
      </c>
      <c r="H890" t="s">
        <v>582</v>
      </c>
      <c r="J890" t="s">
        <v>2099</v>
      </c>
      <c r="L890" t="s">
        <v>1763</v>
      </c>
      <c r="M890" t="s">
        <v>2098</v>
      </c>
      <c r="T890">
        <v>11.82</v>
      </c>
      <c r="U890">
        <v>34.200000000000003</v>
      </c>
      <c r="V890">
        <v>54.93</v>
      </c>
      <c r="W890">
        <v>2.8</v>
      </c>
      <c r="X890">
        <v>15.1</v>
      </c>
      <c r="AB890" t="s">
        <v>28</v>
      </c>
    </row>
    <row r="891" spans="1:28" x14ac:dyDescent="0.3">
      <c r="A891" t="s">
        <v>2100</v>
      </c>
      <c r="B891">
        <v>691550.21230000001</v>
      </c>
      <c r="C891">
        <v>8597249.2520000003</v>
      </c>
      <c r="D891">
        <v>24.50705</v>
      </c>
      <c r="F891" s="2">
        <v>42675</v>
      </c>
      <c r="G891">
        <v>2</v>
      </c>
      <c r="H891" t="s">
        <v>582</v>
      </c>
      <c r="J891" t="s">
        <v>2080</v>
      </c>
      <c r="L891" t="s">
        <v>1763</v>
      </c>
      <c r="M891" t="s">
        <v>2100</v>
      </c>
      <c r="T891">
        <v>17.54</v>
      </c>
      <c r="U891">
        <v>50.9</v>
      </c>
      <c r="V891">
        <v>63.91</v>
      </c>
      <c r="W891">
        <v>6.8</v>
      </c>
      <c r="X891">
        <v>10.66</v>
      </c>
      <c r="AB891" t="s">
        <v>28</v>
      </c>
    </row>
    <row r="892" spans="1:28" x14ac:dyDescent="0.3">
      <c r="A892" t="s">
        <v>2101</v>
      </c>
      <c r="B892">
        <v>691602.03870000003</v>
      </c>
      <c r="C892">
        <v>8597250.784</v>
      </c>
      <c r="D892">
        <v>25.193086999999998</v>
      </c>
      <c r="F892" s="2">
        <v>42675</v>
      </c>
      <c r="G892">
        <v>2</v>
      </c>
      <c r="H892" t="s">
        <v>582</v>
      </c>
      <c r="J892" t="s">
        <v>2080</v>
      </c>
      <c r="L892" t="s">
        <v>1763</v>
      </c>
      <c r="M892" t="s">
        <v>2101</v>
      </c>
      <c r="T892">
        <v>13.13</v>
      </c>
      <c r="U892">
        <v>39.299999999999997</v>
      </c>
      <c r="V892">
        <v>35.659999999999997</v>
      </c>
      <c r="W892">
        <v>3.6</v>
      </c>
      <c r="X892">
        <v>10.53</v>
      </c>
      <c r="AB892" t="s">
        <v>28</v>
      </c>
    </row>
    <row r="893" spans="1:28" x14ac:dyDescent="0.3">
      <c r="A893" t="s">
        <v>2102</v>
      </c>
      <c r="B893">
        <v>691652.8861</v>
      </c>
      <c r="C893">
        <v>8597252.1030000001</v>
      </c>
      <c r="D893">
        <v>25.445565999999999</v>
      </c>
      <c r="F893" s="2">
        <v>42675</v>
      </c>
      <c r="G893">
        <v>2</v>
      </c>
      <c r="H893" t="s">
        <v>582</v>
      </c>
      <c r="I893" t="s">
        <v>1916</v>
      </c>
      <c r="J893" t="s">
        <v>2103</v>
      </c>
      <c r="L893" t="s">
        <v>1763</v>
      </c>
      <c r="M893" t="s">
        <v>2102</v>
      </c>
      <c r="T893">
        <v>23.95</v>
      </c>
      <c r="U893">
        <v>77.099999999999994</v>
      </c>
      <c r="V893">
        <v>47.37</v>
      </c>
      <c r="W893">
        <v>6.6</v>
      </c>
      <c r="X893">
        <v>15.14</v>
      </c>
      <c r="AB893" t="s">
        <v>28</v>
      </c>
    </row>
    <row r="894" spans="1:28" x14ac:dyDescent="0.3">
      <c r="A894" t="s">
        <v>2104</v>
      </c>
      <c r="B894">
        <v>691700.47199999995</v>
      </c>
      <c r="C894">
        <v>8597251.1229999997</v>
      </c>
      <c r="D894">
        <v>24.317672999999999</v>
      </c>
      <c r="F894" s="2">
        <v>42675</v>
      </c>
      <c r="G894">
        <v>2</v>
      </c>
      <c r="H894" t="s">
        <v>582</v>
      </c>
      <c r="I894" t="s">
        <v>1914</v>
      </c>
      <c r="J894" t="s">
        <v>2105</v>
      </c>
      <c r="L894" t="s">
        <v>1763</v>
      </c>
      <c r="M894" t="s">
        <v>2104</v>
      </c>
      <c r="T894">
        <v>15.77</v>
      </c>
      <c r="U894">
        <v>55.1</v>
      </c>
      <c r="V894">
        <v>38.25</v>
      </c>
      <c r="W894">
        <v>4.8</v>
      </c>
      <c r="X894">
        <v>11.43</v>
      </c>
      <c r="AB894" t="s">
        <v>28</v>
      </c>
    </row>
    <row r="895" spans="1:28" x14ac:dyDescent="0.3">
      <c r="A895" t="s">
        <v>2106</v>
      </c>
      <c r="B895">
        <v>691752.59109999996</v>
      </c>
      <c r="C895">
        <v>8597249.6549999993</v>
      </c>
      <c r="D895">
        <v>25.112048999999999</v>
      </c>
      <c r="F895" s="2">
        <v>42675</v>
      </c>
      <c r="G895">
        <v>2</v>
      </c>
      <c r="H895" t="s">
        <v>582</v>
      </c>
      <c r="I895" t="s">
        <v>1911</v>
      </c>
      <c r="J895" t="s">
        <v>2107</v>
      </c>
      <c r="L895" t="s">
        <v>1763</v>
      </c>
      <c r="M895" t="s">
        <v>2106</v>
      </c>
      <c r="T895">
        <v>18.86</v>
      </c>
      <c r="U895">
        <v>86.5</v>
      </c>
      <c r="V895">
        <v>54.6</v>
      </c>
      <c r="W895">
        <v>6.2</v>
      </c>
      <c r="X895">
        <v>10.42</v>
      </c>
      <c r="AB895" t="s">
        <v>28</v>
      </c>
    </row>
    <row r="896" spans="1:28" x14ac:dyDescent="0.3">
      <c r="A896" t="s">
        <v>2108</v>
      </c>
      <c r="B896">
        <v>691801.91639999999</v>
      </c>
      <c r="C896">
        <v>8597251.4330000002</v>
      </c>
      <c r="D896">
        <v>28.250710999999999</v>
      </c>
      <c r="F896" s="2">
        <v>42675</v>
      </c>
      <c r="G896">
        <v>2</v>
      </c>
      <c r="H896" t="s">
        <v>582</v>
      </c>
      <c r="I896" t="s">
        <v>1909</v>
      </c>
      <c r="J896" t="s">
        <v>2109</v>
      </c>
      <c r="L896" t="s">
        <v>1763</v>
      </c>
      <c r="M896" t="s">
        <v>2108</v>
      </c>
      <c r="T896">
        <v>20.82</v>
      </c>
      <c r="U896">
        <v>94.9</v>
      </c>
      <c r="V896">
        <v>54.11</v>
      </c>
      <c r="W896">
        <v>5.8</v>
      </c>
      <c r="X896">
        <v>5.76</v>
      </c>
      <c r="AB896" t="s">
        <v>28</v>
      </c>
    </row>
    <row r="897" spans="1:28" x14ac:dyDescent="0.3">
      <c r="A897" t="s">
        <v>2110</v>
      </c>
      <c r="B897">
        <v>691597.66229999997</v>
      </c>
      <c r="C897">
        <v>8597199.2640000004</v>
      </c>
      <c r="D897">
        <v>26.945778000000001</v>
      </c>
      <c r="F897" s="2">
        <v>42675</v>
      </c>
      <c r="G897">
        <v>2</v>
      </c>
      <c r="H897" t="s">
        <v>582</v>
      </c>
      <c r="J897" t="s">
        <v>2085</v>
      </c>
      <c r="L897" t="s">
        <v>1763</v>
      </c>
      <c r="M897" t="s">
        <v>2110</v>
      </c>
      <c r="T897">
        <v>20.260000000000002</v>
      </c>
      <c r="U897">
        <v>70.7</v>
      </c>
      <c r="V897">
        <v>45.5</v>
      </c>
      <c r="W897">
        <v>5.5</v>
      </c>
      <c r="X897">
        <v>12.62</v>
      </c>
      <c r="AB897" t="s">
        <v>28</v>
      </c>
    </row>
    <row r="898" spans="1:28" x14ac:dyDescent="0.3">
      <c r="A898" t="s">
        <v>2111</v>
      </c>
      <c r="B898">
        <v>691553.11910000001</v>
      </c>
      <c r="C898">
        <v>8597199.1180000007</v>
      </c>
      <c r="D898">
        <v>27.668185999999999</v>
      </c>
      <c r="F898" s="2">
        <v>42675</v>
      </c>
      <c r="G898">
        <v>2</v>
      </c>
      <c r="H898" t="s">
        <v>582</v>
      </c>
      <c r="J898" t="s">
        <v>2112</v>
      </c>
      <c r="L898" t="s">
        <v>1763</v>
      </c>
      <c r="M898" t="s">
        <v>2111</v>
      </c>
      <c r="T898">
        <v>13.77</v>
      </c>
      <c r="U898">
        <v>46.7</v>
      </c>
      <c r="V898">
        <v>41.33</v>
      </c>
      <c r="W898">
        <v>3.9</v>
      </c>
      <c r="X898">
        <v>8.9600000000000009</v>
      </c>
      <c r="AB898" t="s">
        <v>28</v>
      </c>
    </row>
    <row r="899" spans="1:28" x14ac:dyDescent="0.3">
      <c r="A899" t="s">
        <v>2113</v>
      </c>
      <c r="B899">
        <v>691498.50580000004</v>
      </c>
      <c r="C899">
        <v>8597201.8169999998</v>
      </c>
      <c r="D899">
        <v>26.356359000000001</v>
      </c>
      <c r="F899" s="2">
        <v>42675</v>
      </c>
      <c r="G899">
        <v>2</v>
      </c>
      <c r="H899" t="s">
        <v>582</v>
      </c>
      <c r="J899" t="s">
        <v>2105</v>
      </c>
      <c r="L899" t="s">
        <v>1763</v>
      </c>
      <c r="M899" t="s">
        <v>2113</v>
      </c>
      <c r="T899">
        <v>15.34</v>
      </c>
      <c r="U899">
        <v>47.7</v>
      </c>
      <c r="V899">
        <v>59.37</v>
      </c>
      <c r="W899">
        <v>4.0999999999999996</v>
      </c>
      <c r="X899">
        <v>10.62</v>
      </c>
      <c r="AB899" t="s">
        <v>28</v>
      </c>
    </row>
    <row r="900" spans="1:28" x14ac:dyDescent="0.3">
      <c r="A900" t="s">
        <v>2114</v>
      </c>
      <c r="B900">
        <v>691499.78619999997</v>
      </c>
      <c r="C900">
        <v>8597148.2579999994</v>
      </c>
      <c r="D900">
        <v>27.012981</v>
      </c>
      <c r="F900" s="2">
        <v>42675</v>
      </c>
      <c r="G900">
        <v>2</v>
      </c>
      <c r="H900" t="s">
        <v>582</v>
      </c>
      <c r="J900" t="s">
        <v>811</v>
      </c>
      <c r="L900" t="s">
        <v>1763</v>
      </c>
      <c r="M900" t="s">
        <v>2114</v>
      </c>
      <c r="T900">
        <v>19.14</v>
      </c>
      <c r="U900">
        <v>61.2</v>
      </c>
      <c r="V900">
        <v>54.66</v>
      </c>
      <c r="W900">
        <v>5.0999999999999996</v>
      </c>
      <c r="X900">
        <v>5.01</v>
      </c>
      <c r="AB900" t="s">
        <v>28</v>
      </c>
    </row>
    <row r="901" spans="1:28" x14ac:dyDescent="0.3">
      <c r="A901" t="s">
        <v>2115</v>
      </c>
      <c r="B901">
        <v>691549.87950000004</v>
      </c>
      <c r="C901">
        <v>8597153.7740000002</v>
      </c>
      <c r="D901">
        <v>27.40765</v>
      </c>
      <c r="F901" s="2">
        <v>42675</v>
      </c>
      <c r="G901">
        <v>2</v>
      </c>
      <c r="H901" t="s">
        <v>582</v>
      </c>
      <c r="J901" t="s">
        <v>2116</v>
      </c>
      <c r="L901" t="s">
        <v>1763</v>
      </c>
      <c r="M901" t="s">
        <v>2115</v>
      </c>
      <c r="T901">
        <v>15.45</v>
      </c>
      <c r="U901">
        <v>55.7</v>
      </c>
      <c r="V901">
        <v>38.47</v>
      </c>
      <c r="W901">
        <v>3.9</v>
      </c>
      <c r="X901">
        <v>8.8000000000000007</v>
      </c>
      <c r="AB901" t="s">
        <v>28</v>
      </c>
    </row>
    <row r="902" spans="1:28" x14ac:dyDescent="0.3">
      <c r="A902" t="s">
        <v>2117</v>
      </c>
      <c r="B902">
        <v>691601.78200000001</v>
      </c>
      <c r="C902">
        <v>8597149.2310000006</v>
      </c>
      <c r="D902">
        <v>28.510339999999999</v>
      </c>
      <c r="F902" s="2">
        <v>42675</v>
      </c>
      <c r="G902">
        <v>3</v>
      </c>
      <c r="H902" t="s">
        <v>582</v>
      </c>
      <c r="J902" t="s">
        <v>2118</v>
      </c>
      <c r="L902" t="s">
        <v>1763</v>
      </c>
      <c r="M902" t="s">
        <v>2117</v>
      </c>
      <c r="T902">
        <v>13.92</v>
      </c>
      <c r="U902">
        <v>48.6</v>
      </c>
      <c r="V902">
        <v>30.61</v>
      </c>
      <c r="W902">
        <v>4</v>
      </c>
      <c r="X902">
        <v>11.9</v>
      </c>
      <c r="AB902" t="s">
        <v>28</v>
      </c>
    </row>
    <row r="903" spans="1:28" x14ac:dyDescent="0.3">
      <c r="A903" t="s">
        <v>2119</v>
      </c>
      <c r="B903">
        <v>691498.47050000005</v>
      </c>
      <c r="C903">
        <v>8597098.2620000001</v>
      </c>
      <c r="D903">
        <v>27.756508</v>
      </c>
      <c r="F903" s="2">
        <v>42675</v>
      </c>
      <c r="G903">
        <v>2</v>
      </c>
      <c r="H903" t="s">
        <v>582</v>
      </c>
      <c r="J903" t="s">
        <v>2092</v>
      </c>
      <c r="L903" t="s">
        <v>1763</v>
      </c>
      <c r="M903" t="s">
        <v>2119</v>
      </c>
      <c r="T903">
        <v>17.96</v>
      </c>
      <c r="U903">
        <v>63.5</v>
      </c>
      <c r="V903">
        <v>44.95</v>
      </c>
      <c r="W903">
        <v>6.8</v>
      </c>
      <c r="X903">
        <v>5.99</v>
      </c>
      <c r="AB903" t="s">
        <v>28</v>
      </c>
    </row>
    <row r="904" spans="1:28" x14ac:dyDescent="0.3">
      <c r="A904" t="s">
        <v>2120</v>
      </c>
      <c r="B904">
        <v>691548.42559999996</v>
      </c>
      <c r="C904">
        <v>8597100.6919999998</v>
      </c>
      <c r="D904">
        <v>27.480743</v>
      </c>
      <c r="F904" s="2">
        <v>42675</v>
      </c>
      <c r="G904">
        <v>2</v>
      </c>
      <c r="H904" t="s">
        <v>582</v>
      </c>
      <c r="J904" t="s">
        <v>1163</v>
      </c>
      <c r="L904" t="s">
        <v>1763</v>
      </c>
      <c r="M904" t="s">
        <v>2120</v>
      </c>
      <c r="T904">
        <v>19.78</v>
      </c>
      <c r="U904">
        <v>70.400000000000006</v>
      </c>
      <c r="V904">
        <v>42.84</v>
      </c>
      <c r="W904">
        <v>5.0999999999999996</v>
      </c>
      <c r="X904">
        <v>5.05</v>
      </c>
      <c r="AB904" t="s">
        <v>28</v>
      </c>
    </row>
    <row r="905" spans="1:28" x14ac:dyDescent="0.3">
      <c r="A905" t="s">
        <v>2121</v>
      </c>
      <c r="B905">
        <v>691603.29209999996</v>
      </c>
      <c r="C905">
        <v>8597100.7589999996</v>
      </c>
      <c r="D905">
        <v>27.887384000000001</v>
      </c>
      <c r="F905" s="2">
        <v>42675</v>
      </c>
      <c r="G905">
        <v>2</v>
      </c>
      <c r="H905" t="s">
        <v>582</v>
      </c>
      <c r="J905" t="s">
        <v>2080</v>
      </c>
      <c r="L905" t="s">
        <v>1763</v>
      </c>
      <c r="M905" t="s">
        <v>2121</v>
      </c>
      <c r="T905">
        <v>10.65</v>
      </c>
      <c r="U905">
        <v>47</v>
      </c>
      <c r="V905">
        <v>28.51</v>
      </c>
      <c r="W905">
        <v>3.6</v>
      </c>
      <c r="X905">
        <v>9.6999999999999993</v>
      </c>
      <c r="AB905" t="s">
        <v>28</v>
      </c>
    </row>
    <row r="906" spans="1:28" x14ac:dyDescent="0.3">
      <c r="A906" t="s">
        <v>2122</v>
      </c>
      <c r="B906">
        <v>691651.85840000003</v>
      </c>
      <c r="C906">
        <v>8597100.2109999992</v>
      </c>
      <c r="D906">
        <v>27.645251999999999</v>
      </c>
      <c r="F906" s="2">
        <v>42675</v>
      </c>
      <c r="G906">
        <v>2</v>
      </c>
      <c r="H906" t="s">
        <v>582</v>
      </c>
      <c r="I906" t="s">
        <v>1959</v>
      </c>
      <c r="J906" t="s">
        <v>973</v>
      </c>
      <c r="L906" t="s">
        <v>1763</v>
      </c>
      <c r="M906" t="s">
        <v>2122</v>
      </c>
      <c r="T906">
        <v>17.34</v>
      </c>
      <c r="U906">
        <v>79.099999999999994</v>
      </c>
      <c r="V906">
        <v>43.91</v>
      </c>
      <c r="W906">
        <v>5.6</v>
      </c>
      <c r="X906">
        <v>8.77</v>
      </c>
      <c r="AB906" t="s">
        <v>28</v>
      </c>
    </row>
    <row r="907" spans="1:28" x14ac:dyDescent="0.3">
      <c r="A907" t="s">
        <v>2123</v>
      </c>
      <c r="B907">
        <v>691701.84369999997</v>
      </c>
      <c r="C907">
        <v>8597101.307</v>
      </c>
      <c r="D907">
        <v>28.568121000000001</v>
      </c>
      <c r="F907" s="2">
        <v>42675</v>
      </c>
      <c r="G907">
        <v>2</v>
      </c>
      <c r="H907" t="s">
        <v>582</v>
      </c>
      <c r="I907" t="s">
        <v>1957</v>
      </c>
      <c r="J907" t="s">
        <v>2124</v>
      </c>
      <c r="L907" t="s">
        <v>1763</v>
      </c>
      <c r="M907" t="s">
        <v>2123</v>
      </c>
      <c r="T907">
        <v>15.11</v>
      </c>
      <c r="U907">
        <v>71.3</v>
      </c>
      <c r="V907">
        <v>41.13</v>
      </c>
      <c r="W907">
        <v>4.5</v>
      </c>
      <c r="X907">
        <v>4.67</v>
      </c>
      <c r="AB907" t="s">
        <v>28</v>
      </c>
    </row>
    <row r="908" spans="1:28" x14ac:dyDescent="0.3">
      <c r="A908" t="s">
        <v>2125</v>
      </c>
      <c r="B908">
        <v>691751.80949999997</v>
      </c>
      <c r="C908">
        <v>8597099.5350000001</v>
      </c>
      <c r="D908">
        <v>29.065493</v>
      </c>
      <c r="F908" s="2">
        <v>42675</v>
      </c>
      <c r="G908">
        <v>2</v>
      </c>
      <c r="H908" t="s">
        <v>582</v>
      </c>
      <c r="I908" t="s">
        <v>1955</v>
      </c>
      <c r="J908" t="s">
        <v>2103</v>
      </c>
      <c r="L908" t="s">
        <v>1763</v>
      </c>
      <c r="M908" t="s">
        <v>2125</v>
      </c>
      <c r="T908">
        <v>7.52</v>
      </c>
      <c r="U908">
        <v>46.2</v>
      </c>
      <c r="V908">
        <v>29.93</v>
      </c>
      <c r="W908">
        <v>2.5</v>
      </c>
      <c r="X908">
        <v>10</v>
      </c>
      <c r="AB908" t="s">
        <v>28</v>
      </c>
    </row>
    <row r="909" spans="1:28" x14ac:dyDescent="0.3">
      <c r="A909" t="s">
        <v>2126</v>
      </c>
      <c r="B909">
        <v>691802.42790000001</v>
      </c>
      <c r="C909">
        <v>8597101.7310000006</v>
      </c>
      <c r="D909">
        <v>30.302295999999998</v>
      </c>
      <c r="F909" s="2">
        <v>42675</v>
      </c>
      <c r="G909">
        <v>2</v>
      </c>
      <c r="H909" t="s">
        <v>582</v>
      </c>
      <c r="I909" t="s">
        <v>1953</v>
      </c>
      <c r="J909" t="s">
        <v>796</v>
      </c>
      <c r="L909" t="s">
        <v>1763</v>
      </c>
      <c r="M909" t="s">
        <v>2126</v>
      </c>
      <c r="T909">
        <v>11.63</v>
      </c>
      <c r="U909">
        <v>66.7</v>
      </c>
      <c r="V909">
        <v>45</v>
      </c>
      <c r="W909">
        <v>3.7</v>
      </c>
      <c r="X909">
        <v>6.63</v>
      </c>
      <c r="AB909" t="s">
        <v>28</v>
      </c>
    </row>
    <row r="910" spans="1:28" x14ac:dyDescent="0.3">
      <c r="A910" t="s">
        <v>2127</v>
      </c>
      <c r="B910">
        <v>691801.21779999998</v>
      </c>
      <c r="C910">
        <v>8597050.0810000002</v>
      </c>
      <c r="D910">
        <v>29.964344000000001</v>
      </c>
      <c r="F910" s="2">
        <v>42675</v>
      </c>
      <c r="G910">
        <v>2</v>
      </c>
      <c r="H910" t="s">
        <v>582</v>
      </c>
      <c r="I910" t="s">
        <v>1809</v>
      </c>
      <c r="J910" t="s">
        <v>2128</v>
      </c>
      <c r="L910" t="s">
        <v>1763</v>
      </c>
      <c r="M910" t="s">
        <v>2127</v>
      </c>
      <c r="T910">
        <v>7.66</v>
      </c>
      <c r="U910">
        <v>32.799999999999997</v>
      </c>
      <c r="V910">
        <v>27.89</v>
      </c>
      <c r="W910">
        <v>3.5</v>
      </c>
      <c r="X910">
        <v>7.02</v>
      </c>
      <c r="AB910" t="s">
        <v>28</v>
      </c>
    </row>
    <row r="911" spans="1:28" x14ac:dyDescent="0.3">
      <c r="A911" t="s">
        <v>2129</v>
      </c>
      <c r="B911">
        <v>691801.21779999998</v>
      </c>
      <c r="C911">
        <v>8597050.0810000002</v>
      </c>
      <c r="D911">
        <v>29.964344000000001</v>
      </c>
      <c r="F911" s="2">
        <v>42675</v>
      </c>
      <c r="G911">
        <v>2</v>
      </c>
      <c r="H911" t="s">
        <v>582</v>
      </c>
      <c r="I911" t="s">
        <v>1809</v>
      </c>
      <c r="J911" t="s">
        <v>2128</v>
      </c>
      <c r="L911" t="s">
        <v>1763</v>
      </c>
      <c r="M911" t="s">
        <v>2129</v>
      </c>
      <c r="T911">
        <v>7.74</v>
      </c>
      <c r="U911">
        <v>32.5</v>
      </c>
      <c r="V911">
        <v>27.92</v>
      </c>
      <c r="W911">
        <v>2.2000000000000002</v>
      </c>
      <c r="X911">
        <v>4.13</v>
      </c>
      <c r="AB911" t="s">
        <v>28</v>
      </c>
    </row>
    <row r="912" spans="1:28" x14ac:dyDescent="0.3">
      <c r="A912" t="s">
        <v>2130</v>
      </c>
      <c r="B912">
        <v>691748.19819999998</v>
      </c>
      <c r="C912">
        <v>8597051.3159999996</v>
      </c>
      <c r="D912">
        <v>34.376002999999997</v>
      </c>
      <c r="F912" s="2">
        <v>42675</v>
      </c>
      <c r="G912">
        <v>2</v>
      </c>
      <c r="H912" t="s">
        <v>582</v>
      </c>
      <c r="I912" t="s">
        <v>1807</v>
      </c>
      <c r="J912" t="s">
        <v>2131</v>
      </c>
      <c r="L912" t="s">
        <v>1763</v>
      </c>
      <c r="M912" t="s">
        <v>2130</v>
      </c>
      <c r="T912">
        <v>4.3899999999999997</v>
      </c>
      <c r="U912">
        <v>26.6</v>
      </c>
      <c r="V912">
        <v>15.78</v>
      </c>
      <c r="W912">
        <v>1.9</v>
      </c>
      <c r="X912">
        <v>7.86</v>
      </c>
      <c r="AB912" t="s">
        <v>28</v>
      </c>
    </row>
    <row r="913" spans="1:28" x14ac:dyDescent="0.3">
      <c r="A913" t="s">
        <v>2132</v>
      </c>
      <c r="B913">
        <v>691700.52020000003</v>
      </c>
      <c r="C913">
        <v>8597050.2050000001</v>
      </c>
      <c r="D913">
        <v>34.257668000000002</v>
      </c>
      <c r="F913" s="2">
        <v>42675</v>
      </c>
      <c r="G913">
        <v>2</v>
      </c>
      <c r="H913" t="s">
        <v>582</v>
      </c>
      <c r="I913" t="s">
        <v>1804</v>
      </c>
      <c r="J913" t="s">
        <v>2133</v>
      </c>
      <c r="L913" t="s">
        <v>1763</v>
      </c>
      <c r="M913" t="s">
        <v>2132</v>
      </c>
      <c r="T913">
        <v>8.48</v>
      </c>
      <c r="U913">
        <v>42.9</v>
      </c>
      <c r="V913">
        <v>27.21</v>
      </c>
      <c r="W913">
        <v>2.8</v>
      </c>
      <c r="X913">
        <v>3.82</v>
      </c>
      <c r="AB913" t="s">
        <v>28</v>
      </c>
    </row>
    <row r="914" spans="1:28" x14ac:dyDescent="0.3">
      <c r="A914" t="s">
        <v>2134</v>
      </c>
      <c r="B914">
        <v>691649.57680000004</v>
      </c>
      <c r="C914">
        <v>8597051.9839999992</v>
      </c>
      <c r="D914">
        <v>34.890582999999999</v>
      </c>
      <c r="F914" s="2">
        <v>42675</v>
      </c>
      <c r="G914">
        <v>2</v>
      </c>
      <c r="H914" t="s">
        <v>582</v>
      </c>
      <c r="I914" t="s">
        <v>1951</v>
      </c>
      <c r="J914" t="s">
        <v>2135</v>
      </c>
      <c r="L914" t="s">
        <v>1763</v>
      </c>
      <c r="M914" t="s">
        <v>2134</v>
      </c>
      <c r="T914">
        <v>16.440000000000001</v>
      </c>
      <c r="U914">
        <v>83.7</v>
      </c>
      <c r="V914">
        <v>40.409999999999997</v>
      </c>
      <c r="W914">
        <v>4.9000000000000004</v>
      </c>
      <c r="X914">
        <v>11</v>
      </c>
      <c r="AB914" t="s">
        <v>28</v>
      </c>
    </row>
    <row r="915" spans="1:28" x14ac:dyDescent="0.3">
      <c r="A915" t="s">
        <v>2136</v>
      </c>
      <c r="B915">
        <v>691599.71490000002</v>
      </c>
      <c r="C915">
        <v>8597051.7630000003</v>
      </c>
      <c r="D915">
        <v>34.842415000000003</v>
      </c>
      <c r="F915" s="2">
        <v>42675</v>
      </c>
      <c r="G915">
        <v>2</v>
      </c>
      <c r="H915" t="s">
        <v>582</v>
      </c>
      <c r="J915" t="s">
        <v>2137</v>
      </c>
      <c r="L915" t="s">
        <v>1763</v>
      </c>
      <c r="M915" t="s">
        <v>2136</v>
      </c>
      <c r="T915">
        <v>15.18</v>
      </c>
      <c r="U915">
        <v>81</v>
      </c>
      <c r="V915">
        <v>35.85</v>
      </c>
      <c r="W915">
        <v>4.4000000000000004</v>
      </c>
      <c r="X915">
        <v>4.37</v>
      </c>
      <c r="AB915" t="s">
        <v>28</v>
      </c>
    </row>
    <row r="916" spans="1:28" x14ac:dyDescent="0.3">
      <c r="A916" t="s">
        <v>2138</v>
      </c>
      <c r="B916">
        <v>691552.53780000005</v>
      </c>
      <c r="C916">
        <v>8597049.5429999996</v>
      </c>
      <c r="D916">
        <v>33.997711000000002</v>
      </c>
      <c r="F916" s="2">
        <v>42675</v>
      </c>
      <c r="G916">
        <v>2</v>
      </c>
      <c r="H916" t="s">
        <v>582</v>
      </c>
      <c r="J916" t="s">
        <v>2139</v>
      </c>
      <c r="L916" t="s">
        <v>1763</v>
      </c>
      <c r="M916" t="s">
        <v>2138</v>
      </c>
      <c r="T916">
        <v>14.52</v>
      </c>
      <c r="U916">
        <v>61.5</v>
      </c>
      <c r="V916">
        <v>41.21</v>
      </c>
      <c r="W916">
        <v>4.3</v>
      </c>
      <c r="X916">
        <v>6.84</v>
      </c>
      <c r="AB916" t="s">
        <v>28</v>
      </c>
    </row>
    <row r="917" spans="1:28" x14ac:dyDescent="0.3">
      <c r="A917" t="s">
        <v>2140</v>
      </c>
      <c r="B917">
        <v>691498.46620000002</v>
      </c>
      <c r="C917">
        <v>8597051.3530000001</v>
      </c>
      <c r="D917">
        <v>33.512909000000001</v>
      </c>
      <c r="F917" s="2">
        <v>42675</v>
      </c>
      <c r="G917">
        <v>2</v>
      </c>
      <c r="H917" t="s">
        <v>582</v>
      </c>
      <c r="J917" t="s">
        <v>2092</v>
      </c>
      <c r="L917" t="s">
        <v>1763</v>
      </c>
      <c r="M917" t="s">
        <v>2140</v>
      </c>
      <c r="T917">
        <v>18.579999999999998</v>
      </c>
      <c r="U917">
        <v>66.099999999999994</v>
      </c>
      <c r="V917">
        <v>43.98</v>
      </c>
      <c r="W917">
        <v>5.0999999999999996</v>
      </c>
      <c r="X917">
        <v>6.3</v>
      </c>
      <c r="AB917" t="s">
        <v>28</v>
      </c>
    </row>
    <row r="918" spans="1:28" x14ac:dyDescent="0.3">
      <c r="A918" t="s">
        <v>2141</v>
      </c>
      <c r="B918">
        <v>691498.86100000003</v>
      </c>
      <c r="C918">
        <v>8596947.7949999999</v>
      </c>
      <c r="D918">
        <v>33.493113999999998</v>
      </c>
      <c r="F918" s="2">
        <v>42675</v>
      </c>
      <c r="G918">
        <v>2</v>
      </c>
      <c r="H918" t="s">
        <v>582</v>
      </c>
      <c r="J918" t="s">
        <v>2142</v>
      </c>
      <c r="L918" t="s">
        <v>1763</v>
      </c>
      <c r="M918" t="s">
        <v>2141</v>
      </c>
      <c r="T918">
        <v>17.41</v>
      </c>
      <c r="U918">
        <v>79.8</v>
      </c>
      <c r="V918">
        <v>41.82</v>
      </c>
      <c r="W918">
        <v>5.6</v>
      </c>
      <c r="X918">
        <v>3.73</v>
      </c>
      <c r="AB918" t="s">
        <v>28</v>
      </c>
    </row>
    <row r="919" spans="1:28" x14ac:dyDescent="0.3">
      <c r="A919" t="s">
        <v>2143</v>
      </c>
      <c r="B919">
        <v>691552.33900000004</v>
      </c>
      <c r="C919">
        <v>8596950.7489999998</v>
      </c>
      <c r="D919">
        <v>34.843131999999997</v>
      </c>
      <c r="F919" s="2">
        <v>42675</v>
      </c>
      <c r="G919">
        <v>2</v>
      </c>
      <c r="H919" t="s">
        <v>582</v>
      </c>
      <c r="J919" t="s">
        <v>2144</v>
      </c>
      <c r="L919" t="s">
        <v>1763</v>
      </c>
      <c r="M919" t="s">
        <v>2143</v>
      </c>
      <c r="T919">
        <v>18.02</v>
      </c>
      <c r="U919">
        <v>87</v>
      </c>
      <c r="V919">
        <v>43.91</v>
      </c>
      <c r="W919">
        <v>5.4</v>
      </c>
      <c r="X919">
        <v>2.92</v>
      </c>
      <c r="AB919" t="s">
        <v>28</v>
      </c>
    </row>
    <row r="920" spans="1:28" x14ac:dyDescent="0.3">
      <c r="A920" t="s">
        <v>2145</v>
      </c>
      <c r="B920">
        <v>691599.99060000002</v>
      </c>
      <c r="C920">
        <v>8596947.9969999995</v>
      </c>
      <c r="D920">
        <v>35.113391999999997</v>
      </c>
      <c r="F920" s="2">
        <v>42675</v>
      </c>
      <c r="G920">
        <v>2</v>
      </c>
      <c r="H920" t="s">
        <v>582</v>
      </c>
      <c r="J920" t="s">
        <v>2146</v>
      </c>
      <c r="L920" t="s">
        <v>1763</v>
      </c>
      <c r="M920" t="s">
        <v>2145</v>
      </c>
      <c r="T920">
        <v>14.08</v>
      </c>
      <c r="U920">
        <v>67.7</v>
      </c>
      <c r="V920">
        <v>40.42</v>
      </c>
      <c r="W920">
        <v>4</v>
      </c>
      <c r="X920">
        <v>2.93</v>
      </c>
      <c r="AB920" t="s">
        <v>28</v>
      </c>
    </row>
    <row r="921" spans="1:28" x14ac:dyDescent="0.3">
      <c r="A921" t="s">
        <v>2147</v>
      </c>
      <c r="B921">
        <v>691651.58109999995</v>
      </c>
      <c r="C921">
        <v>8596949.4100000001</v>
      </c>
      <c r="D921">
        <v>36.152565000000003</v>
      </c>
      <c r="F921" s="2">
        <v>42675</v>
      </c>
      <c r="G921">
        <v>2</v>
      </c>
      <c r="H921" t="s">
        <v>582</v>
      </c>
      <c r="I921" t="s">
        <v>1880</v>
      </c>
      <c r="J921" t="s">
        <v>976</v>
      </c>
      <c r="L921" t="s">
        <v>1763</v>
      </c>
      <c r="M921" t="s">
        <v>2147</v>
      </c>
      <c r="T921">
        <v>9.94</v>
      </c>
      <c r="U921">
        <v>51.4</v>
      </c>
      <c r="V921">
        <v>33.549999999999997</v>
      </c>
      <c r="W921">
        <v>3</v>
      </c>
      <c r="X921">
        <v>6.42</v>
      </c>
      <c r="AB921" t="s">
        <v>28</v>
      </c>
    </row>
    <row r="922" spans="1:28" x14ac:dyDescent="0.3">
      <c r="A922" t="s">
        <v>2148</v>
      </c>
      <c r="B922">
        <v>691702.23309999995</v>
      </c>
      <c r="C922">
        <v>8596950.8399999999</v>
      </c>
      <c r="D922">
        <v>36.253258000000002</v>
      </c>
      <c r="F922" s="2">
        <v>42675</v>
      </c>
      <c r="G922">
        <v>2</v>
      </c>
      <c r="H922" t="s">
        <v>582</v>
      </c>
      <c r="I922" t="s">
        <v>1883</v>
      </c>
      <c r="J922" t="s">
        <v>2149</v>
      </c>
      <c r="L922" t="s">
        <v>1763</v>
      </c>
      <c r="M922" t="s">
        <v>2148</v>
      </c>
      <c r="T922">
        <v>7.88</v>
      </c>
      <c r="U922">
        <v>35.9</v>
      </c>
      <c r="V922">
        <v>27.53</v>
      </c>
      <c r="W922">
        <v>3.8</v>
      </c>
      <c r="X922">
        <v>13.52</v>
      </c>
      <c r="AB922" t="s">
        <v>28</v>
      </c>
    </row>
    <row r="923" spans="1:28" x14ac:dyDescent="0.3">
      <c r="A923" t="s">
        <v>2150</v>
      </c>
      <c r="B923">
        <v>691750.02830000001</v>
      </c>
      <c r="C923">
        <v>8596951.9499999993</v>
      </c>
      <c r="D923">
        <v>37.323124</v>
      </c>
      <c r="F923" s="2">
        <v>42675</v>
      </c>
      <c r="G923">
        <v>2</v>
      </c>
      <c r="H923" t="s">
        <v>582</v>
      </c>
      <c r="I923" t="s">
        <v>1886</v>
      </c>
      <c r="J923" t="s">
        <v>2151</v>
      </c>
      <c r="L923" t="s">
        <v>1763</v>
      </c>
      <c r="M923" t="s">
        <v>2150</v>
      </c>
      <c r="T923">
        <v>10.24</v>
      </c>
      <c r="U923">
        <v>36.9</v>
      </c>
      <c r="V923">
        <v>31.85</v>
      </c>
      <c r="W923">
        <v>2.8</v>
      </c>
      <c r="X923">
        <v>6.97</v>
      </c>
      <c r="AB923" t="s">
        <v>28</v>
      </c>
    </row>
    <row r="924" spans="1:28" x14ac:dyDescent="0.3">
      <c r="A924" t="s">
        <v>2152</v>
      </c>
      <c r="B924">
        <v>691801.17819999997</v>
      </c>
      <c r="C924">
        <v>8596951.8230000008</v>
      </c>
      <c r="D924">
        <v>38.327469000000001</v>
      </c>
      <c r="F924" s="2">
        <v>42675</v>
      </c>
      <c r="G924">
        <v>3</v>
      </c>
      <c r="H924" t="s">
        <v>582</v>
      </c>
      <c r="I924" t="s">
        <v>1889</v>
      </c>
      <c r="J924" t="s">
        <v>2153</v>
      </c>
      <c r="L924" t="s">
        <v>1763</v>
      </c>
      <c r="M924" t="s">
        <v>2152</v>
      </c>
      <c r="T924">
        <v>9.8699999999999992</v>
      </c>
      <c r="U924">
        <v>26.9</v>
      </c>
      <c r="V924">
        <v>28.68</v>
      </c>
      <c r="W924">
        <v>4</v>
      </c>
      <c r="X924">
        <v>19.45</v>
      </c>
      <c r="AB924" t="s">
        <v>28</v>
      </c>
    </row>
    <row r="925" spans="1:28" x14ac:dyDescent="0.3">
      <c r="A925" t="s">
        <v>2154</v>
      </c>
      <c r="B925">
        <v>691798.74589999998</v>
      </c>
      <c r="C925">
        <v>8596846.7400000002</v>
      </c>
      <c r="D925">
        <v>40.002144000000001</v>
      </c>
      <c r="F925" s="2">
        <v>42675</v>
      </c>
      <c r="G925">
        <v>3</v>
      </c>
      <c r="H925" t="s">
        <v>582</v>
      </c>
      <c r="I925" t="s">
        <v>2155</v>
      </c>
      <c r="J925" t="s">
        <v>1874</v>
      </c>
      <c r="L925" t="s">
        <v>1763</v>
      </c>
      <c r="M925" t="s">
        <v>2154</v>
      </c>
      <c r="T925">
        <v>12.61</v>
      </c>
      <c r="U925">
        <v>32.200000000000003</v>
      </c>
      <c r="V925">
        <v>50.1</v>
      </c>
      <c r="W925">
        <v>3.7</v>
      </c>
      <c r="X925">
        <v>18.920000000000002</v>
      </c>
      <c r="AB925" t="s">
        <v>28</v>
      </c>
    </row>
    <row r="926" spans="1:28" x14ac:dyDescent="0.3">
      <c r="A926" t="s">
        <v>2156</v>
      </c>
      <c r="B926">
        <v>691748.59550000005</v>
      </c>
      <c r="C926">
        <v>8596850.0769999996</v>
      </c>
      <c r="D926">
        <v>38.253117000000003</v>
      </c>
      <c r="F926" s="2">
        <v>42675</v>
      </c>
      <c r="G926">
        <v>3</v>
      </c>
      <c r="H926" t="s">
        <v>582</v>
      </c>
      <c r="I926" t="s">
        <v>1907</v>
      </c>
      <c r="J926" t="s">
        <v>231</v>
      </c>
      <c r="L926" t="s">
        <v>1763</v>
      </c>
      <c r="M926" t="s">
        <v>2156</v>
      </c>
      <c r="T926">
        <v>8</v>
      </c>
      <c r="U926">
        <v>20.8</v>
      </c>
      <c r="V926">
        <v>34.39</v>
      </c>
      <c r="W926">
        <v>2.7</v>
      </c>
      <c r="X926">
        <v>16.38</v>
      </c>
      <c r="AB926" t="s">
        <v>28</v>
      </c>
    </row>
    <row r="927" spans="1:28" x14ac:dyDescent="0.3">
      <c r="A927" t="s">
        <v>2157</v>
      </c>
      <c r="B927">
        <v>691701.75919999997</v>
      </c>
      <c r="C927">
        <v>8596851.9370000008</v>
      </c>
      <c r="D927">
        <v>36.148983000000001</v>
      </c>
      <c r="F927" s="2">
        <v>42675</v>
      </c>
      <c r="G927">
        <v>3</v>
      </c>
      <c r="H927" t="s">
        <v>582</v>
      </c>
      <c r="I927" t="s">
        <v>1905</v>
      </c>
      <c r="J927" t="s">
        <v>231</v>
      </c>
      <c r="L927" t="s">
        <v>1763</v>
      </c>
      <c r="M927" t="s">
        <v>2157</v>
      </c>
      <c r="T927">
        <v>7.58</v>
      </c>
      <c r="U927">
        <v>25.3</v>
      </c>
      <c r="V927">
        <v>32.18</v>
      </c>
      <c r="W927">
        <v>2.2000000000000002</v>
      </c>
      <c r="X927">
        <v>7.6</v>
      </c>
      <c r="AB927" t="s">
        <v>28</v>
      </c>
    </row>
    <row r="928" spans="1:28" x14ac:dyDescent="0.3">
      <c r="A928" t="s">
        <v>2158</v>
      </c>
      <c r="B928">
        <v>691650.89309999999</v>
      </c>
      <c r="C928">
        <v>8596847.7410000004</v>
      </c>
      <c r="D928">
        <v>35.060901999999999</v>
      </c>
      <c r="F928" s="2">
        <v>42675</v>
      </c>
      <c r="G928">
        <v>2</v>
      </c>
      <c r="H928" t="s">
        <v>582</v>
      </c>
      <c r="I928" t="s">
        <v>1902</v>
      </c>
      <c r="J928" t="s">
        <v>2116</v>
      </c>
      <c r="L928" t="s">
        <v>1763</v>
      </c>
      <c r="M928" t="s">
        <v>2158</v>
      </c>
      <c r="T928">
        <v>4.71</v>
      </c>
      <c r="U928">
        <v>21.9</v>
      </c>
      <c r="V928">
        <v>21.83</v>
      </c>
      <c r="W928">
        <v>2.5</v>
      </c>
      <c r="X928">
        <v>5.76</v>
      </c>
      <c r="AB928" t="s">
        <v>28</v>
      </c>
    </row>
    <row r="929" spans="1:28" x14ac:dyDescent="0.3">
      <c r="A929" t="s">
        <v>2159</v>
      </c>
      <c r="B929">
        <v>691602.27890000003</v>
      </c>
      <c r="C929">
        <v>8596852.7100000009</v>
      </c>
      <c r="D929">
        <v>34.123226000000003</v>
      </c>
      <c r="F929" s="2">
        <v>42675</v>
      </c>
      <c r="G929">
        <v>2</v>
      </c>
      <c r="H929" t="s">
        <v>582</v>
      </c>
      <c r="J929" t="s">
        <v>2149</v>
      </c>
      <c r="L929" t="s">
        <v>1763</v>
      </c>
      <c r="M929" t="s">
        <v>2159</v>
      </c>
      <c r="T929">
        <v>4.96</v>
      </c>
      <c r="U929">
        <v>24.4</v>
      </c>
      <c r="V929">
        <v>18.489999999999998</v>
      </c>
      <c r="W929">
        <v>2.2999999999999998</v>
      </c>
      <c r="X929">
        <v>11.11</v>
      </c>
      <c r="AB929" t="s">
        <v>28</v>
      </c>
    </row>
    <row r="930" spans="1:28" x14ac:dyDescent="0.3">
      <c r="A930" t="s">
        <v>2160</v>
      </c>
      <c r="B930">
        <v>691551.66480000003</v>
      </c>
      <c r="C930">
        <v>8596851.0710000005</v>
      </c>
      <c r="D930">
        <v>32.453369000000002</v>
      </c>
      <c r="F930" s="2">
        <v>42675</v>
      </c>
      <c r="G930">
        <v>2</v>
      </c>
      <c r="H930" t="s">
        <v>582</v>
      </c>
      <c r="J930" t="s">
        <v>2083</v>
      </c>
      <c r="L930" t="s">
        <v>1763</v>
      </c>
      <c r="M930" t="s">
        <v>2160</v>
      </c>
      <c r="T930">
        <v>9.4600000000000009</v>
      </c>
      <c r="U930">
        <v>44.1</v>
      </c>
      <c r="V930">
        <v>30.1</v>
      </c>
      <c r="W930">
        <v>3.3</v>
      </c>
      <c r="X930">
        <v>6.35</v>
      </c>
      <c r="AB930" t="s">
        <v>28</v>
      </c>
    </row>
    <row r="931" spans="1:28" x14ac:dyDescent="0.3">
      <c r="A931" t="s">
        <v>2161</v>
      </c>
      <c r="B931">
        <v>691500.57759999996</v>
      </c>
      <c r="C931">
        <v>8596848.8680000007</v>
      </c>
      <c r="D931">
        <v>33.079742000000003</v>
      </c>
      <c r="F931" s="2">
        <v>42675</v>
      </c>
      <c r="G931">
        <v>2</v>
      </c>
      <c r="H931" t="s">
        <v>582</v>
      </c>
      <c r="J931" t="s">
        <v>2162</v>
      </c>
      <c r="L931" t="s">
        <v>1763</v>
      </c>
      <c r="M931" t="s">
        <v>2161</v>
      </c>
      <c r="T931">
        <v>11.82</v>
      </c>
      <c r="U931">
        <v>57.5</v>
      </c>
      <c r="V931">
        <v>35.380000000000003</v>
      </c>
      <c r="W931">
        <v>3.5</v>
      </c>
      <c r="X931">
        <v>3.74</v>
      </c>
      <c r="AB931" t="s">
        <v>28</v>
      </c>
    </row>
    <row r="932" spans="1:28" x14ac:dyDescent="0.3">
      <c r="A932" t="s">
        <v>2163</v>
      </c>
      <c r="B932">
        <v>691501.91760000004</v>
      </c>
      <c r="C932">
        <v>8597498.2909999993</v>
      </c>
      <c r="D932">
        <v>37.352519999999998</v>
      </c>
      <c r="F932" s="2">
        <v>42675</v>
      </c>
      <c r="G932">
        <v>3</v>
      </c>
      <c r="H932" t="s">
        <v>582</v>
      </c>
      <c r="J932" t="s">
        <v>2164</v>
      </c>
      <c r="L932" t="s">
        <v>1763</v>
      </c>
      <c r="M932" t="s">
        <v>2163</v>
      </c>
      <c r="T932">
        <v>11.63</v>
      </c>
      <c r="U932">
        <v>58.7</v>
      </c>
      <c r="V932">
        <v>46.89</v>
      </c>
      <c r="W932">
        <v>3.1</v>
      </c>
      <c r="X932">
        <v>6.98</v>
      </c>
      <c r="AB932" t="s">
        <v>28</v>
      </c>
    </row>
    <row r="933" spans="1:28" x14ac:dyDescent="0.3">
      <c r="A933" t="s">
        <v>2165</v>
      </c>
      <c r="B933">
        <v>691552.64580000006</v>
      </c>
      <c r="C933">
        <v>8597499.2829999998</v>
      </c>
      <c r="D933">
        <v>38.788578000000001</v>
      </c>
      <c r="F933" s="2">
        <v>42675</v>
      </c>
      <c r="G933">
        <v>3</v>
      </c>
      <c r="H933" t="s">
        <v>582</v>
      </c>
      <c r="J933" t="s">
        <v>2164</v>
      </c>
      <c r="L933" t="s">
        <v>1763</v>
      </c>
      <c r="M933" t="s">
        <v>2165</v>
      </c>
      <c r="T933">
        <v>14.73</v>
      </c>
      <c r="U933">
        <v>49.9</v>
      </c>
      <c r="V933">
        <v>67.11</v>
      </c>
      <c r="W933">
        <v>3.2</v>
      </c>
      <c r="X933">
        <v>3.47</v>
      </c>
      <c r="AB933" t="s">
        <v>28</v>
      </c>
    </row>
    <row r="934" spans="1:28" x14ac:dyDescent="0.3">
      <c r="A934" t="s">
        <v>2166</v>
      </c>
      <c r="B934">
        <v>691600.96840000001</v>
      </c>
      <c r="C934">
        <v>8597497.2929999996</v>
      </c>
      <c r="D934">
        <v>37.485401000000003</v>
      </c>
      <c r="F934" s="2">
        <v>42675</v>
      </c>
      <c r="G934">
        <v>2</v>
      </c>
      <c r="H934" t="s">
        <v>582</v>
      </c>
      <c r="J934" t="s">
        <v>2083</v>
      </c>
      <c r="L934" t="s">
        <v>1763</v>
      </c>
      <c r="M934" t="s">
        <v>2166</v>
      </c>
      <c r="T934">
        <v>3.01</v>
      </c>
      <c r="U934">
        <v>13.4</v>
      </c>
      <c r="V934">
        <v>16.010000000000002</v>
      </c>
      <c r="W934">
        <v>1</v>
      </c>
      <c r="X934">
        <v>1.87</v>
      </c>
      <c r="AB934" t="s">
        <v>28</v>
      </c>
    </row>
    <row r="935" spans="1:28" x14ac:dyDescent="0.3">
      <c r="A935" t="s">
        <v>2167</v>
      </c>
      <c r="B935">
        <v>691651.18819999998</v>
      </c>
      <c r="C935">
        <v>8597498.2880000006</v>
      </c>
      <c r="D935">
        <v>36.728748000000003</v>
      </c>
      <c r="F935" s="2">
        <v>42675</v>
      </c>
      <c r="G935">
        <v>2</v>
      </c>
      <c r="H935" t="s">
        <v>582</v>
      </c>
      <c r="J935" t="s">
        <v>2168</v>
      </c>
      <c r="L935" t="s">
        <v>1763</v>
      </c>
      <c r="M935" t="s">
        <v>2167</v>
      </c>
      <c r="T935">
        <v>15.33</v>
      </c>
      <c r="U935">
        <v>51.7</v>
      </c>
      <c r="V935">
        <v>62.21</v>
      </c>
      <c r="W935">
        <v>3.8</v>
      </c>
      <c r="X935">
        <v>2.46</v>
      </c>
      <c r="AB935" t="s">
        <v>28</v>
      </c>
    </row>
    <row r="936" spans="1:28" x14ac:dyDescent="0.3">
      <c r="A936" t="s">
        <v>2169</v>
      </c>
      <c r="B936">
        <v>691701.25989999995</v>
      </c>
      <c r="C936">
        <v>8597500.4879999999</v>
      </c>
      <c r="D936">
        <v>36.738827000000001</v>
      </c>
      <c r="F936" s="2">
        <v>42675</v>
      </c>
      <c r="G936">
        <v>2</v>
      </c>
      <c r="H936" t="s">
        <v>582</v>
      </c>
      <c r="J936" t="s">
        <v>2170</v>
      </c>
      <c r="L936" t="s">
        <v>1763</v>
      </c>
      <c r="M936" t="s">
        <v>2169</v>
      </c>
      <c r="T936">
        <v>25.74</v>
      </c>
      <c r="U936">
        <v>81.3</v>
      </c>
      <c r="V936">
        <v>56.83</v>
      </c>
      <c r="W936">
        <v>7.7</v>
      </c>
      <c r="X936">
        <v>3.19</v>
      </c>
      <c r="AB936" t="s">
        <v>28</v>
      </c>
    </row>
    <row r="937" spans="1:28" x14ac:dyDescent="0.3">
      <c r="A937" t="s">
        <v>2171</v>
      </c>
      <c r="B937">
        <v>691701.25989999995</v>
      </c>
      <c r="C937">
        <v>8597500.4879999999</v>
      </c>
      <c r="D937">
        <v>36.738827000000001</v>
      </c>
      <c r="F937" s="2">
        <v>42675</v>
      </c>
      <c r="G937">
        <v>2</v>
      </c>
      <c r="H937" t="s">
        <v>582</v>
      </c>
      <c r="J937" t="s">
        <v>2170</v>
      </c>
      <c r="L937" t="s">
        <v>1763</v>
      </c>
      <c r="M937" t="s">
        <v>2171</v>
      </c>
      <c r="T937">
        <v>25.65</v>
      </c>
      <c r="U937">
        <v>82.5</v>
      </c>
      <c r="V937">
        <v>56.46</v>
      </c>
      <c r="W937">
        <v>7.3</v>
      </c>
      <c r="X937">
        <v>3.27</v>
      </c>
      <c r="AB937" t="s">
        <v>28</v>
      </c>
    </row>
    <row r="938" spans="1:28" x14ac:dyDescent="0.3">
      <c r="A938" t="s">
        <v>2172</v>
      </c>
      <c r="B938">
        <v>691751.65659999999</v>
      </c>
      <c r="C938">
        <v>8597498.7129999995</v>
      </c>
      <c r="D938">
        <v>36.040042999999997</v>
      </c>
      <c r="F938" s="2">
        <v>42675</v>
      </c>
      <c r="G938">
        <v>2</v>
      </c>
      <c r="H938" t="s">
        <v>582</v>
      </c>
      <c r="J938" t="s">
        <v>814</v>
      </c>
      <c r="L938" t="s">
        <v>1763</v>
      </c>
      <c r="M938" t="s">
        <v>2172</v>
      </c>
      <c r="T938">
        <v>9.33</v>
      </c>
      <c r="U938">
        <v>26.8</v>
      </c>
      <c r="V938">
        <v>21</v>
      </c>
      <c r="W938">
        <v>2.2000000000000002</v>
      </c>
      <c r="X938">
        <v>1.73</v>
      </c>
      <c r="AB938" t="s">
        <v>28</v>
      </c>
    </row>
    <row r="939" spans="1:28" x14ac:dyDescent="0.3">
      <c r="A939" t="s">
        <v>2173</v>
      </c>
      <c r="B939">
        <v>691801.85829999996</v>
      </c>
      <c r="C939">
        <v>8597502.7939999998</v>
      </c>
      <c r="D939">
        <v>36.248466000000001</v>
      </c>
      <c r="F939" s="2">
        <v>42675</v>
      </c>
      <c r="G939">
        <v>2</v>
      </c>
      <c r="H939" t="s">
        <v>582</v>
      </c>
      <c r="J939" t="s">
        <v>2174</v>
      </c>
      <c r="L939" t="s">
        <v>1763</v>
      </c>
      <c r="M939" t="s">
        <v>2173</v>
      </c>
      <c r="T939">
        <v>18.68</v>
      </c>
      <c r="U939">
        <v>44.4</v>
      </c>
      <c r="V939">
        <v>37.68</v>
      </c>
      <c r="W939">
        <v>5.5</v>
      </c>
      <c r="X939">
        <v>3.64</v>
      </c>
      <c r="AB939" t="s">
        <v>28</v>
      </c>
    </row>
    <row r="940" spans="1:28" x14ac:dyDescent="0.3">
      <c r="A940" t="s">
        <v>2175</v>
      </c>
      <c r="B940">
        <v>691802.46699999995</v>
      </c>
      <c r="C940">
        <v>8597702.4940000009</v>
      </c>
      <c r="D940">
        <v>40.437289999999997</v>
      </c>
      <c r="F940" s="2">
        <v>42675</v>
      </c>
      <c r="G940">
        <v>2</v>
      </c>
      <c r="H940" t="s">
        <v>582</v>
      </c>
      <c r="J940" t="s">
        <v>2176</v>
      </c>
      <c r="L940" t="s">
        <v>1763</v>
      </c>
      <c r="M940" t="s">
        <v>2175</v>
      </c>
      <c r="T940">
        <v>12.07</v>
      </c>
      <c r="U940">
        <v>29.8</v>
      </c>
      <c r="V940">
        <v>36.76</v>
      </c>
      <c r="W940">
        <v>2.2000000000000002</v>
      </c>
      <c r="X940">
        <v>2.93</v>
      </c>
      <c r="AB940" t="s">
        <v>28</v>
      </c>
    </row>
    <row r="941" spans="1:28" x14ac:dyDescent="0.3">
      <c r="A941" t="s">
        <v>2177</v>
      </c>
      <c r="B941">
        <v>691749.66500000004</v>
      </c>
      <c r="C941">
        <v>8597701.4069999997</v>
      </c>
      <c r="D941">
        <v>41.833122000000003</v>
      </c>
      <c r="F941" s="2">
        <v>42675</v>
      </c>
      <c r="G941">
        <v>2</v>
      </c>
      <c r="H941" t="s">
        <v>582</v>
      </c>
      <c r="J941" t="s">
        <v>2178</v>
      </c>
      <c r="L941" t="s">
        <v>1763</v>
      </c>
      <c r="M941" t="s">
        <v>2177</v>
      </c>
      <c r="T941">
        <v>21.66</v>
      </c>
      <c r="U941">
        <v>60.1</v>
      </c>
      <c r="V941">
        <v>59.59</v>
      </c>
      <c r="W941">
        <v>5.8</v>
      </c>
      <c r="X941">
        <v>1.56</v>
      </c>
      <c r="AB941" t="s">
        <v>28</v>
      </c>
    </row>
    <row r="942" spans="1:28" x14ac:dyDescent="0.3">
      <c r="A942" t="s">
        <v>2179</v>
      </c>
      <c r="B942">
        <v>691701.98510000005</v>
      </c>
      <c r="C942">
        <v>8597700.1760000009</v>
      </c>
      <c r="D942">
        <v>43.602660999999998</v>
      </c>
      <c r="F942" s="2">
        <v>42675</v>
      </c>
      <c r="G942">
        <v>2</v>
      </c>
      <c r="H942" t="s">
        <v>582</v>
      </c>
      <c r="J942" t="s">
        <v>1201</v>
      </c>
      <c r="L942" t="s">
        <v>1763</v>
      </c>
      <c r="M942" t="s">
        <v>2179</v>
      </c>
      <c r="T942">
        <v>11.8</v>
      </c>
      <c r="U942">
        <v>36.9</v>
      </c>
      <c r="V942">
        <v>40.85</v>
      </c>
      <c r="W942">
        <v>2.1</v>
      </c>
      <c r="X942">
        <v>1.54</v>
      </c>
      <c r="AB942" t="s">
        <v>28</v>
      </c>
    </row>
    <row r="943" spans="1:28" x14ac:dyDescent="0.3">
      <c r="A943" t="s">
        <v>2180</v>
      </c>
      <c r="B943">
        <v>691648.74179999996</v>
      </c>
      <c r="C943">
        <v>8597697.4399999995</v>
      </c>
      <c r="D943">
        <v>42.323528000000003</v>
      </c>
      <c r="F943" s="2">
        <v>42675</v>
      </c>
      <c r="G943">
        <v>2</v>
      </c>
      <c r="H943" t="s">
        <v>582</v>
      </c>
      <c r="J943" t="s">
        <v>2181</v>
      </c>
      <c r="L943" t="s">
        <v>1763</v>
      </c>
      <c r="M943" t="s">
        <v>2180</v>
      </c>
      <c r="T943">
        <v>13.57</v>
      </c>
      <c r="U943">
        <v>43.6</v>
      </c>
      <c r="V943">
        <v>65.97</v>
      </c>
      <c r="W943">
        <v>2.9</v>
      </c>
      <c r="X943">
        <v>1.28</v>
      </c>
      <c r="AB943" t="s">
        <v>28</v>
      </c>
    </row>
    <row r="944" spans="1:28" x14ac:dyDescent="0.3">
      <c r="A944" t="s">
        <v>2182</v>
      </c>
      <c r="B944">
        <v>691598.10349999997</v>
      </c>
      <c r="C944">
        <v>8597698.2300000004</v>
      </c>
      <c r="D944">
        <v>40.722904</v>
      </c>
      <c r="F944" s="2">
        <v>42675</v>
      </c>
      <c r="G944">
        <v>2</v>
      </c>
      <c r="H944" t="s">
        <v>582</v>
      </c>
      <c r="J944" t="s">
        <v>2183</v>
      </c>
      <c r="L944" t="s">
        <v>1763</v>
      </c>
      <c r="M944" t="s">
        <v>2182</v>
      </c>
      <c r="T944">
        <v>9.57</v>
      </c>
      <c r="U944">
        <v>29.4</v>
      </c>
      <c r="V944">
        <v>48.66</v>
      </c>
      <c r="W944">
        <v>2.4</v>
      </c>
      <c r="X944">
        <v>2.4500000000000002</v>
      </c>
      <c r="AB944" t="s">
        <v>28</v>
      </c>
    </row>
    <row r="945" spans="1:28" x14ac:dyDescent="0.3">
      <c r="A945" t="s">
        <v>2184</v>
      </c>
      <c r="B945">
        <v>691548.23820000002</v>
      </c>
      <c r="C945">
        <v>8597697.6809999999</v>
      </c>
      <c r="D945">
        <v>41.550842000000003</v>
      </c>
      <c r="F945" s="2">
        <v>42675</v>
      </c>
      <c r="G945">
        <v>2</v>
      </c>
      <c r="H945" t="s">
        <v>582</v>
      </c>
      <c r="J945" t="s">
        <v>897</v>
      </c>
      <c r="L945" t="s">
        <v>1763</v>
      </c>
      <c r="M945" t="s">
        <v>2184</v>
      </c>
      <c r="T945">
        <v>8.2200000000000006</v>
      </c>
      <c r="U945">
        <v>33.299999999999997</v>
      </c>
      <c r="V945">
        <v>51.05</v>
      </c>
      <c r="W945">
        <v>2.2000000000000002</v>
      </c>
      <c r="X945">
        <v>1.87</v>
      </c>
      <c r="AB945" t="s">
        <v>28</v>
      </c>
    </row>
    <row r="946" spans="1:28" x14ac:dyDescent="0.3">
      <c r="A946" t="s">
        <v>2185</v>
      </c>
      <c r="B946">
        <v>691501.62100000004</v>
      </c>
      <c r="C946">
        <v>8597697.4489999991</v>
      </c>
      <c r="D946">
        <v>41.379730000000002</v>
      </c>
      <c r="F946" s="2">
        <v>42675</v>
      </c>
      <c r="G946">
        <v>2</v>
      </c>
      <c r="H946" t="s">
        <v>582</v>
      </c>
      <c r="J946" t="s">
        <v>900</v>
      </c>
      <c r="L946" t="s">
        <v>1763</v>
      </c>
      <c r="M946" t="s">
        <v>2185</v>
      </c>
      <c r="T946">
        <v>11.6</v>
      </c>
      <c r="U946">
        <v>38.5</v>
      </c>
      <c r="V946">
        <v>61.41</v>
      </c>
      <c r="W946">
        <v>3.1</v>
      </c>
      <c r="X946">
        <v>15.01</v>
      </c>
      <c r="AB946" t="s">
        <v>28</v>
      </c>
    </row>
    <row r="947" spans="1:28" x14ac:dyDescent="0.3">
      <c r="A947" t="s">
        <v>2186</v>
      </c>
      <c r="B947">
        <v>691499.86060000001</v>
      </c>
      <c r="C947">
        <v>8597899.9210000001</v>
      </c>
      <c r="D947">
        <v>54.061836</v>
      </c>
      <c r="F947" s="2">
        <v>42675</v>
      </c>
      <c r="G947">
        <v>3</v>
      </c>
      <c r="H947" t="s">
        <v>582</v>
      </c>
      <c r="J947" t="s">
        <v>562</v>
      </c>
      <c r="L947" t="s">
        <v>1763</v>
      </c>
      <c r="M947" t="s">
        <v>2186</v>
      </c>
      <c r="T947">
        <v>13.71</v>
      </c>
      <c r="U947">
        <v>34</v>
      </c>
      <c r="V947">
        <v>61.35</v>
      </c>
      <c r="W947">
        <v>2.4</v>
      </c>
      <c r="X947">
        <v>6.77</v>
      </c>
      <c r="AB947" t="s">
        <v>28</v>
      </c>
    </row>
    <row r="948" spans="1:28" x14ac:dyDescent="0.3">
      <c r="A948" t="s">
        <v>2187</v>
      </c>
      <c r="B948">
        <v>691553.5209</v>
      </c>
      <c r="C948">
        <v>8597900.6640000008</v>
      </c>
      <c r="D948">
        <v>51.880935999999998</v>
      </c>
      <c r="F948" s="2">
        <v>42675</v>
      </c>
      <c r="G948">
        <v>2</v>
      </c>
      <c r="H948" t="s">
        <v>582</v>
      </c>
      <c r="J948" t="s">
        <v>2188</v>
      </c>
      <c r="L948" t="s">
        <v>1763</v>
      </c>
      <c r="M948" t="s">
        <v>2187</v>
      </c>
      <c r="T948">
        <v>13.91</v>
      </c>
      <c r="U948">
        <v>43.8</v>
      </c>
      <c r="V948">
        <v>61.09</v>
      </c>
      <c r="W948">
        <v>2.2999999999999998</v>
      </c>
      <c r="X948">
        <v>2.78</v>
      </c>
      <c r="AB948" t="s">
        <v>28</v>
      </c>
    </row>
    <row r="949" spans="1:28" x14ac:dyDescent="0.3">
      <c r="A949" t="s">
        <v>2189</v>
      </c>
      <c r="B949">
        <v>691599.02480000001</v>
      </c>
      <c r="C949">
        <v>8597898.1359999999</v>
      </c>
      <c r="D949">
        <v>51.897274000000003</v>
      </c>
      <c r="F949" s="2">
        <v>42675</v>
      </c>
      <c r="G949">
        <v>2</v>
      </c>
      <c r="H949" t="s">
        <v>582</v>
      </c>
      <c r="J949" t="s">
        <v>900</v>
      </c>
      <c r="L949" t="s">
        <v>1763</v>
      </c>
      <c r="M949" t="s">
        <v>2189</v>
      </c>
      <c r="T949">
        <v>21.92</v>
      </c>
      <c r="U949">
        <v>71.599999999999994</v>
      </c>
      <c r="V949">
        <v>58.16</v>
      </c>
      <c r="W949">
        <v>5.2</v>
      </c>
      <c r="X949">
        <v>3.94</v>
      </c>
      <c r="AB949" t="s">
        <v>28</v>
      </c>
    </row>
    <row r="950" spans="1:28" x14ac:dyDescent="0.3">
      <c r="A950" t="s">
        <v>2190</v>
      </c>
      <c r="B950">
        <v>691649.97790000006</v>
      </c>
      <c r="C950">
        <v>8597897.5820000004</v>
      </c>
      <c r="D950">
        <v>51.377186000000002</v>
      </c>
      <c r="F950" s="2">
        <v>42675</v>
      </c>
      <c r="G950">
        <v>2</v>
      </c>
      <c r="H950" t="s">
        <v>582</v>
      </c>
      <c r="J950" t="s">
        <v>900</v>
      </c>
      <c r="L950" t="s">
        <v>1763</v>
      </c>
      <c r="M950" t="s">
        <v>2190</v>
      </c>
      <c r="T950">
        <v>13.4</v>
      </c>
      <c r="U950">
        <v>28.1</v>
      </c>
      <c r="V950">
        <v>42.04</v>
      </c>
      <c r="W950">
        <v>2.4</v>
      </c>
      <c r="X950">
        <v>6.74</v>
      </c>
      <c r="AB950" t="s">
        <v>28</v>
      </c>
    </row>
    <row r="951" spans="1:28" x14ac:dyDescent="0.3">
      <c r="A951" t="s">
        <v>2191</v>
      </c>
      <c r="B951">
        <v>691702.47180000006</v>
      </c>
      <c r="C951">
        <v>8597899.318</v>
      </c>
      <c r="D951">
        <v>50.602153999999999</v>
      </c>
      <c r="F951" s="2">
        <v>42675</v>
      </c>
      <c r="G951">
        <v>2</v>
      </c>
      <c r="H951" t="s">
        <v>582</v>
      </c>
      <c r="J951" t="s">
        <v>2192</v>
      </c>
      <c r="L951" t="s">
        <v>1763</v>
      </c>
      <c r="M951" t="s">
        <v>2191</v>
      </c>
      <c r="T951">
        <v>25.22</v>
      </c>
      <c r="U951">
        <v>40.9</v>
      </c>
      <c r="V951">
        <v>67.09</v>
      </c>
      <c r="W951">
        <v>4.0999999999999996</v>
      </c>
      <c r="X951">
        <v>9.9499999999999993</v>
      </c>
      <c r="AB951" t="s">
        <v>28</v>
      </c>
    </row>
    <row r="952" spans="1:28" x14ac:dyDescent="0.3">
      <c r="A952" t="s">
        <v>2193</v>
      </c>
      <c r="B952">
        <v>691750.34010000003</v>
      </c>
      <c r="C952">
        <v>8597899.443</v>
      </c>
      <c r="D952">
        <v>49.547252999999998</v>
      </c>
      <c r="F952" s="2">
        <v>42675</v>
      </c>
      <c r="G952">
        <v>2</v>
      </c>
      <c r="H952" t="s">
        <v>582</v>
      </c>
      <c r="J952" t="s">
        <v>2194</v>
      </c>
      <c r="L952" t="s">
        <v>1763</v>
      </c>
      <c r="M952" t="s">
        <v>2193</v>
      </c>
      <c r="T952">
        <v>43.01</v>
      </c>
      <c r="U952">
        <v>105.8</v>
      </c>
      <c r="V952">
        <v>92.64</v>
      </c>
      <c r="W952">
        <v>11.1</v>
      </c>
      <c r="X952">
        <v>11.64</v>
      </c>
      <c r="AB952" t="s">
        <v>28</v>
      </c>
    </row>
    <row r="953" spans="1:28" x14ac:dyDescent="0.3">
      <c r="A953" t="s">
        <v>2195</v>
      </c>
      <c r="B953">
        <v>691802.82209999999</v>
      </c>
      <c r="C953">
        <v>8597899.4260000009</v>
      </c>
      <c r="D953">
        <v>49.707828999999997</v>
      </c>
      <c r="F953" s="2">
        <v>42675</v>
      </c>
      <c r="G953">
        <v>2</v>
      </c>
      <c r="H953" t="s">
        <v>582</v>
      </c>
      <c r="J953" t="s">
        <v>2196</v>
      </c>
      <c r="L953" t="s">
        <v>1763</v>
      </c>
      <c r="M953" t="s">
        <v>2195</v>
      </c>
      <c r="T953">
        <v>11.27</v>
      </c>
      <c r="U953">
        <v>32.4</v>
      </c>
      <c r="V953">
        <v>42.6</v>
      </c>
      <c r="W953">
        <v>2.9</v>
      </c>
      <c r="X953">
        <v>2.37</v>
      </c>
      <c r="AB953" t="s">
        <v>28</v>
      </c>
    </row>
    <row r="954" spans="1:28" x14ac:dyDescent="0.3">
      <c r="A954" t="s">
        <v>2197</v>
      </c>
      <c r="B954">
        <v>691844.31389999995</v>
      </c>
      <c r="C954">
        <v>8597899.2550000008</v>
      </c>
      <c r="D954">
        <v>49.974899000000001</v>
      </c>
      <c r="F954" s="2">
        <v>42675</v>
      </c>
      <c r="G954">
        <v>2</v>
      </c>
      <c r="H954" t="s">
        <v>582</v>
      </c>
      <c r="J954" t="s">
        <v>900</v>
      </c>
      <c r="L954" t="s">
        <v>1763</v>
      </c>
      <c r="M954" t="s">
        <v>2197</v>
      </c>
      <c r="T954">
        <v>14.15</v>
      </c>
      <c r="U954">
        <v>42.8</v>
      </c>
      <c r="V954">
        <v>78.16</v>
      </c>
      <c r="W954">
        <v>3.3</v>
      </c>
      <c r="X954">
        <v>3.53</v>
      </c>
      <c r="AB954" t="s">
        <v>28</v>
      </c>
    </row>
    <row r="955" spans="1:28" x14ac:dyDescent="0.3">
      <c r="A955" t="s">
        <v>2198</v>
      </c>
      <c r="B955">
        <v>691847.86060000001</v>
      </c>
      <c r="C955">
        <v>8598099.7009999994</v>
      </c>
      <c r="D955">
        <v>50.026660999999997</v>
      </c>
      <c r="F955" s="2">
        <v>42675</v>
      </c>
      <c r="G955">
        <v>3</v>
      </c>
      <c r="H955" t="s">
        <v>582</v>
      </c>
      <c r="J955" t="s">
        <v>562</v>
      </c>
      <c r="L955" t="s">
        <v>1763</v>
      </c>
      <c r="M955" t="s">
        <v>2198</v>
      </c>
      <c r="T955">
        <v>21.02</v>
      </c>
      <c r="U955">
        <v>27.5</v>
      </c>
      <c r="V955">
        <v>41.52</v>
      </c>
      <c r="W955">
        <v>3.8</v>
      </c>
      <c r="X955">
        <v>12.39</v>
      </c>
      <c r="AB955" t="s">
        <v>28</v>
      </c>
    </row>
    <row r="956" spans="1:28" x14ac:dyDescent="0.3">
      <c r="A956" t="s">
        <v>2199</v>
      </c>
      <c r="B956">
        <v>691798.53760000004</v>
      </c>
      <c r="C956">
        <v>8598098.4910000004</v>
      </c>
      <c r="D956">
        <v>48.081817999999998</v>
      </c>
      <c r="F956" s="2">
        <v>42675</v>
      </c>
      <c r="G956">
        <v>3</v>
      </c>
      <c r="H956" t="s">
        <v>582</v>
      </c>
      <c r="J956" t="s">
        <v>562</v>
      </c>
      <c r="L956" t="s">
        <v>1763</v>
      </c>
      <c r="M956" t="s">
        <v>2199</v>
      </c>
      <c r="T956">
        <v>37.96</v>
      </c>
      <c r="U956">
        <v>63.4</v>
      </c>
      <c r="V956">
        <v>65.19</v>
      </c>
      <c r="W956">
        <v>8.1999999999999993</v>
      </c>
      <c r="X956">
        <v>17.760000000000002</v>
      </c>
      <c r="AB956" t="s">
        <v>28</v>
      </c>
    </row>
    <row r="957" spans="1:28" x14ac:dyDescent="0.3">
      <c r="A957" t="s">
        <v>2200</v>
      </c>
      <c r="B957">
        <v>691748.87829999998</v>
      </c>
      <c r="C957">
        <v>8598099.5940000005</v>
      </c>
      <c r="D957">
        <v>45.850540000000002</v>
      </c>
      <c r="F957" s="2">
        <v>42675</v>
      </c>
      <c r="G957">
        <v>2</v>
      </c>
      <c r="H957" t="s">
        <v>582</v>
      </c>
      <c r="J957" t="s">
        <v>2201</v>
      </c>
      <c r="L957" t="s">
        <v>1763</v>
      </c>
      <c r="M957" t="s">
        <v>2200</v>
      </c>
      <c r="T957">
        <v>27.91</v>
      </c>
      <c r="U957">
        <v>69</v>
      </c>
      <c r="V957">
        <v>75.5</v>
      </c>
      <c r="W957">
        <v>5.6</v>
      </c>
      <c r="X957">
        <v>5.18</v>
      </c>
      <c r="AB957" t="s">
        <v>28</v>
      </c>
    </row>
    <row r="958" spans="1:28" x14ac:dyDescent="0.3">
      <c r="A958" t="s">
        <v>2202</v>
      </c>
      <c r="B958">
        <v>691698.39339999994</v>
      </c>
      <c r="C958">
        <v>8598100.0449999999</v>
      </c>
      <c r="D958">
        <v>45.020786000000001</v>
      </c>
      <c r="F958" s="2">
        <v>42675</v>
      </c>
      <c r="G958">
        <v>3</v>
      </c>
      <c r="H958" t="s">
        <v>582</v>
      </c>
      <c r="J958" t="s">
        <v>2203</v>
      </c>
      <c r="L958" t="s">
        <v>1763</v>
      </c>
      <c r="M958" t="s">
        <v>2202</v>
      </c>
      <c r="T958">
        <v>15.42</v>
      </c>
      <c r="U958">
        <v>33.299999999999997</v>
      </c>
      <c r="V958">
        <v>49.75</v>
      </c>
      <c r="W958">
        <v>2.6</v>
      </c>
      <c r="X958">
        <v>21.51</v>
      </c>
      <c r="AB958" t="s">
        <v>28</v>
      </c>
    </row>
    <row r="959" spans="1:28" x14ac:dyDescent="0.3">
      <c r="A959" t="s">
        <v>2205</v>
      </c>
      <c r="B959">
        <v>691649.83059999999</v>
      </c>
      <c r="C959">
        <v>8598101.3690000009</v>
      </c>
      <c r="D959">
        <v>43.598553000000003</v>
      </c>
      <c r="F959" s="2">
        <v>42675</v>
      </c>
      <c r="G959">
        <v>3</v>
      </c>
      <c r="H959" t="s">
        <v>582</v>
      </c>
      <c r="J959" t="s">
        <v>2206</v>
      </c>
      <c r="L959" t="s">
        <v>1763</v>
      </c>
      <c r="M959" t="s">
        <v>2205</v>
      </c>
      <c r="T959">
        <v>34.28</v>
      </c>
      <c r="U959">
        <v>36</v>
      </c>
      <c r="V959">
        <v>43.23</v>
      </c>
      <c r="W959">
        <v>4.5</v>
      </c>
      <c r="X959">
        <v>33.01</v>
      </c>
      <c r="AB959" t="s">
        <v>28</v>
      </c>
    </row>
    <row r="960" spans="1:28" x14ac:dyDescent="0.3">
      <c r="A960" t="s">
        <v>2207</v>
      </c>
      <c r="B960">
        <v>691599.09089999995</v>
      </c>
      <c r="C960">
        <v>8598098.8340000007</v>
      </c>
      <c r="D960">
        <v>42.672485000000002</v>
      </c>
      <c r="F960" s="2">
        <v>42675</v>
      </c>
      <c r="G960">
        <v>3</v>
      </c>
      <c r="H960" t="s">
        <v>582</v>
      </c>
      <c r="J960" t="s">
        <v>2208</v>
      </c>
      <c r="L960" t="s">
        <v>1763</v>
      </c>
      <c r="M960" t="s">
        <v>2207</v>
      </c>
      <c r="T960">
        <v>21.36</v>
      </c>
      <c r="U960">
        <v>29.7</v>
      </c>
      <c r="V960">
        <v>35.35</v>
      </c>
      <c r="W960">
        <v>2.9</v>
      </c>
      <c r="X960">
        <v>17.93</v>
      </c>
      <c r="AB960" t="s">
        <v>28</v>
      </c>
    </row>
    <row r="961" spans="1:28" x14ac:dyDescent="0.3">
      <c r="A961" t="s">
        <v>2210</v>
      </c>
      <c r="B961">
        <v>691548.55119999999</v>
      </c>
      <c r="C961">
        <v>8598096.9649999999</v>
      </c>
      <c r="D961">
        <v>41.746788000000002</v>
      </c>
      <c r="F961" s="2">
        <v>42675</v>
      </c>
      <c r="G961">
        <v>3</v>
      </c>
      <c r="H961" t="s">
        <v>582</v>
      </c>
      <c r="J961" t="s">
        <v>562</v>
      </c>
      <c r="L961" t="s">
        <v>1763</v>
      </c>
      <c r="M961" t="s">
        <v>2210</v>
      </c>
      <c r="T961">
        <v>36.31</v>
      </c>
      <c r="U961">
        <v>59.6</v>
      </c>
      <c r="V961">
        <v>63.41</v>
      </c>
      <c r="W961">
        <v>8.5</v>
      </c>
      <c r="X961">
        <v>40.799999999999997</v>
      </c>
      <c r="AB961" t="s">
        <v>28</v>
      </c>
    </row>
    <row r="962" spans="1:28" x14ac:dyDescent="0.3">
      <c r="A962" t="s">
        <v>2211</v>
      </c>
      <c r="B962">
        <v>691501.76470000006</v>
      </c>
      <c r="C962">
        <v>8598100.7170000002</v>
      </c>
      <c r="D962">
        <v>40.864871999999998</v>
      </c>
      <c r="F962" s="2">
        <v>42675</v>
      </c>
      <c r="G962">
        <v>3</v>
      </c>
      <c r="H962" t="s">
        <v>582</v>
      </c>
      <c r="J962" t="s">
        <v>2212</v>
      </c>
      <c r="L962" t="s">
        <v>1763</v>
      </c>
      <c r="M962" t="s">
        <v>2211</v>
      </c>
      <c r="T962">
        <v>27.43</v>
      </c>
      <c r="U962">
        <v>47.2</v>
      </c>
      <c r="V962">
        <v>57.5</v>
      </c>
      <c r="W962">
        <v>7.5</v>
      </c>
      <c r="X962">
        <v>17.11</v>
      </c>
      <c r="AB962" t="s">
        <v>28</v>
      </c>
    </row>
    <row r="963" spans="1:28" x14ac:dyDescent="0.3">
      <c r="A963" t="s">
        <v>2214</v>
      </c>
      <c r="B963">
        <v>691501.76470000006</v>
      </c>
      <c r="C963">
        <v>8598100.7170000002</v>
      </c>
      <c r="D963">
        <v>40.864871999999998</v>
      </c>
      <c r="F963" s="2">
        <v>42675</v>
      </c>
      <c r="G963">
        <v>3</v>
      </c>
      <c r="H963" t="s">
        <v>582</v>
      </c>
      <c r="J963" t="s">
        <v>2212</v>
      </c>
      <c r="L963" t="s">
        <v>1763</v>
      </c>
      <c r="M963" t="s">
        <v>2214</v>
      </c>
      <c r="T963">
        <v>27.91</v>
      </c>
      <c r="U963">
        <v>48.4</v>
      </c>
      <c r="V963">
        <v>57.28</v>
      </c>
      <c r="W963">
        <v>8.1</v>
      </c>
      <c r="X963">
        <v>20.58</v>
      </c>
      <c r="AB963" t="s">
        <v>28</v>
      </c>
    </row>
    <row r="964" spans="1:28" x14ac:dyDescent="0.3">
      <c r="A964" t="s">
        <v>2215</v>
      </c>
      <c r="B964">
        <v>691449.43339999998</v>
      </c>
      <c r="C964">
        <v>8598105.7200000007</v>
      </c>
      <c r="D964">
        <v>39.661568000000003</v>
      </c>
      <c r="F964" s="2">
        <v>42675</v>
      </c>
      <c r="G964">
        <v>3</v>
      </c>
      <c r="H964" t="s">
        <v>582</v>
      </c>
      <c r="J964" t="s">
        <v>562</v>
      </c>
      <c r="L964" t="s">
        <v>1763</v>
      </c>
      <c r="M964" t="s">
        <v>2215</v>
      </c>
      <c r="T964">
        <v>20.67</v>
      </c>
      <c r="U964">
        <v>42.1</v>
      </c>
      <c r="V964">
        <v>43.42</v>
      </c>
      <c r="W964">
        <v>4.2</v>
      </c>
      <c r="X964">
        <v>24.6</v>
      </c>
      <c r="AB964" t="s">
        <v>28</v>
      </c>
    </row>
    <row r="965" spans="1:28" x14ac:dyDescent="0.3">
      <c r="A965" t="s">
        <v>2217</v>
      </c>
      <c r="B965">
        <v>691400.82429999998</v>
      </c>
      <c r="C965">
        <v>8598100.1740000006</v>
      </c>
      <c r="D965">
        <v>38.767761</v>
      </c>
      <c r="F965" s="2">
        <v>42675</v>
      </c>
      <c r="G965">
        <v>4</v>
      </c>
      <c r="H965" t="s">
        <v>582</v>
      </c>
      <c r="J965" t="s">
        <v>1688</v>
      </c>
      <c r="L965" t="s">
        <v>1763</v>
      </c>
      <c r="M965" t="s">
        <v>2217</v>
      </c>
      <c r="T965">
        <v>11.79</v>
      </c>
      <c r="U965">
        <v>28.2</v>
      </c>
      <c r="V965">
        <v>40.29</v>
      </c>
      <c r="W965">
        <v>2.8</v>
      </c>
      <c r="X965">
        <v>17.23</v>
      </c>
      <c r="AB965" t="s">
        <v>28</v>
      </c>
    </row>
    <row r="966" spans="1:28" x14ac:dyDescent="0.3">
      <c r="A966" t="s">
        <v>2218</v>
      </c>
      <c r="B966">
        <v>691451.59539999999</v>
      </c>
      <c r="C966">
        <v>8597898.9230000004</v>
      </c>
      <c r="D966">
        <v>38.548076999999999</v>
      </c>
      <c r="F966" s="2">
        <v>42675</v>
      </c>
      <c r="G966">
        <v>3</v>
      </c>
      <c r="H966" t="s">
        <v>582</v>
      </c>
      <c r="J966" t="s">
        <v>562</v>
      </c>
      <c r="L966" t="s">
        <v>1763</v>
      </c>
      <c r="M966" t="s">
        <v>2218</v>
      </c>
      <c r="T966">
        <v>16.36</v>
      </c>
      <c r="U966">
        <v>41.7</v>
      </c>
      <c r="V966">
        <v>74.040000000000006</v>
      </c>
      <c r="W966">
        <v>3.2</v>
      </c>
      <c r="X966">
        <v>5.18</v>
      </c>
      <c r="AB966" t="s">
        <v>28</v>
      </c>
    </row>
    <row r="967" spans="1:28" x14ac:dyDescent="0.3">
      <c r="A967" t="s">
        <v>2220</v>
      </c>
      <c r="B967">
        <v>691400.14439999999</v>
      </c>
      <c r="C967">
        <v>8597901.0329999998</v>
      </c>
      <c r="D967">
        <v>36.874302</v>
      </c>
      <c r="F967" s="2">
        <v>42675</v>
      </c>
      <c r="G967">
        <v>3</v>
      </c>
      <c r="H967" t="s">
        <v>582</v>
      </c>
      <c r="J967" t="s">
        <v>562</v>
      </c>
      <c r="L967" t="s">
        <v>1763</v>
      </c>
      <c r="M967" t="s">
        <v>2220</v>
      </c>
      <c r="T967">
        <v>19.93</v>
      </c>
      <c r="U967">
        <v>33.4</v>
      </c>
      <c r="V967">
        <v>63.37</v>
      </c>
      <c r="W967">
        <v>3.4</v>
      </c>
      <c r="X967">
        <v>5.62</v>
      </c>
      <c r="AB967" t="s">
        <v>28</v>
      </c>
    </row>
    <row r="968" spans="1:28" x14ac:dyDescent="0.3">
      <c r="A968" t="s">
        <v>2221</v>
      </c>
      <c r="B968">
        <v>691446.42359999998</v>
      </c>
      <c r="C968">
        <v>8597706.4539999999</v>
      </c>
      <c r="D968">
        <v>35.715248000000003</v>
      </c>
      <c r="F968" s="2">
        <v>42675</v>
      </c>
      <c r="G968">
        <v>2</v>
      </c>
      <c r="H968" t="s">
        <v>582</v>
      </c>
      <c r="J968" t="s">
        <v>2222</v>
      </c>
      <c r="L968" t="s">
        <v>1763</v>
      </c>
      <c r="M968" t="s">
        <v>2221</v>
      </c>
      <c r="T968">
        <v>10.37</v>
      </c>
      <c r="U968">
        <v>38.799999999999997</v>
      </c>
      <c r="V968">
        <v>72.42</v>
      </c>
      <c r="W968">
        <v>3</v>
      </c>
      <c r="X968">
        <v>18.52</v>
      </c>
      <c r="AB968" t="s">
        <v>28</v>
      </c>
    </row>
    <row r="969" spans="1:28" x14ac:dyDescent="0.3">
      <c r="A969" t="s">
        <v>2224</v>
      </c>
      <c r="B969">
        <v>691401.39569999999</v>
      </c>
      <c r="C969">
        <v>8597698.3450000007</v>
      </c>
      <c r="D969">
        <v>35.132281999999996</v>
      </c>
      <c r="F969" s="2">
        <v>42675</v>
      </c>
      <c r="G969">
        <v>2</v>
      </c>
      <c r="H969" t="s">
        <v>582</v>
      </c>
      <c r="J969" t="s">
        <v>811</v>
      </c>
      <c r="L969" t="s">
        <v>1763</v>
      </c>
      <c r="M969" t="s">
        <v>2224</v>
      </c>
      <c r="T969">
        <v>12.76</v>
      </c>
      <c r="U969">
        <v>47.3</v>
      </c>
      <c r="V969">
        <v>82.47</v>
      </c>
      <c r="W969">
        <v>5.7</v>
      </c>
      <c r="X969">
        <v>3.42</v>
      </c>
      <c r="AB969" t="s">
        <v>28</v>
      </c>
    </row>
    <row r="970" spans="1:28" x14ac:dyDescent="0.3">
      <c r="A970" t="s">
        <v>2225</v>
      </c>
      <c r="B970">
        <v>691448.89119999995</v>
      </c>
      <c r="C970">
        <v>8597498.6500000004</v>
      </c>
      <c r="D970">
        <v>34.192875000000001</v>
      </c>
      <c r="F970" s="2">
        <v>42675</v>
      </c>
      <c r="G970">
        <v>2</v>
      </c>
      <c r="H970" t="s">
        <v>582</v>
      </c>
      <c r="J970" t="s">
        <v>2226</v>
      </c>
      <c r="L970" t="s">
        <v>1763</v>
      </c>
      <c r="M970" t="s">
        <v>2225</v>
      </c>
      <c r="T970">
        <v>9.7100000000000009</v>
      </c>
      <c r="U970">
        <v>30</v>
      </c>
      <c r="V970">
        <v>35.479999999999997</v>
      </c>
      <c r="W970">
        <v>2.6</v>
      </c>
      <c r="X970">
        <v>4.8600000000000003</v>
      </c>
      <c r="AB970" t="s">
        <v>28</v>
      </c>
    </row>
    <row r="971" spans="1:28" x14ac:dyDescent="0.3">
      <c r="A971" t="s">
        <v>2228</v>
      </c>
      <c r="B971">
        <v>691400.1176</v>
      </c>
      <c r="C971">
        <v>8597497.5449999999</v>
      </c>
      <c r="D971">
        <v>34.015132999999999</v>
      </c>
      <c r="F971" s="2">
        <v>42675</v>
      </c>
      <c r="G971">
        <v>3</v>
      </c>
      <c r="H971" t="s">
        <v>582</v>
      </c>
      <c r="J971" t="s">
        <v>614</v>
      </c>
      <c r="L971" t="s">
        <v>1763</v>
      </c>
      <c r="M971" t="s">
        <v>2228</v>
      </c>
      <c r="T971">
        <v>8.91</v>
      </c>
      <c r="U971">
        <v>32.5</v>
      </c>
      <c r="V971">
        <v>36.770000000000003</v>
      </c>
      <c r="W971">
        <v>2.7</v>
      </c>
      <c r="X971">
        <v>14.03</v>
      </c>
      <c r="AB971" t="s">
        <v>28</v>
      </c>
    </row>
    <row r="972" spans="1:28" x14ac:dyDescent="0.3">
      <c r="A972" t="s">
        <v>2230</v>
      </c>
      <c r="B972">
        <v>691401.73569999996</v>
      </c>
      <c r="C972">
        <v>8598298.8739999998</v>
      </c>
      <c r="D972">
        <v>34.732627999999998</v>
      </c>
      <c r="F972" s="2">
        <v>42675</v>
      </c>
      <c r="G972">
        <v>3</v>
      </c>
      <c r="H972" t="s">
        <v>582</v>
      </c>
      <c r="J972" t="s">
        <v>614</v>
      </c>
      <c r="L972" t="s">
        <v>1763</v>
      </c>
      <c r="M972" t="s">
        <v>2230</v>
      </c>
      <c r="T972">
        <v>9.91</v>
      </c>
      <c r="U972">
        <v>27.7</v>
      </c>
      <c r="V972">
        <v>36.01</v>
      </c>
      <c r="W972">
        <v>2.4</v>
      </c>
      <c r="X972">
        <v>10.95</v>
      </c>
      <c r="AB972" t="s">
        <v>28</v>
      </c>
    </row>
    <row r="973" spans="1:28" x14ac:dyDescent="0.3">
      <c r="A973" t="s">
        <v>2232</v>
      </c>
      <c r="B973">
        <v>691452.01419999998</v>
      </c>
      <c r="C973">
        <v>8598296.773</v>
      </c>
      <c r="D973">
        <v>36.201801000000003</v>
      </c>
      <c r="F973" s="2">
        <v>42675</v>
      </c>
      <c r="G973">
        <v>4</v>
      </c>
      <c r="H973" t="s">
        <v>582</v>
      </c>
      <c r="J973" t="s">
        <v>617</v>
      </c>
      <c r="L973" t="s">
        <v>1763</v>
      </c>
      <c r="M973" t="s">
        <v>2232</v>
      </c>
      <c r="T973">
        <v>9.73</v>
      </c>
      <c r="U973">
        <v>26.1</v>
      </c>
      <c r="V973">
        <v>25.6</v>
      </c>
      <c r="W973">
        <v>2.2999999999999998</v>
      </c>
      <c r="X973">
        <v>6.5</v>
      </c>
      <c r="AB973" t="s">
        <v>28</v>
      </c>
    </row>
    <row r="974" spans="1:28" x14ac:dyDescent="0.3">
      <c r="A974" t="s">
        <v>2234</v>
      </c>
      <c r="B974">
        <v>691498.94819999998</v>
      </c>
      <c r="C974">
        <v>8598297.4409999996</v>
      </c>
      <c r="D974">
        <v>36.769992999999999</v>
      </c>
      <c r="F974" s="2">
        <v>42675</v>
      </c>
      <c r="G974">
        <v>4</v>
      </c>
      <c r="H974" t="s">
        <v>582</v>
      </c>
      <c r="J974" t="s">
        <v>2235</v>
      </c>
      <c r="L974" t="s">
        <v>1763</v>
      </c>
      <c r="M974" t="s">
        <v>2234</v>
      </c>
      <c r="T974">
        <v>19.61</v>
      </c>
      <c r="U974">
        <v>39.6</v>
      </c>
      <c r="V974">
        <v>43.55</v>
      </c>
      <c r="W974">
        <v>3.7</v>
      </c>
      <c r="X974">
        <v>5.25</v>
      </c>
      <c r="AB974" t="s">
        <v>28</v>
      </c>
    </row>
    <row r="975" spans="1:28" x14ac:dyDescent="0.3">
      <c r="A975" t="s">
        <v>2237</v>
      </c>
      <c r="B975">
        <v>691551.76089999999</v>
      </c>
      <c r="C975">
        <v>8598299.9619999994</v>
      </c>
      <c r="D975">
        <v>36.419559</v>
      </c>
      <c r="F975" s="2">
        <v>42675</v>
      </c>
      <c r="G975">
        <v>3</v>
      </c>
      <c r="H975" t="s">
        <v>582</v>
      </c>
      <c r="J975" t="s">
        <v>614</v>
      </c>
      <c r="L975" t="s">
        <v>1763</v>
      </c>
      <c r="M975" t="s">
        <v>2237</v>
      </c>
      <c r="T975">
        <v>11.81</v>
      </c>
      <c r="U975">
        <v>39.6</v>
      </c>
      <c r="V975">
        <v>43.53</v>
      </c>
      <c r="W975">
        <v>4.5</v>
      </c>
      <c r="X975">
        <v>16.91</v>
      </c>
      <c r="AB975" t="s">
        <v>28</v>
      </c>
    </row>
    <row r="976" spans="1:28" x14ac:dyDescent="0.3">
      <c r="A976" t="s">
        <v>2239</v>
      </c>
      <c r="B976">
        <v>691605</v>
      </c>
      <c r="C976">
        <v>8598301</v>
      </c>
      <c r="D976">
        <v>36</v>
      </c>
      <c r="F976" s="2">
        <v>42675</v>
      </c>
      <c r="G976">
        <v>4</v>
      </c>
      <c r="H976" t="s">
        <v>582</v>
      </c>
      <c r="J976" t="s">
        <v>617</v>
      </c>
      <c r="L976" t="s">
        <v>1763</v>
      </c>
      <c r="M976" t="s">
        <v>2239</v>
      </c>
      <c r="T976">
        <v>10.65</v>
      </c>
      <c r="U976">
        <v>30.5</v>
      </c>
      <c r="V976">
        <v>45.95</v>
      </c>
      <c r="W976">
        <v>2.4</v>
      </c>
      <c r="X976">
        <v>12.75</v>
      </c>
      <c r="AB976" t="s">
        <v>28</v>
      </c>
    </row>
    <row r="977" spans="1:28" x14ac:dyDescent="0.3">
      <c r="A977" t="s">
        <v>2241</v>
      </c>
      <c r="B977">
        <v>691650.19920000003</v>
      </c>
      <c r="C977">
        <v>8598300.5120000001</v>
      </c>
      <c r="D977">
        <v>38.997748999999999</v>
      </c>
      <c r="F977" s="2">
        <v>42675</v>
      </c>
      <c r="G977">
        <v>3</v>
      </c>
      <c r="H977" t="s">
        <v>582</v>
      </c>
      <c r="J977" t="s">
        <v>614</v>
      </c>
      <c r="L977" t="s">
        <v>1763</v>
      </c>
      <c r="M977" t="s">
        <v>2241</v>
      </c>
      <c r="T977">
        <v>15.25</v>
      </c>
      <c r="U977">
        <v>35.799999999999997</v>
      </c>
      <c r="V977">
        <v>52.86</v>
      </c>
      <c r="W977">
        <v>3.1</v>
      </c>
      <c r="X977">
        <v>3.56</v>
      </c>
      <c r="AB977" t="s">
        <v>28</v>
      </c>
    </row>
    <row r="978" spans="1:28" x14ac:dyDescent="0.3">
      <c r="A978" t="s">
        <v>2243</v>
      </c>
      <c r="B978">
        <v>691704.71840000001</v>
      </c>
      <c r="C978">
        <v>8598300.9199999999</v>
      </c>
      <c r="D978">
        <v>38.965504000000003</v>
      </c>
      <c r="F978" s="2">
        <v>42675</v>
      </c>
      <c r="G978">
        <v>4</v>
      </c>
      <c r="H978" t="s">
        <v>582</v>
      </c>
      <c r="J978" t="s">
        <v>617</v>
      </c>
      <c r="L978" t="s">
        <v>1763</v>
      </c>
      <c r="M978" t="s">
        <v>2243</v>
      </c>
      <c r="T978">
        <v>14.47</v>
      </c>
      <c r="U978">
        <v>38.200000000000003</v>
      </c>
      <c r="V978">
        <v>53.04</v>
      </c>
      <c r="W978">
        <v>2.7</v>
      </c>
      <c r="X978">
        <v>15.33</v>
      </c>
      <c r="AB978" t="s">
        <v>28</v>
      </c>
    </row>
    <row r="979" spans="1:28" x14ac:dyDescent="0.3">
      <c r="A979" t="s">
        <v>2245</v>
      </c>
      <c r="B979">
        <v>691752.11360000004</v>
      </c>
      <c r="C979">
        <v>8598300.3800000008</v>
      </c>
      <c r="D979">
        <v>38.809443999999999</v>
      </c>
      <c r="F979" s="2">
        <v>42675</v>
      </c>
      <c r="G979">
        <v>4</v>
      </c>
      <c r="H979" t="s">
        <v>582</v>
      </c>
      <c r="J979" t="s">
        <v>617</v>
      </c>
      <c r="L979" t="s">
        <v>1763</v>
      </c>
      <c r="M979" t="s">
        <v>2245</v>
      </c>
      <c r="T979">
        <v>15.34</v>
      </c>
      <c r="U979">
        <v>35.299999999999997</v>
      </c>
      <c r="V979">
        <v>48.4</v>
      </c>
      <c r="W979">
        <v>2.7</v>
      </c>
      <c r="X979">
        <v>28.73</v>
      </c>
      <c r="AB979" t="s">
        <v>28</v>
      </c>
    </row>
    <row r="980" spans="1:28" x14ac:dyDescent="0.3">
      <c r="A980" t="s">
        <v>2247</v>
      </c>
      <c r="B980">
        <v>691803.15610000002</v>
      </c>
      <c r="C980">
        <v>8598301.3589999992</v>
      </c>
      <c r="D980">
        <v>39.257033999999997</v>
      </c>
      <c r="F980" s="2">
        <v>42675</v>
      </c>
      <c r="G980">
        <v>4</v>
      </c>
      <c r="H980" t="s">
        <v>582</v>
      </c>
      <c r="J980" t="s">
        <v>2248</v>
      </c>
      <c r="L980" t="s">
        <v>1763</v>
      </c>
      <c r="M980" t="s">
        <v>2247</v>
      </c>
      <c r="T980">
        <v>27.17</v>
      </c>
      <c r="U980">
        <v>34.299999999999997</v>
      </c>
      <c r="V980">
        <v>40.119999999999997</v>
      </c>
      <c r="W980">
        <v>3.1</v>
      </c>
      <c r="X980">
        <v>16.13</v>
      </c>
      <c r="AB980" t="s">
        <v>28</v>
      </c>
    </row>
    <row r="981" spans="1:28" x14ac:dyDescent="0.3">
      <c r="A981" t="s">
        <v>2250</v>
      </c>
      <c r="B981">
        <v>691848.87150000001</v>
      </c>
      <c r="C981">
        <v>8598295.3049999997</v>
      </c>
      <c r="D981">
        <v>39.747723000000001</v>
      </c>
      <c r="F981" s="2">
        <v>42675</v>
      </c>
      <c r="G981">
        <v>3</v>
      </c>
      <c r="H981" t="s">
        <v>582</v>
      </c>
      <c r="J981" t="s">
        <v>549</v>
      </c>
      <c r="L981" t="s">
        <v>1763</v>
      </c>
      <c r="M981" t="s">
        <v>2250</v>
      </c>
      <c r="T981">
        <v>29.16</v>
      </c>
      <c r="U981">
        <v>35.299999999999997</v>
      </c>
      <c r="V981">
        <v>41.01</v>
      </c>
      <c r="W981">
        <v>7.7</v>
      </c>
      <c r="X981">
        <v>13.67</v>
      </c>
      <c r="AB981" t="s">
        <v>28</v>
      </c>
    </row>
    <row r="982" spans="1:28" x14ac:dyDescent="0.3">
      <c r="A982" t="s">
        <v>2252</v>
      </c>
      <c r="B982">
        <v>689752.8493</v>
      </c>
      <c r="C982">
        <v>8599604.2809999995</v>
      </c>
      <c r="D982">
        <v>51.342297000000002</v>
      </c>
      <c r="F982" s="2">
        <v>42675</v>
      </c>
      <c r="G982">
        <v>3</v>
      </c>
      <c r="H982" t="s">
        <v>582</v>
      </c>
      <c r="I982" t="s">
        <v>2253</v>
      </c>
      <c r="J982" t="s">
        <v>614</v>
      </c>
      <c r="L982" t="s">
        <v>1763</v>
      </c>
      <c r="M982" t="s">
        <v>2252</v>
      </c>
      <c r="T982">
        <v>6.03</v>
      </c>
      <c r="U982">
        <v>14.1</v>
      </c>
      <c r="V982">
        <v>36.729999999999997</v>
      </c>
      <c r="W982">
        <v>2.2000000000000002</v>
      </c>
      <c r="X982">
        <v>6.31</v>
      </c>
      <c r="AB982" t="s">
        <v>28</v>
      </c>
    </row>
    <row r="983" spans="1:28" x14ac:dyDescent="0.3">
      <c r="A983" t="s">
        <v>2255</v>
      </c>
      <c r="B983">
        <v>689700.56900000002</v>
      </c>
      <c r="C983">
        <v>8599599.7609999999</v>
      </c>
      <c r="D983">
        <v>50.875469000000002</v>
      </c>
      <c r="F983" s="2">
        <v>42675</v>
      </c>
      <c r="G983">
        <v>3</v>
      </c>
      <c r="H983" t="s">
        <v>582</v>
      </c>
      <c r="I983" t="s">
        <v>2256</v>
      </c>
      <c r="J983" t="s">
        <v>549</v>
      </c>
      <c r="L983" t="s">
        <v>1763</v>
      </c>
      <c r="M983" t="s">
        <v>2255</v>
      </c>
      <c r="T983">
        <v>5.54</v>
      </c>
      <c r="U983">
        <v>14</v>
      </c>
      <c r="V983">
        <v>34.76</v>
      </c>
      <c r="W983">
        <v>1.9</v>
      </c>
      <c r="X983">
        <v>15.74</v>
      </c>
      <c r="AB983" t="s">
        <v>28</v>
      </c>
    </row>
    <row r="984" spans="1:28" x14ac:dyDescent="0.3">
      <c r="A984" t="s">
        <v>2258</v>
      </c>
      <c r="B984">
        <v>689649.50040000002</v>
      </c>
      <c r="C984">
        <v>8599600.9790000003</v>
      </c>
      <c r="D984">
        <v>49.692267999999999</v>
      </c>
      <c r="F984" s="2">
        <v>42675</v>
      </c>
      <c r="G984">
        <v>3</v>
      </c>
      <c r="H984" t="s">
        <v>582</v>
      </c>
      <c r="I984" t="s">
        <v>2259</v>
      </c>
      <c r="J984" t="s">
        <v>614</v>
      </c>
      <c r="L984" t="s">
        <v>1763</v>
      </c>
      <c r="M984" t="s">
        <v>2258</v>
      </c>
      <c r="T984">
        <v>6.75</v>
      </c>
      <c r="U984">
        <v>14.1</v>
      </c>
      <c r="V984">
        <v>41.82</v>
      </c>
      <c r="W984">
        <v>1.9</v>
      </c>
      <c r="X984">
        <v>3.75</v>
      </c>
      <c r="AB984" t="s">
        <v>28</v>
      </c>
    </row>
    <row r="985" spans="1:28" x14ac:dyDescent="0.3">
      <c r="A985" t="s">
        <v>2261</v>
      </c>
      <c r="B985">
        <v>689602.14269999997</v>
      </c>
      <c r="C985">
        <v>8599601.5240000002</v>
      </c>
      <c r="D985">
        <v>49.464194999999997</v>
      </c>
      <c r="F985" s="2">
        <v>42675</v>
      </c>
      <c r="G985">
        <v>3</v>
      </c>
      <c r="H985" t="s">
        <v>582</v>
      </c>
      <c r="I985" t="s">
        <v>2262</v>
      </c>
      <c r="J985" t="s">
        <v>549</v>
      </c>
      <c r="L985" t="s">
        <v>1763</v>
      </c>
      <c r="M985" t="s">
        <v>2261</v>
      </c>
      <c r="T985">
        <v>7.5</v>
      </c>
      <c r="U985">
        <v>16.7</v>
      </c>
      <c r="V985">
        <v>38.99</v>
      </c>
      <c r="W985">
        <v>1.9</v>
      </c>
      <c r="X985">
        <v>2.06</v>
      </c>
      <c r="AB985" t="s">
        <v>28</v>
      </c>
    </row>
    <row r="986" spans="1:28" x14ac:dyDescent="0.3">
      <c r="A986" t="s">
        <v>2264</v>
      </c>
      <c r="B986">
        <v>689547.05420000001</v>
      </c>
      <c r="C986">
        <v>8599598.1380000003</v>
      </c>
      <c r="D986">
        <v>47.608592999999999</v>
      </c>
      <c r="F986" s="2">
        <v>42675</v>
      </c>
      <c r="G986">
        <v>2</v>
      </c>
      <c r="H986" t="s">
        <v>582</v>
      </c>
      <c r="I986" t="s">
        <v>2265</v>
      </c>
      <c r="J986" t="s">
        <v>2266</v>
      </c>
      <c r="L986" t="s">
        <v>1763</v>
      </c>
      <c r="M986" t="s">
        <v>2264</v>
      </c>
      <c r="T986">
        <v>27.94</v>
      </c>
      <c r="U986">
        <v>61.6</v>
      </c>
      <c r="V986">
        <v>85.65</v>
      </c>
      <c r="W986">
        <v>11.9</v>
      </c>
      <c r="X986">
        <v>35.909999999999997</v>
      </c>
      <c r="AB986" t="s">
        <v>28</v>
      </c>
    </row>
    <row r="987" spans="1:28" x14ac:dyDescent="0.3">
      <c r="A987" t="s">
        <v>2268</v>
      </c>
      <c r="B987">
        <v>689499.58349999995</v>
      </c>
      <c r="C987">
        <v>8599599.3320000004</v>
      </c>
      <c r="D987">
        <v>47.571522000000002</v>
      </c>
      <c r="F987" s="2">
        <v>42675</v>
      </c>
      <c r="G987">
        <v>3</v>
      </c>
      <c r="H987" t="s">
        <v>582</v>
      </c>
      <c r="I987" t="s">
        <v>2269</v>
      </c>
      <c r="J987" t="s">
        <v>549</v>
      </c>
      <c r="L987" t="s">
        <v>1763</v>
      </c>
      <c r="M987" t="s">
        <v>2268</v>
      </c>
      <c r="T987">
        <v>8.7200000000000006</v>
      </c>
      <c r="U987">
        <v>24.3</v>
      </c>
      <c r="V987">
        <v>38.92</v>
      </c>
      <c r="W987">
        <v>2.6</v>
      </c>
      <c r="X987">
        <v>9.32</v>
      </c>
      <c r="AB987" t="s">
        <v>28</v>
      </c>
    </row>
    <row r="988" spans="1:28" x14ac:dyDescent="0.3">
      <c r="A988" t="s">
        <v>2271</v>
      </c>
      <c r="B988">
        <v>689448.44709999999</v>
      </c>
      <c r="C988">
        <v>8599602.1129999999</v>
      </c>
      <c r="D988">
        <v>46.567447999999999</v>
      </c>
      <c r="F988" s="2">
        <v>42675</v>
      </c>
      <c r="G988">
        <v>4</v>
      </c>
      <c r="H988" t="s">
        <v>582</v>
      </c>
      <c r="I988" t="s">
        <v>2272</v>
      </c>
      <c r="J988" t="s">
        <v>617</v>
      </c>
      <c r="L988" t="s">
        <v>1763</v>
      </c>
      <c r="M988" t="s">
        <v>2271</v>
      </c>
      <c r="T988">
        <v>9.56</v>
      </c>
      <c r="U988">
        <v>24.9</v>
      </c>
      <c r="V988">
        <v>38.53</v>
      </c>
      <c r="W988">
        <v>2.2999999999999998</v>
      </c>
      <c r="X988">
        <v>10.039999999999999</v>
      </c>
      <c r="AB988" t="s">
        <v>28</v>
      </c>
    </row>
    <row r="989" spans="1:28" x14ac:dyDescent="0.3">
      <c r="A989" t="s">
        <v>2274</v>
      </c>
      <c r="B989">
        <v>689448.44709999999</v>
      </c>
      <c r="C989">
        <v>8599602.1129999999</v>
      </c>
      <c r="D989">
        <v>46.567447999999999</v>
      </c>
      <c r="F989" s="2">
        <v>42675</v>
      </c>
      <c r="G989">
        <v>4</v>
      </c>
      <c r="H989" t="s">
        <v>582</v>
      </c>
      <c r="I989" t="s">
        <v>2272</v>
      </c>
      <c r="J989" t="s">
        <v>617</v>
      </c>
      <c r="L989" t="s">
        <v>1763</v>
      </c>
      <c r="M989" t="s">
        <v>2274</v>
      </c>
      <c r="T989">
        <v>9.43</v>
      </c>
      <c r="U989">
        <v>24.3</v>
      </c>
      <c r="V989">
        <v>37.340000000000003</v>
      </c>
      <c r="W989">
        <v>2.7</v>
      </c>
      <c r="X989">
        <v>9.98</v>
      </c>
      <c r="AB989" t="s">
        <v>28</v>
      </c>
    </row>
    <row r="990" spans="1:28" x14ac:dyDescent="0.3">
      <c r="A990" t="s">
        <v>2276</v>
      </c>
      <c r="B990">
        <v>689401.39110000001</v>
      </c>
      <c r="C990">
        <v>8599600.9829999991</v>
      </c>
      <c r="D990">
        <v>47.033130999999997</v>
      </c>
      <c r="F990" s="2">
        <v>42675</v>
      </c>
      <c r="G990">
        <v>4</v>
      </c>
      <c r="H990" t="s">
        <v>582</v>
      </c>
      <c r="I990" t="s">
        <v>2277</v>
      </c>
      <c r="J990" t="s">
        <v>617</v>
      </c>
      <c r="L990" t="s">
        <v>1763</v>
      </c>
      <c r="M990" t="s">
        <v>2276</v>
      </c>
      <c r="T990">
        <v>9.83</v>
      </c>
      <c r="U990">
        <v>22.1</v>
      </c>
      <c r="V990">
        <v>40.840000000000003</v>
      </c>
      <c r="W990">
        <v>2.5</v>
      </c>
      <c r="X990">
        <v>10.23</v>
      </c>
      <c r="AB990" t="s">
        <v>28</v>
      </c>
    </row>
    <row r="991" spans="1:28" x14ac:dyDescent="0.3">
      <c r="A991" t="s">
        <v>2279</v>
      </c>
      <c r="B991">
        <v>689350.85389999999</v>
      </c>
      <c r="C991">
        <v>8599599.7670000009</v>
      </c>
      <c r="D991">
        <v>44.974151999999997</v>
      </c>
      <c r="F991" s="2">
        <v>42675</v>
      </c>
      <c r="G991">
        <v>4</v>
      </c>
      <c r="H991" t="s">
        <v>582</v>
      </c>
      <c r="I991" t="s">
        <v>2280</v>
      </c>
      <c r="J991" t="s">
        <v>617</v>
      </c>
      <c r="L991" t="s">
        <v>1763</v>
      </c>
      <c r="M991" t="s">
        <v>2279</v>
      </c>
      <c r="T991">
        <v>14.05</v>
      </c>
      <c r="U991">
        <v>29.4</v>
      </c>
      <c r="V991">
        <v>51.65</v>
      </c>
      <c r="W991">
        <v>4.2</v>
      </c>
      <c r="X991">
        <v>16.25</v>
      </c>
      <c r="AB991" t="s">
        <v>28</v>
      </c>
    </row>
    <row r="992" spans="1:28" x14ac:dyDescent="0.3">
      <c r="A992" t="s">
        <v>2282</v>
      </c>
      <c r="B992">
        <v>689298.59149999998</v>
      </c>
      <c r="C992">
        <v>8599597.9049999993</v>
      </c>
      <c r="D992">
        <v>44.698990000000002</v>
      </c>
      <c r="F992" s="2">
        <v>42675</v>
      </c>
      <c r="G992">
        <v>3</v>
      </c>
      <c r="H992" t="s">
        <v>582</v>
      </c>
      <c r="I992" t="s">
        <v>2283</v>
      </c>
      <c r="J992" t="s">
        <v>549</v>
      </c>
      <c r="L992" t="s">
        <v>1763</v>
      </c>
      <c r="M992" t="s">
        <v>2282</v>
      </c>
      <c r="T992">
        <v>11.26</v>
      </c>
      <c r="U992">
        <v>24.9</v>
      </c>
      <c r="V992">
        <v>43.04</v>
      </c>
      <c r="W992">
        <v>2.7</v>
      </c>
      <c r="X992">
        <v>4.53</v>
      </c>
      <c r="AB992" t="s">
        <v>28</v>
      </c>
    </row>
    <row r="993" spans="1:28" x14ac:dyDescent="0.3">
      <c r="A993" t="s">
        <v>2285</v>
      </c>
      <c r="B993">
        <v>689250.29449999996</v>
      </c>
      <c r="C993">
        <v>8599604.2009999994</v>
      </c>
      <c r="D993">
        <v>44.854968999999997</v>
      </c>
      <c r="F993" s="2">
        <v>42675</v>
      </c>
      <c r="G993">
        <v>2</v>
      </c>
      <c r="H993" t="s">
        <v>582</v>
      </c>
      <c r="I993" t="s">
        <v>2286</v>
      </c>
      <c r="J993" t="s">
        <v>2287</v>
      </c>
      <c r="L993" t="s">
        <v>1763</v>
      </c>
      <c r="M993" t="s">
        <v>2285</v>
      </c>
      <c r="T993">
        <v>5.64</v>
      </c>
      <c r="U993">
        <v>17.399999999999999</v>
      </c>
      <c r="V993">
        <v>21.32</v>
      </c>
      <c r="W993">
        <v>2.2000000000000002</v>
      </c>
      <c r="X993">
        <v>5.2</v>
      </c>
      <c r="AB993" t="s">
        <v>28</v>
      </c>
    </row>
    <row r="994" spans="1:28" x14ac:dyDescent="0.3">
      <c r="A994" t="s">
        <v>2289</v>
      </c>
      <c r="B994">
        <v>689200.26049999997</v>
      </c>
      <c r="C994">
        <v>8599596.3499999996</v>
      </c>
      <c r="D994">
        <v>43.550902999999998</v>
      </c>
      <c r="F994" s="2">
        <v>42675</v>
      </c>
      <c r="G994">
        <v>3</v>
      </c>
      <c r="H994" t="s">
        <v>582</v>
      </c>
      <c r="I994" t="s">
        <v>2290</v>
      </c>
      <c r="J994" t="s">
        <v>2291</v>
      </c>
      <c r="L994" t="s">
        <v>1763</v>
      </c>
      <c r="M994" t="s">
        <v>2289</v>
      </c>
      <c r="T994">
        <v>8.61</v>
      </c>
      <c r="U994">
        <v>20.100000000000001</v>
      </c>
      <c r="V994">
        <v>35.380000000000003</v>
      </c>
      <c r="W994">
        <v>2.8</v>
      </c>
      <c r="X994">
        <v>4.54</v>
      </c>
      <c r="AB994" t="s">
        <v>28</v>
      </c>
    </row>
    <row r="995" spans="1:28" x14ac:dyDescent="0.3">
      <c r="A995" t="s">
        <v>2293</v>
      </c>
      <c r="B995">
        <v>689149.99490000005</v>
      </c>
      <c r="C995">
        <v>8599600.6679999996</v>
      </c>
      <c r="D995">
        <v>42.753349</v>
      </c>
      <c r="F995" s="2">
        <v>42675</v>
      </c>
      <c r="G995">
        <v>3</v>
      </c>
      <c r="H995" t="s">
        <v>582</v>
      </c>
      <c r="I995" t="s">
        <v>2294</v>
      </c>
      <c r="J995" t="s">
        <v>614</v>
      </c>
      <c r="L995" t="s">
        <v>1763</v>
      </c>
      <c r="M995" t="s">
        <v>2293</v>
      </c>
      <c r="T995">
        <v>9.58</v>
      </c>
      <c r="U995">
        <v>21.8</v>
      </c>
      <c r="V995">
        <v>44.39</v>
      </c>
      <c r="W995">
        <v>3.5</v>
      </c>
      <c r="X995">
        <v>2.2200000000000002</v>
      </c>
      <c r="AB995" t="s">
        <v>28</v>
      </c>
    </row>
    <row r="996" spans="1:28" x14ac:dyDescent="0.3">
      <c r="A996" t="s">
        <v>2296</v>
      </c>
      <c r="B996">
        <v>689099.46880000003</v>
      </c>
      <c r="C996">
        <v>8599601.125</v>
      </c>
      <c r="D996">
        <v>42.741137999999999</v>
      </c>
      <c r="F996" s="2">
        <v>42675</v>
      </c>
      <c r="G996">
        <v>3</v>
      </c>
      <c r="H996" t="s">
        <v>582</v>
      </c>
      <c r="I996" t="s">
        <v>2297</v>
      </c>
      <c r="J996" t="s">
        <v>614</v>
      </c>
      <c r="L996" t="s">
        <v>1763</v>
      </c>
      <c r="M996" t="s">
        <v>2296</v>
      </c>
      <c r="T996">
        <v>8.18</v>
      </c>
      <c r="U996">
        <v>19</v>
      </c>
      <c r="V996">
        <v>35.32</v>
      </c>
      <c r="W996">
        <v>2.2000000000000002</v>
      </c>
      <c r="X996">
        <v>2.0099999999999998</v>
      </c>
      <c r="AB996" t="s">
        <v>28</v>
      </c>
    </row>
    <row r="997" spans="1:28" x14ac:dyDescent="0.3">
      <c r="A997" t="s">
        <v>2299</v>
      </c>
      <c r="B997">
        <v>689049.93729999999</v>
      </c>
      <c r="C997">
        <v>8599598.2379999999</v>
      </c>
      <c r="D997">
        <v>41.393268999999997</v>
      </c>
      <c r="F997" s="2">
        <v>42675</v>
      </c>
      <c r="G997">
        <v>3</v>
      </c>
      <c r="H997" t="s">
        <v>582</v>
      </c>
      <c r="I997" t="s">
        <v>2300</v>
      </c>
      <c r="J997" t="s">
        <v>614</v>
      </c>
      <c r="L997" t="s">
        <v>1763</v>
      </c>
      <c r="M997" t="s">
        <v>2299</v>
      </c>
      <c r="T997">
        <v>9.14</v>
      </c>
      <c r="U997">
        <v>20.5</v>
      </c>
      <c r="V997">
        <v>40.79</v>
      </c>
      <c r="W997">
        <v>2.5</v>
      </c>
      <c r="X997">
        <v>3.6</v>
      </c>
      <c r="AB997" t="s">
        <v>28</v>
      </c>
    </row>
    <row r="998" spans="1:28" x14ac:dyDescent="0.3">
      <c r="A998" t="s">
        <v>2302</v>
      </c>
      <c r="B998">
        <v>688999.11540000001</v>
      </c>
      <c r="C998">
        <v>8599601.2349999994</v>
      </c>
      <c r="D998">
        <v>39.813805000000002</v>
      </c>
      <c r="F998" s="2">
        <v>42675</v>
      </c>
      <c r="G998">
        <v>3</v>
      </c>
      <c r="H998" t="s">
        <v>582</v>
      </c>
      <c r="I998" t="s">
        <v>2303</v>
      </c>
      <c r="J998" t="s">
        <v>614</v>
      </c>
      <c r="L998" t="s">
        <v>1763</v>
      </c>
      <c r="M998" t="s">
        <v>2302</v>
      </c>
      <c r="T998">
        <v>8.0299999999999994</v>
      </c>
      <c r="U998">
        <v>19.3</v>
      </c>
      <c r="V998">
        <v>34.799999999999997</v>
      </c>
      <c r="W998">
        <v>1.9</v>
      </c>
      <c r="X998">
        <v>6.22</v>
      </c>
      <c r="AB998" t="s">
        <v>28</v>
      </c>
    </row>
    <row r="999" spans="1:28" x14ac:dyDescent="0.3">
      <c r="A999" t="s">
        <v>2305</v>
      </c>
      <c r="B999">
        <v>688949.01870000002</v>
      </c>
      <c r="C999">
        <v>8599601.5690000001</v>
      </c>
      <c r="D999">
        <v>39.023918000000002</v>
      </c>
      <c r="F999" s="2">
        <v>42675</v>
      </c>
      <c r="G999">
        <v>3</v>
      </c>
      <c r="H999" t="s">
        <v>582</v>
      </c>
      <c r="I999" t="s">
        <v>2306</v>
      </c>
      <c r="J999" t="s">
        <v>614</v>
      </c>
      <c r="L999" t="s">
        <v>1763</v>
      </c>
      <c r="M999" t="s">
        <v>2305</v>
      </c>
      <c r="T999">
        <v>5.72</v>
      </c>
      <c r="U999">
        <v>17.899999999999999</v>
      </c>
      <c r="V999">
        <v>21.11</v>
      </c>
      <c r="W999">
        <v>1.6</v>
      </c>
      <c r="X999">
        <v>1.05</v>
      </c>
      <c r="AB999" t="s">
        <v>28</v>
      </c>
    </row>
    <row r="1000" spans="1:28" x14ac:dyDescent="0.3">
      <c r="A1000" t="s">
        <v>2308</v>
      </c>
      <c r="B1000">
        <v>688898.84909999999</v>
      </c>
      <c r="C1000">
        <v>8599602.6799999997</v>
      </c>
      <c r="D1000">
        <v>38.951163999999999</v>
      </c>
      <c r="F1000" s="2">
        <v>42675</v>
      </c>
      <c r="G1000">
        <v>2</v>
      </c>
      <c r="H1000" t="s">
        <v>582</v>
      </c>
      <c r="I1000" t="s">
        <v>2309</v>
      </c>
      <c r="J1000" t="s">
        <v>2310</v>
      </c>
      <c r="L1000" t="s">
        <v>1763</v>
      </c>
      <c r="M1000" t="s">
        <v>2308</v>
      </c>
      <c r="T1000">
        <v>5.71</v>
      </c>
      <c r="U1000">
        <v>20.6</v>
      </c>
      <c r="V1000">
        <v>25.69</v>
      </c>
      <c r="W1000">
        <v>1.6</v>
      </c>
      <c r="X1000">
        <v>2.34</v>
      </c>
      <c r="AB1000" t="s">
        <v>28</v>
      </c>
    </row>
    <row r="1001" spans="1:28" x14ac:dyDescent="0.3">
      <c r="A1001" t="s">
        <v>2312</v>
      </c>
      <c r="B1001">
        <v>693650.58330000006</v>
      </c>
      <c r="C1001">
        <v>8590850.5189999994</v>
      </c>
      <c r="D1001">
        <v>19.309940000000001</v>
      </c>
      <c r="F1001" s="2">
        <v>42675</v>
      </c>
      <c r="G1001">
        <v>2</v>
      </c>
      <c r="H1001" t="s">
        <v>109</v>
      </c>
      <c r="I1001" t="s">
        <v>1391</v>
      </c>
      <c r="J1001" t="s">
        <v>2313</v>
      </c>
      <c r="L1001" t="s">
        <v>1763</v>
      </c>
      <c r="M1001" t="s">
        <v>2312</v>
      </c>
      <c r="T1001">
        <v>14.44</v>
      </c>
      <c r="U1001">
        <v>33.5</v>
      </c>
      <c r="V1001">
        <v>109.41</v>
      </c>
      <c r="W1001">
        <v>3.1</v>
      </c>
      <c r="X1001">
        <v>0.79</v>
      </c>
      <c r="AB1001" t="s">
        <v>28</v>
      </c>
    </row>
    <row r="1002" spans="1:28" x14ac:dyDescent="0.3">
      <c r="A1002" t="s">
        <v>2315</v>
      </c>
      <c r="B1002">
        <v>693699.27020000003</v>
      </c>
      <c r="C1002">
        <v>8590851.9570000004</v>
      </c>
      <c r="D1002">
        <v>20.82058</v>
      </c>
      <c r="F1002" s="2">
        <v>42675</v>
      </c>
      <c r="G1002">
        <v>2</v>
      </c>
      <c r="H1002" t="s">
        <v>109</v>
      </c>
      <c r="I1002" t="s">
        <v>1393</v>
      </c>
      <c r="J1002" t="s">
        <v>2316</v>
      </c>
      <c r="L1002" t="s">
        <v>1763</v>
      </c>
      <c r="M1002" t="s">
        <v>2315</v>
      </c>
      <c r="T1002">
        <v>11.68</v>
      </c>
      <c r="U1002">
        <v>30.9</v>
      </c>
      <c r="V1002">
        <v>95.29</v>
      </c>
      <c r="W1002">
        <v>2.5</v>
      </c>
      <c r="X1002">
        <v>0.76</v>
      </c>
      <c r="AB1002" t="s">
        <v>28</v>
      </c>
    </row>
    <row r="1003" spans="1:28" x14ac:dyDescent="0.3">
      <c r="A1003" t="s">
        <v>2318</v>
      </c>
      <c r="B1003">
        <v>693750.96070000005</v>
      </c>
      <c r="C1003">
        <v>8590852.3690000009</v>
      </c>
      <c r="D1003">
        <v>22.341260999999999</v>
      </c>
      <c r="F1003" s="2">
        <v>42675</v>
      </c>
      <c r="G1003">
        <v>2</v>
      </c>
      <c r="H1003" t="s">
        <v>109</v>
      </c>
      <c r="I1003" t="s">
        <v>1395</v>
      </c>
      <c r="J1003" t="s">
        <v>2319</v>
      </c>
      <c r="L1003" t="s">
        <v>1763</v>
      </c>
      <c r="M1003" t="s">
        <v>2318</v>
      </c>
      <c r="T1003">
        <v>17.87</v>
      </c>
      <c r="U1003">
        <v>30.4</v>
      </c>
      <c r="V1003">
        <v>143.58000000000001</v>
      </c>
      <c r="W1003">
        <v>3.9</v>
      </c>
      <c r="X1003">
        <v>0.82</v>
      </c>
      <c r="AB1003" t="s">
        <v>28</v>
      </c>
    </row>
    <row r="1004" spans="1:28" x14ac:dyDescent="0.3">
      <c r="A1004" t="s">
        <v>2321</v>
      </c>
      <c r="B1004">
        <v>693748.46129999997</v>
      </c>
      <c r="C1004">
        <v>8590898.3090000004</v>
      </c>
      <c r="D1004">
        <v>21.069234999999999</v>
      </c>
      <c r="F1004" s="2">
        <v>42675</v>
      </c>
      <c r="G1004">
        <v>2</v>
      </c>
      <c r="H1004" t="s">
        <v>109</v>
      </c>
      <c r="I1004" t="s">
        <v>1389</v>
      </c>
      <c r="J1004" t="s">
        <v>2316</v>
      </c>
      <c r="L1004" t="s">
        <v>1763</v>
      </c>
      <c r="M1004" t="s">
        <v>2321</v>
      </c>
      <c r="T1004">
        <v>21.62</v>
      </c>
      <c r="U1004">
        <v>22</v>
      </c>
      <c r="V1004">
        <v>111.06</v>
      </c>
      <c r="W1004">
        <v>2.6</v>
      </c>
      <c r="X1004">
        <v>0.72</v>
      </c>
      <c r="AB1004" t="s">
        <v>28</v>
      </c>
    </row>
    <row r="1005" spans="1:28" x14ac:dyDescent="0.3">
      <c r="A1005" t="s">
        <v>2323</v>
      </c>
      <c r="B1005">
        <v>693701.01509999996</v>
      </c>
      <c r="C1005">
        <v>8590901.0649999995</v>
      </c>
      <c r="D1005">
        <v>19.906891000000002</v>
      </c>
      <c r="F1005" s="2">
        <v>42675</v>
      </c>
      <c r="G1005">
        <v>2</v>
      </c>
      <c r="H1005" t="s">
        <v>109</v>
      </c>
      <c r="I1005" t="s">
        <v>1387</v>
      </c>
      <c r="J1005" t="s">
        <v>2324</v>
      </c>
      <c r="L1005" t="s">
        <v>1763</v>
      </c>
      <c r="M1005" t="s">
        <v>2323</v>
      </c>
      <c r="T1005">
        <v>8.93</v>
      </c>
      <c r="U1005">
        <v>22.1</v>
      </c>
      <c r="V1005">
        <v>66.47</v>
      </c>
      <c r="W1005">
        <v>2.9</v>
      </c>
      <c r="X1005">
        <v>1.59</v>
      </c>
      <c r="AB1005" t="s">
        <v>28</v>
      </c>
    </row>
    <row r="1006" spans="1:28" x14ac:dyDescent="0.3">
      <c r="A1006" t="s">
        <v>2326</v>
      </c>
      <c r="B1006">
        <v>693652.14930000005</v>
      </c>
      <c r="C1006">
        <v>8590902.068</v>
      </c>
      <c r="D1006">
        <v>17.784614999999999</v>
      </c>
      <c r="F1006" s="2">
        <v>42675</v>
      </c>
      <c r="G1006">
        <v>2</v>
      </c>
      <c r="H1006" t="s">
        <v>109</v>
      </c>
      <c r="I1006" t="s">
        <v>1385</v>
      </c>
      <c r="J1006" t="s">
        <v>2327</v>
      </c>
      <c r="L1006" t="s">
        <v>1763</v>
      </c>
      <c r="M1006" t="s">
        <v>2326</v>
      </c>
      <c r="T1006">
        <v>10.65</v>
      </c>
      <c r="U1006">
        <v>36.299999999999997</v>
      </c>
      <c r="V1006">
        <v>64.39</v>
      </c>
      <c r="W1006">
        <v>2.5</v>
      </c>
      <c r="X1006">
        <v>0.77</v>
      </c>
      <c r="AB1006" t="s">
        <v>28</v>
      </c>
    </row>
    <row r="1007" spans="1:28" x14ac:dyDescent="0.3">
      <c r="A1007" t="s">
        <v>2329</v>
      </c>
      <c r="B1007">
        <v>693656.28579999995</v>
      </c>
      <c r="C1007">
        <v>8590952.1549999993</v>
      </c>
      <c r="D1007">
        <v>16.905290999999998</v>
      </c>
      <c r="F1007" s="2">
        <v>42675</v>
      </c>
      <c r="G1007">
        <v>2</v>
      </c>
      <c r="H1007" t="s">
        <v>109</v>
      </c>
      <c r="I1007" t="s">
        <v>1377</v>
      </c>
      <c r="J1007" t="s">
        <v>2330</v>
      </c>
      <c r="L1007" t="s">
        <v>1763</v>
      </c>
      <c r="M1007" t="s">
        <v>2329</v>
      </c>
      <c r="T1007">
        <v>6.76</v>
      </c>
      <c r="U1007">
        <v>25.7</v>
      </c>
      <c r="V1007">
        <v>56.51</v>
      </c>
      <c r="W1007">
        <v>2.5</v>
      </c>
      <c r="X1007">
        <v>0.72</v>
      </c>
      <c r="AB1007" t="s">
        <v>28</v>
      </c>
    </row>
    <row r="1008" spans="1:28" x14ac:dyDescent="0.3">
      <c r="A1008" t="s">
        <v>2332</v>
      </c>
      <c r="B1008">
        <v>693699.51199999999</v>
      </c>
      <c r="C1008">
        <v>8590949.7569999993</v>
      </c>
      <c r="D1008">
        <v>19.312480999999998</v>
      </c>
      <c r="F1008" s="2">
        <v>42675</v>
      </c>
      <c r="G1008">
        <v>2</v>
      </c>
      <c r="H1008" t="s">
        <v>109</v>
      </c>
      <c r="I1008" t="s">
        <v>1380</v>
      </c>
      <c r="J1008" t="s">
        <v>2333</v>
      </c>
      <c r="L1008" t="s">
        <v>1763</v>
      </c>
      <c r="M1008" t="s">
        <v>2332</v>
      </c>
      <c r="T1008">
        <v>9.2100000000000009</v>
      </c>
      <c r="U1008">
        <v>28.9</v>
      </c>
      <c r="V1008">
        <v>71.75</v>
      </c>
      <c r="W1008">
        <v>2.5</v>
      </c>
      <c r="X1008">
        <v>0.9</v>
      </c>
      <c r="AB1008" t="s">
        <v>28</v>
      </c>
    </row>
    <row r="1009" spans="1:28" x14ac:dyDescent="0.3">
      <c r="A1009" t="s">
        <v>2335</v>
      </c>
      <c r="B1009">
        <v>693750.77650000004</v>
      </c>
      <c r="C1009">
        <v>8590950.7390000001</v>
      </c>
      <c r="D1009">
        <v>20.758113999999999</v>
      </c>
      <c r="F1009" s="2">
        <v>42675</v>
      </c>
      <c r="G1009">
        <v>2</v>
      </c>
      <c r="H1009" t="s">
        <v>109</v>
      </c>
      <c r="I1009" t="s">
        <v>1383</v>
      </c>
      <c r="J1009" t="s">
        <v>2336</v>
      </c>
      <c r="L1009" t="s">
        <v>1763</v>
      </c>
      <c r="M1009" t="s">
        <v>2335</v>
      </c>
      <c r="T1009">
        <v>7.53</v>
      </c>
      <c r="U1009">
        <v>25.9</v>
      </c>
      <c r="V1009">
        <v>67.8</v>
      </c>
      <c r="W1009">
        <v>2.5</v>
      </c>
      <c r="X1009">
        <v>1.86</v>
      </c>
      <c r="AB1009" t="s">
        <v>28</v>
      </c>
    </row>
    <row r="1010" spans="1:28" x14ac:dyDescent="0.3">
      <c r="A1010" t="s">
        <v>2338</v>
      </c>
      <c r="B1010">
        <v>693850.43819999998</v>
      </c>
      <c r="C1010">
        <v>8591053.1630000006</v>
      </c>
      <c r="D1010">
        <v>26.962174999999998</v>
      </c>
      <c r="F1010" s="2">
        <v>42675</v>
      </c>
      <c r="G1010">
        <v>4</v>
      </c>
      <c r="H1010" t="s">
        <v>109</v>
      </c>
      <c r="I1010" t="s">
        <v>1375</v>
      </c>
      <c r="J1010" t="s">
        <v>1988</v>
      </c>
      <c r="L1010" t="s">
        <v>1763</v>
      </c>
      <c r="M1010" t="s">
        <v>2338</v>
      </c>
      <c r="T1010">
        <v>5.34</v>
      </c>
      <c r="U1010">
        <v>13.3</v>
      </c>
      <c r="V1010">
        <v>63.02</v>
      </c>
      <c r="W1010">
        <v>3.1</v>
      </c>
      <c r="X1010">
        <v>0.69</v>
      </c>
      <c r="AB1010" t="s">
        <v>28</v>
      </c>
    </row>
    <row r="1011" spans="1:28" x14ac:dyDescent="0.3">
      <c r="A1011" t="s">
        <v>2340</v>
      </c>
      <c r="B1011">
        <v>693797.93259999994</v>
      </c>
      <c r="C1011">
        <v>8591047.9879999999</v>
      </c>
      <c r="D1011">
        <v>21.886042</v>
      </c>
      <c r="F1011" s="2">
        <v>42675</v>
      </c>
      <c r="G1011">
        <v>2</v>
      </c>
      <c r="H1011" t="s">
        <v>109</v>
      </c>
      <c r="I1011" t="s">
        <v>1372</v>
      </c>
      <c r="J1011" t="s">
        <v>2336</v>
      </c>
      <c r="L1011" t="s">
        <v>1763</v>
      </c>
      <c r="M1011" t="s">
        <v>2340</v>
      </c>
      <c r="T1011">
        <v>9.44</v>
      </c>
      <c r="U1011">
        <v>23.5</v>
      </c>
      <c r="V1011">
        <v>74.5</v>
      </c>
      <c r="W1011">
        <v>2.7</v>
      </c>
      <c r="X1011">
        <v>0.66</v>
      </c>
      <c r="AB1011" t="s">
        <v>28</v>
      </c>
    </row>
    <row r="1012" spans="1:28" x14ac:dyDescent="0.3">
      <c r="A1012" t="s">
        <v>2342</v>
      </c>
      <c r="B1012">
        <v>693749.83059999999</v>
      </c>
      <c r="C1012">
        <v>8591052.0820000004</v>
      </c>
      <c r="D1012">
        <v>19.785128</v>
      </c>
      <c r="F1012" s="2">
        <v>42675</v>
      </c>
      <c r="G1012">
        <v>2</v>
      </c>
      <c r="H1012" t="s">
        <v>109</v>
      </c>
      <c r="I1012" t="s">
        <v>1369</v>
      </c>
      <c r="J1012" t="s">
        <v>2336</v>
      </c>
      <c r="L1012" t="s">
        <v>1763</v>
      </c>
      <c r="M1012" t="s">
        <v>2342</v>
      </c>
      <c r="T1012">
        <v>12.74</v>
      </c>
      <c r="U1012">
        <v>37</v>
      </c>
      <c r="V1012">
        <v>69.28</v>
      </c>
      <c r="W1012">
        <v>2.9</v>
      </c>
      <c r="X1012">
        <v>3.25</v>
      </c>
      <c r="AB1012" t="s">
        <v>28</v>
      </c>
    </row>
    <row r="1013" spans="1:28" x14ac:dyDescent="0.3">
      <c r="A1013" t="s">
        <v>2344</v>
      </c>
      <c r="B1013">
        <v>693702.36369999999</v>
      </c>
      <c r="C1013">
        <v>8591051.8509999998</v>
      </c>
      <c r="D1013">
        <v>20.055126000000001</v>
      </c>
      <c r="F1013" s="2">
        <v>42675</v>
      </c>
      <c r="G1013">
        <v>2</v>
      </c>
      <c r="H1013" t="s">
        <v>109</v>
      </c>
      <c r="I1013" t="s">
        <v>1367</v>
      </c>
      <c r="J1013" t="s">
        <v>2336</v>
      </c>
      <c r="L1013" t="s">
        <v>1763</v>
      </c>
      <c r="M1013" t="s">
        <v>2344</v>
      </c>
      <c r="T1013">
        <v>15.36</v>
      </c>
      <c r="U1013">
        <v>46.5</v>
      </c>
      <c r="V1013">
        <v>66.22</v>
      </c>
      <c r="W1013">
        <v>4.0999999999999996</v>
      </c>
      <c r="X1013">
        <v>1.84</v>
      </c>
      <c r="AB1013" t="s">
        <v>28</v>
      </c>
    </row>
    <row r="1014" spans="1:28" x14ac:dyDescent="0.3">
      <c r="A1014" t="s">
        <v>2346</v>
      </c>
      <c r="B1014">
        <v>693702.28020000004</v>
      </c>
      <c r="C1014">
        <v>8591102.3159999996</v>
      </c>
      <c r="D1014">
        <v>21.275953000000001</v>
      </c>
      <c r="F1014" s="2">
        <v>42675</v>
      </c>
      <c r="G1014">
        <v>2</v>
      </c>
      <c r="H1014" t="s">
        <v>109</v>
      </c>
      <c r="I1014" t="s">
        <v>1064</v>
      </c>
      <c r="J1014" t="s">
        <v>2330</v>
      </c>
      <c r="L1014" t="s">
        <v>1763</v>
      </c>
      <c r="M1014" t="s">
        <v>2346</v>
      </c>
      <c r="T1014">
        <v>23.26</v>
      </c>
      <c r="U1014">
        <v>47.7</v>
      </c>
      <c r="V1014">
        <v>92.53</v>
      </c>
      <c r="W1014">
        <v>8.4</v>
      </c>
      <c r="X1014">
        <v>0.86</v>
      </c>
      <c r="AB1014" t="s">
        <v>28</v>
      </c>
    </row>
    <row r="1015" spans="1:28" x14ac:dyDescent="0.3">
      <c r="A1015" t="s">
        <v>2348</v>
      </c>
      <c r="B1015">
        <v>693702.28020000004</v>
      </c>
      <c r="C1015">
        <v>8591102.3159999996</v>
      </c>
      <c r="D1015">
        <v>21.275953000000001</v>
      </c>
      <c r="F1015" s="2">
        <v>42675</v>
      </c>
      <c r="G1015">
        <v>2</v>
      </c>
      <c r="H1015" t="s">
        <v>109</v>
      </c>
      <c r="I1015" t="s">
        <v>1064</v>
      </c>
      <c r="J1015" t="s">
        <v>2330</v>
      </c>
      <c r="L1015" t="s">
        <v>1763</v>
      </c>
      <c r="M1015" t="s">
        <v>2348</v>
      </c>
      <c r="T1015">
        <v>23.39</v>
      </c>
      <c r="U1015">
        <v>47.7</v>
      </c>
      <c r="V1015">
        <v>92.13</v>
      </c>
      <c r="W1015">
        <v>8.4</v>
      </c>
      <c r="X1015">
        <v>1.4</v>
      </c>
      <c r="AB1015" t="s">
        <v>28</v>
      </c>
    </row>
    <row r="1016" spans="1:28" x14ac:dyDescent="0.3">
      <c r="A1016" t="s">
        <v>2350</v>
      </c>
      <c r="B1016">
        <v>693648.75089999998</v>
      </c>
      <c r="C1016">
        <v>8591101.7870000005</v>
      </c>
      <c r="D1016">
        <v>19.824669</v>
      </c>
      <c r="F1016" s="2">
        <v>42675</v>
      </c>
      <c r="G1016">
        <v>2</v>
      </c>
      <c r="H1016" t="s">
        <v>109</v>
      </c>
      <c r="I1016" t="s">
        <v>1061</v>
      </c>
      <c r="J1016" t="s">
        <v>2351</v>
      </c>
      <c r="L1016" t="s">
        <v>1763</v>
      </c>
      <c r="M1016" t="s">
        <v>2350</v>
      </c>
      <c r="T1016">
        <v>44.98</v>
      </c>
      <c r="U1016">
        <v>77.400000000000006</v>
      </c>
      <c r="V1016">
        <v>120.11</v>
      </c>
      <c r="W1016">
        <v>9.4</v>
      </c>
      <c r="X1016">
        <v>7.07</v>
      </c>
      <c r="AB1016" t="s">
        <v>28</v>
      </c>
    </row>
    <row r="1017" spans="1:28" x14ac:dyDescent="0.3">
      <c r="A1017" t="s">
        <v>2353</v>
      </c>
      <c r="B1017">
        <v>693648.97770000005</v>
      </c>
      <c r="C1017">
        <v>8591151.9110000003</v>
      </c>
      <c r="D1017">
        <v>22.580048000000001</v>
      </c>
      <c r="F1017" s="2">
        <v>42675</v>
      </c>
      <c r="G1017">
        <v>2</v>
      </c>
      <c r="H1017" t="s">
        <v>109</v>
      </c>
      <c r="I1017" t="s">
        <v>1046</v>
      </c>
      <c r="J1017" t="s">
        <v>2354</v>
      </c>
      <c r="L1017" t="s">
        <v>1763</v>
      </c>
      <c r="M1017" t="s">
        <v>2353</v>
      </c>
      <c r="T1017">
        <v>94.25</v>
      </c>
      <c r="U1017">
        <v>155.9</v>
      </c>
      <c r="V1017">
        <v>212.5</v>
      </c>
      <c r="W1017">
        <v>18.7</v>
      </c>
      <c r="X1017">
        <v>32.97</v>
      </c>
      <c r="AB1017" t="s">
        <v>28</v>
      </c>
    </row>
    <row r="1018" spans="1:28" x14ac:dyDescent="0.3">
      <c r="A1018" t="s">
        <v>2356</v>
      </c>
      <c r="B1018">
        <v>693698.09829999995</v>
      </c>
      <c r="C1018">
        <v>8591153.784</v>
      </c>
      <c r="D1018">
        <v>22.312287999999999</v>
      </c>
      <c r="F1018" s="2">
        <v>42675</v>
      </c>
      <c r="G1018">
        <v>2</v>
      </c>
      <c r="H1018" t="s">
        <v>109</v>
      </c>
      <c r="I1018" t="s">
        <v>1049</v>
      </c>
      <c r="J1018" t="s">
        <v>2357</v>
      </c>
      <c r="L1018" t="s">
        <v>1763</v>
      </c>
      <c r="M1018" t="s">
        <v>2356</v>
      </c>
      <c r="T1018">
        <v>15.34</v>
      </c>
      <c r="U1018">
        <v>42</v>
      </c>
      <c r="V1018">
        <v>112.17</v>
      </c>
      <c r="W1018">
        <v>3.8</v>
      </c>
      <c r="X1018">
        <v>3.91</v>
      </c>
      <c r="AB1018" t="s">
        <v>28</v>
      </c>
    </row>
    <row r="1019" spans="1:28" x14ac:dyDescent="0.3">
      <c r="A1019" t="s">
        <v>2359</v>
      </c>
      <c r="B1019">
        <v>693746.89500000002</v>
      </c>
      <c r="C1019">
        <v>8591148.3509999998</v>
      </c>
      <c r="D1019">
        <v>26.129090999999999</v>
      </c>
      <c r="F1019" s="2">
        <v>42675</v>
      </c>
      <c r="G1019">
        <v>2</v>
      </c>
      <c r="H1019" t="s">
        <v>109</v>
      </c>
      <c r="I1019" t="s">
        <v>1052</v>
      </c>
      <c r="J1019" t="s">
        <v>2336</v>
      </c>
      <c r="L1019" t="s">
        <v>1763</v>
      </c>
      <c r="M1019" t="s">
        <v>2359</v>
      </c>
      <c r="T1019">
        <v>14.87</v>
      </c>
      <c r="U1019">
        <v>34.700000000000003</v>
      </c>
      <c r="V1019">
        <v>91.03</v>
      </c>
      <c r="W1019">
        <v>5.9</v>
      </c>
      <c r="X1019">
        <v>1.53</v>
      </c>
      <c r="AB1019" t="s">
        <v>28</v>
      </c>
    </row>
    <row r="1020" spans="1:28" x14ac:dyDescent="0.3">
      <c r="A1020" t="s">
        <v>2361</v>
      </c>
      <c r="B1020">
        <v>693805.90630000003</v>
      </c>
      <c r="C1020">
        <v>8591150.057</v>
      </c>
      <c r="D1020">
        <v>31.479268999999999</v>
      </c>
      <c r="F1020" s="2">
        <v>42675</v>
      </c>
      <c r="G1020">
        <v>4</v>
      </c>
      <c r="H1020" t="s">
        <v>109</v>
      </c>
      <c r="I1020" t="s">
        <v>1055</v>
      </c>
      <c r="J1020" t="s">
        <v>1823</v>
      </c>
      <c r="L1020" t="s">
        <v>1763</v>
      </c>
      <c r="M1020" t="s">
        <v>2361</v>
      </c>
      <c r="T1020">
        <v>154.63</v>
      </c>
      <c r="U1020">
        <v>317.39999999999998</v>
      </c>
      <c r="V1020">
        <v>187.83</v>
      </c>
      <c r="W1020">
        <v>111.7</v>
      </c>
      <c r="X1020">
        <v>7.08</v>
      </c>
      <c r="AB1020" t="s">
        <v>28</v>
      </c>
    </row>
    <row r="1021" spans="1:28" x14ac:dyDescent="0.3">
      <c r="A1021" t="s">
        <v>2363</v>
      </c>
      <c r="B1021">
        <v>693848.81660000002</v>
      </c>
      <c r="C1021">
        <v>8591152.8579999991</v>
      </c>
      <c r="D1021">
        <v>34.507480999999999</v>
      </c>
      <c r="F1021" s="2">
        <v>42675</v>
      </c>
      <c r="G1021">
        <v>3</v>
      </c>
      <c r="H1021" t="s">
        <v>109</v>
      </c>
      <c r="I1021" t="s">
        <v>1058</v>
      </c>
      <c r="J1021" t="s">
        <v>2364</v>
      </c>
      <c r="L1021" t="s">
        <v>1763</v>
      </c>
      <c r="M1021" t="s">
        <v>2363</v>
      </c>
      <c r="T1021">
        <v>10.94</v>
      </c>
      <c r="U1021">
        <v>21.8</v>
      </c>
      <c r="V1021">
        <v>65.010000000000005</v>
      </c>
      <c r="W1021">
        <v>3.2</v>
      </c>
      <c r="X1021">
        <v>0.98</v>
      </c>
      <c r="AB1021" t="s">
        <v>28</v>
      </c>
    </row>
    <row r="1022" spans="1:28" x14ac:dyDescent="0.3">
      <c r="A1022" t="s">
        <v>2366</v>
      </c>
      <c r="B1022">
        <v>693850.40339999995</v>
      </c>
      <c r="C1022">
        <v>8591099.2960000001</v>
      </c>
      <c r="D1022">
        <v>31.350418000000001</v>
      </c>
      <c r="F1022" s="2">
        <v>42675</v>
      </c>
      <c r="G1022">
        <v>2</v>
      </c>
      <c r="H1022" t="s">
        <v>109</v>
      </c>
      <c r="I1022" t="s">
        <v>1363</v>
      </c>
      <c r="J1022" t="s">
        <v>2367</v>
      </c>
      <c r="L1022" t="s">
        <v>1763</v>
      </c>
      <c r="M1022" t="s">
        <v>2366</v>
      </c>
      <c r="T1022">
        <v>19.829999999999998</v>
      </c>
      <c r="U1022">
        <v>19.2</v>
      </c>
      <c r="V1022">
        <v>111.52</v>
      </c>
      <c r="W1022">
        <v>3.9</v>
      </c>
      <c r="X1022">
        <v>0.84</v>
      </c>
      <c r="AB1022" t="s">
        <v>28</v>
      </c>
    </row>
    <row r="1023" spans="1:28" x14ac:dyDescent="0.3">
      <c r="A1023" t="s">
        <v>2369</v>
      </c>
      <c r="B1023">
        <v>693801.30799999996</v>
      </c>
      <c r="C1023">
        <v>8591101.0779999997</v>
      </c>
      <c r="D1023">
        <v>31.538564999999998</v>
      </c>
      <c r="F1023" s="2">
        <v>42675</v>
      </c>
      <c r="G1023">
        <v>3</v>
      </c>
      <c r="H1023" t="s">
        <v>109</v>
      </c>
      <c r="I1023" t="s">
        <v>1068</v>
      </c>
      <c r="J1023" t="s">
        <v>139</v>
      </c>
      <c r="L1023" t="s">
        <v>1763</v>
      </c>
      <c r="M1023" t="s">
        <v>2369</v>
      </c>
      <c r="T1023">
        <v>13.47</v>
      </c>
      <c r="U1023">
        <v>23</v>
      </c>
      <c r="V1023">
        <v>63.8</v>
      </c>
      <c r="W1023">
        <v>2.7</v>
      </c>
      <c r="X1023">
        <v>1.22</v>
      </c>
      <c r="AB1023" t="s">
        <v>28</v>
      </c>
    </row>
    <row r="1024" spans="1:28" x14ac:dyDescent="0.3">
      <c r="A1024" t="s">
        <v>2371</v>
      </c>
      <c r="B1024">
        <v>693749.20290000003</v>
      </c>
      <c r="C1024">
        <v>8591102.9790000003</v>
      </c>
      <c r="D1024">
        <v>28.943840000000002</v>
      </c>
      <c r="F1024" s="2">
        <v>42675</v>
      </c>
      <c r="G1024">
        <v>2</v>
      </c>
      <c r="H1024" t="s">
        <v>109</v>
      </c>
      <c r="I1024" t="s">
        <v>1066</v>
      </c>
      <c r="J1024" t="s">
        <v>2327</v>
      </c>
      <c r="L1024" t="s">
        <v>1763</v>
      </c>
      <c r="M1024" t="s">
        <v>2371</v>
      </c>
      <c r="T1024">
        <v>18.3</v>
      </c>
      <c r="U1024">
        <v>41</v>
      </c>
      <c r="V1024">
        <v>106.71</v>
      </c>
      <c r="W1024">
        <v>4.5999999999999996</v>
      </c>
      <c r="X1024">
        <v>0.8</v>
      </c>
      <c r="AB1024" t="s">
        <v>28</v>
      </c>
    </row>
    <row r="1025" spans="1:28" x14ac:dyDescent="0.3">
      <c r="A1025" t="s">
        <v>2373</v>
      </c>
      <c r="B1025">
        <v>693852.97759999998</v>
      </c>
      <c r="C1025">
        <v>8591251.966</v>
      </c>
      <c r="D1025">
        <v>38.844368000000003</v>
      </c>
      <c r="F1025" s="2">
        <v>42675</v>
      </c>
      <c r="G1025">
        <v>3</v>
      </c>
      <c r="H1025" t="s">
        <v>109</v>
      </c>
      <c r="I1025" t="s">
        <v>1111</v>
      </c>
      <c r="J1025" t="s">
        <v>144</v>
      </c>
      <c r="L1025" t="s">
        <v>1763</v>
      </c>
      <c r="M1025" t="s">
        <v>2373</v>
      </c>
      <c r="T1025">
        <v>22.48</v>
      </c>
      <c r="U1025">
        <v>57.3</v>
      </c>
      <c r="V1025">
        <v>77.84</v>
      </c>
      <c r="W1025">
        <v>11.9</v>
      </c>
      <c r="X1025">
        <v>33.26</v>
      </c>
      <c r="AB1025" t="s">
        <v>28</v>
      </c>
    </row>
    <row r="1026" spans="1:28" x14ac:dyDescent="0.3">
      <c r="A1026" t="s">
        <v>2375</v>
      </c>
      <c r="B1026">
        <v>693799.96230000001</v>
      </c>
      <c r="C1026">
        <v>8591252.3300000001</v>
      </c>
      <c r="D1026">
        <v>36.061714000000002</v>
      </c>
      <c r="F1026" s="2">
        <v>42675</v>
      </c>
      <c r="G1026">
        <v>3</v>
      </c>
      <c r="H1026" t="s">
        <v>109</v>
      </c>
      <c r="I1026" t="s">
        <v>1109</v>
      </c>
      <c r="J1026" t="s">
        <v>144</v>
      </c>
      <c r="L1026" t="s">
        <v>1763</v>
      </c>
      <c r="M1026" t="s">
        <v>2375</v>
      </c>
      <c r="T1026">
        <v>12.01</v>
      </c>
      <c r="U1026">
        <v>24.4</v>
      </c>
      <c r="V1026">
        <v>64.22</v>
      </c>
      <c r="W1026">
        <v>4.8</v>
      </c>
      <c r="X1026">
        <v>7.95</v>
      </c>
      <c r="AB1026" t="s">
        <v>28</v>
      </c>
    </row>
    <row r="1027" spans="1:28" x14ac:dyDescent="0.3">
      <c r="A1027" t="s">
        <v>2377</v>
      </c>
      <c r="B1027">
        <v>693750.32030000002</v>
      </c>
      <c r="C1027">
        <v>8591248.5690000001</v>
      </c>
      <c r="D1027">
        <v>34.320103000000003</v>
      </c>
      <c r="F1027" s="2">
        <v>42675</v>
      </c>
      <c r="G1027">
        <v>2</v>
      </c>
      <c r="H1027" t="s">
        <v>109</v>
      </c>
      <c r="I1027" t="s">
        <v>1107</v>
      </c>
      <c r="J1027" t="s">
        <v>2378</v>
      </c>
      <c r="L1027" t="s">
        <v>1763</v>
      </c>
      <c r="M1027" t="s">
        <v>2377</v>
      </c>
      <c r="T1027">
        <v>4.78</v>
      </c>
      <c r="U1027">
        <v>12.4</v>
      </c>
      <c r="V1027">
        <v>43.7</v>
      </c>
      <c r="W1027">
        <v>2.2000000000000002</v>
      </c>
      <c r="X1027">
        <v>4.25</v>
      </c>
      <c r="AB1027" t="s">
        <v>28</v>
      </c>
    </row>
    <row r="1028" spans="1:28" x14ac:dyDescent="0.3">
      <c r="A1028" t="s">
        <v>2380</v>
      </c>
      <c r="B1028">
        <v>693700.29319999996</v>
      </c>
      <c r="C1028">
        <v>8591251.352</v>
      </c>
      <c r="D1028">
        <v>35.694198999999998</v>
      </c>
      <c r="F1028" s="2">
        <v>42675</v>
      </c>
      <c r="G1028">
        <v>3</v>
      </c>
      <c r="H1028" t="s">
        <v>109</v>
      </c>
      <c r="I1028" t="s">
        <v>1104</v>
      </c>
      <c r="J1028" t="s">
        <v>144</v>
      </c>
      <c r="L1028" t="s">
        <v>1763</v>
      </c>
      <c r="M1028" t="s">
        <v>2380</v>
      </c>
      <c r="T1028">
        <v>7.07</v>
      </c>
      <c r="U1028">
        <v>20</v>
      </c>
      <c r="V1028">
        <v>52.09</v>
      </c>
      <c r="W1028">
        <v>3</v>
      </c>
      <c r="X1028">
        <v>8.31</v>
      </c>
      <c r="AB1028" t="s">
        <v>28</v>
      </c>
    </row>
    <row r="1029" spans="1:28" x14ac:dyDescent="0.3">
      <c r="A1029" t="s">
        <v>2382</v>
      </c>
      <c r="B1029">
        <v>693649.96959999995</v>
      </c>
      <c r="C1029">
        <v>8591250.8110000007</v>
      </c>
      <c r="D1029">
        <v>34.486651999999999</v>
      </c>
      <c r="F1029" s="2">
        <v>42675</v>
      </c>
      <c r="G1029">
        <v>3</v>
      </c>
      <c r="H1029" t="s">
        <v>109</v>
      </c>
      <c r="I1029" t="s">
        <v>2383</v>
      </c>
      <c r="J1029" t="s">
        <v>144</v>
      </c>
      <c r="L1029" t="s">
        <v>1763</v>
      </c>
      <c r="M1029" t="s">
        <v>2382</v>
      </c>
      <c r="T1029">
        <v>82.51</v>
      </c>
      <c r="U1029">
        <v>175</v>
      </c>
      <c r="V1029">
        <v>114.7</v>
      </c>
      <c r="W1029">
        <v>13.3</v>
      </c>
      <c r="X1029">
        <v>34.53</v>
      </c>
      <c r="AB1029" t="s">
        <v>28</v>
      </c>
    </row>
    <row r="1030" spans="1:28" x14ac:dyDescent="0.3">
      <c r="A1030" t="s">
        <v>2385</v>
      </c>
      <c r="B1030">
        <v>693650.23549999995</v>
      </c>
      <c r="C1030">
        <v>8591300.9250000007</v>
      </c>
      <c r="D1030">
        <v>34.769278999999997</v>
      </c>
      <c r="F1030" s="2">
        <v>42675</v>
      </c>
      <c r="G1030">
        <v>4</v>
      </c>
      <c r="H1030" t="s">
        <v>109</v>
      </c>
      <c r="I1030" t="s">
        <v>2386</v>
      </c>
      <c r="J1030" t="s">
        <v>1688</v>
      </c>
      <c r="L1030" t="s">
        <v>1763</v>
      </c>
      <c r="M1030" t="s">
        <v>2385</v>
      </c>
      <c r="T1030">
        <v>17.87</v>
      </c>
      <c r="U1030">
        <v>40</v>
      </c>
      <c r="V1030">
        <v>49.22</v>
      </c>
      <c r="W1030">
        <v>2.2000000000000002</v>
      </c>
      <c r="X1030">
        <v>7.37</v>
      </c>
      <c r="AB1030" t="s">
        <v>28</v>
      </c>
    </row>
    <row r="1031" spans="1:28" x14ac:dyDescent="0.3">
      <c r="A1031" t="s">
        <v>2388</v>
      </c>
      <c r="B1031">
        <v>693699.63690000004</v>
      </c>
      <c r="C1031">
        <v>8591303.8019999992</v>
      </c>
      <c r="D1031">
        <v>34.556548999999997</v>
      </c>
      <c r="F1031" s="2">
        <v>42675</v>
      </c>
      <c r="G1031">
        <v>3</v>
      </c>
      <c r="H1031" t="s">
        <v>109</v>
      </c>
      <c r="I1031" t="s">
        <v>2389</v>
      </c>
      <c r="J1031" t="s">
        <v>2390</v>
      </c>
      <c r="L1031" t="s">
        <v>1763</v>
      </c>
      <c r="M1031" t="s">
        <v>2388</v>
      </c>
      <c r="T1031">
        <v>8.4</v>
      </c>
      <c r="U1031">
        <v>31.4</v>
      </c>
      <c r="V1031">
        <v>52.75</v>
      </c>
      <c r="W1031">
        <v>2.2000000000000002</v>
      </c>
      <c r="X1031">
        <v>7.07</v>
      </c>
      <c r="AB1031" t="s">
        <v>28</v>
      </c>
    </row>
    <row r="1032" spans="1:28" x14ac:dyDescent="0.3">
      <c r="A1032" t="s">
        <v>2392</v>
      </c>
      <c r="B1032">
        <v>693749.15729999996</v>
      </c>
      <c r="C1032">
        <v>8591301.2420000006</v>
      </c>
      <c r="D1032">
        <v>34.303851999999999</v>
      </c>
      <c r="F1032" s="2">
        <v>42675</v>
      </c>
      <c r="G1032">
        <v>3</v>
      </c>
      <c r="H1032" t="s">
        <v>109</v>
      </c>
      <c r="I1032" t="s">
        <v>2393</v>
      </c>
      <c r="J1032" t="s">
        <v>2390</v>
      </c>
      <c r="L1032" t="s">
        <v>1763</v>
      </c>
      <c r="M1032" t="s">
        <v>2392</v>
      </c>
      <c r="T1032">
        <v>5.99</v>
      </c>
      <c r="U1032">
        <v>17.399999999999999</v>
      </c>
      <c r="V1032">
        <v>41.25</v>
      </c>
      <c r="W1032">
        <v>2.2999999999999998</v>
      </c>
      <c r="X1032">
        <v>4.92</v>
      </c>
      <c r="AB1032" t="s">
        <v>28</v>
      </c>
    </row>
    <row r="1033" spans="1:28" x14ac:dyDescent="0.3">
      <c r="A1033" t="s">
        <v>2395</v>
      </c>
      <c r="B1033">
        <v>693800.29599999997</v>
      </c>
      <c r="C1033">
        <v>8591300.8900000006</v>
      </c>
      <c r="D1033">
        <v>34.374305999999997</v>
      </c>
      <c r="F1033" s="2">
        <v>42675</v>
      </c>
      <c r="G1033">
        <v>4</v>
      </c>
      <c r="H1033" t="s">
        <v>109</v>
      </c>
      <c r="I1033" t="s">
        <v>2396</v>
      </c>
      <c r="J1033" t="s">
        <v>2397</v>
      </c>
      <c r="L1033" t="s">
        <v>1763</v>
      </c>
      <c r="M1033" t="s">
        <v>2395</v>
      </c>
      <c r="T1033">
        <v>10</v>
      </c>
      <c r="U1033">
        <v>20.7</v>
      </c>
      <c r="V1033">
        <v>38.35</v>
      </c>
      <c r="W1033">
        <v>2.8</v>
      </c>
      <c r="X1033">
        <v>6.03</v>
      </c>
      <c r="AB1033" t="s">
        <v>28</v>
      </c>
    </row>
    <row r="1034" spans="1:28" x14ac:dyDescent="0.3">
      <c r="A1034" t="s">
        <v>2399</v>
      </c>
      <c r="B1034">
        <v>693852.14610000001</v>
      </c>
      <c r="C1034">
        <v>8591301.6490000002</v>
      </c>
      <c r="D1034">
        <v>35.970329</v>
      </c>
      <c r="F1034" s="2">
        <v>42675</v>
      </c>
      <c r="G1034">
        <v>3</v>
      </c>
      <c r="H1034" t="s">
        <v>109</v>
      </c>
      <c r="I1034" t="s">
        <v>2400</v>
      </c>
      <c r="J1034" t="s">
        <v>2401</v>
      </c>
      <c r="L1034" t="s">
        <v>1763</v>
      </c>
      <c r="M1034" t="s">
        <v>2399</v>
      </c>
      <c r="T1034">
        <v>12.71</v>
      </c>
      <c r="U1034">
        <v>23.9</v>
      </c>
      <c r="V1034">
        <v>45.17</v>
      </c>
      <c r="W1034">
        <v>2.7</v>
      </c>
      <c r="X1034">
        <v>6.19</v>
      </c>
      <c r="AB1034" t="s">
        <v>28</v>
      </c>
    </row>
    <row r="1035" spans="1:28" x14ac:dyDescent="0.3">
      <c r="A1035" t="s">
        <v>2403</v>
      </c>
      <c r="B1035">
        <v>693852.38080000004</v>
      </c>
      <c r="C1035">
        <v>8591352.8589999992</v>
      </c>
      <c r="D1035">
        <v>35.846325</v>
      </c>
      <c r="F1035" s="2">
        <v>42675</v>
      </c>
      <c r="G1035">
        <v>3</v>
      </c>
      <c r="H1035" t="s">
        <v>109</v>
      </c>
      <c r="I1035" t="s">
        <v>2404</v>
      </c>
      <c r="J1035" t="s">
        <v>2405</v>
      </c>
      <c r="L1035" t="s">
        <v>1763</v>
      </c>
      <c r="M1035" t="s">
        <v>2403</v>
      </c>
      <c r="T1035">
        <v>9.9</v>
      </c>
      <c r="U1035">
        <v>17.7</v>
      </c>
      <c r="V1035">
        <v>34.68</v>
      </c>
      <c r="W1035">
        <v>2</v>
      </c>
      <c r="X1035">
        <v>5.74</v>
      </c>
      <c r="AB1035" t="s">
        <v>28</v>
      </c>
    </row>
    <row r="1036" spans="1:28" x14ac:dyDescent="0.3">
      <c r="A1036" t="s">
        <v>2407</v>
      </c>
      <c r="B1036">
        <v>693801.62540000002</v>
      </c>
      <c r="C1036">
        <v>8591352.1119999997</v>
      </c>
      <c r="D1036">
        <v>34.220199999999998</v>
      </c>
      <c r="F1036" s="2">
        <v>42675</v>
      </c>
      <c r="G1036">
        <v>4</v>
      </c>
      <c r="H1036" t="s">
        <v>109</v>
      </c>
      <c r="I1036" t="s">
        <v>2408</v>
      </c>
      <c r="J1036" t="s">
        <v>617</v>
      </c>
      <c r="L1036" t="s">
        <v>1763</v>
      </c>
      <c r="M1036" t="s">
        <v>2407</v>
      </c>
      <c r="T1036">
        <v>10.199999999999999</v>
      </c>
      <c r="U1036">
        <v>17.899999999999999</v>
      </c>
      <c r="V1036">
        <v>37</v>
      </c>
      <c r="W1036">
        <v>1.8</v>
      </c>
      <c r="X1036">
        <v>5.2</v>
      </c>
      <c r="AB1036" t="s">
        <v>28</v>
      </c>
    </row>
    <row r="1037" spans="1:28" x14ac:dyDescent="0.3">
      <c r="A1037" t="s">
        <v>2410</v>
      </c>
      <c r="B1037">
        <v>693750.38899999997</v>
      </c>
      <c r="C1037">
        <v>8591355.3320000004</v>
      </c>
      <c r="D1037">
        <v>33.956435999999997</v>
      </c>
      <c r="F1037" s="2">
        <v>42675</v>
      </c>
      <c r="G1037">
        <v>4</v>
      </c>
      <c r="H1037" t="s">
        <v>109</v>
      </c>
      <c r="I1037" t="s">
        <v>2411</v>
      </c>
      <c r="J1037" t="s">
        <v>617</v>
      </c>
      <c r="L1037" t="s">
        <v>1763</v>
      </c>
      <c r="M1037" t="s">
        <v>2410</v>
      </c>
      <c r="T1037">
        <v>6.68</v>
      </c>
      <c r="U1037">
        <v>18.3</v>
      </c>
      <c r="V1037">
        <v>29.68</v>
      </c>
      <c r="W1037">
        <v>1.8</v>
      </c>
      <c r="X1037">
        <v>12.81</v>
      </c>
      <c r="AB1037" t="s">
        <v>28</v>
      </c>
    </row>
    <row r="1038" spans="1:28" x14ac:dyDescent="0.3">
      <c r="A1038" t="s">
        <v>2413</v>
      </c>
      <c r="B1038">
        <v>693699.22820000001</v>
      </c>
      <c r="C1038">
        <v>8591352.477</v>
      </c>
      <c r="D1038">
        <v>34.451748000000002</v>
      </c>
      <c r="F1038" s="2">
        <v>42675</v>
      </c>
      <c r="G1038">
        <v>3</v>
      </c>
      <c r="H1038" t="s">
        <v>109</v>
      </c>
      <c r="I1038" t="s">
        <v>2414</v>
      </c>
      <c r="J1038" t="s">
        <v>2415</v>
      </c>
      <c r="L1038" t="s">
        <v>1763</v>
      </c>
      <c r="M1038" t="s">
        <v>2413</v>
      </c>
      <c r="T1038">
        <v>12.01</v>
      </c>
      <c r="U1038">
        <v>29.8</v>
      </c>
      <c r="V1038">
        <v>42.7</v>
      </c>
      <c r="W1038">
        <v>1.6</v>
      </c>
      <c r="X1038">
        <v>6.29</v>
      </c>
      <c r="AB1038" t="s">
        <v>28</v>
      </c>
    </row>
    <row r="1039" spans="1:28" x14ac:dyDescent="0.3">
      <c r="A1039" t="s">
        <v>2417</v>
      </c>
      <c r="B1039">
        <v>693653.80709999998</v>
      </c>
      <c r="C1039">
        <v>8591348.477</v>
      </c>
      <c r="D1039">
        <v>33.813763000000002</v>
      </c>
      <c r="F1039" s="2">
        <v>42675</v>
      </c>
      <c r="G1039">
        <v>2</v>
      </c>
      <c r="H1039" t="s">
        <v>109</v>
      </c>
      <c r="I1039" t="s">
        <v>2418</v>
      </c>
      <c r="J1039" t="s">
        <v>2222</v>
      </c>
      <c r="L1039" t="s">
        <v>1763</v>
      </c>
      <c r="M1039" t="s">
        <v>2417</v>
      </c>
      <c r="T1039">
        <v>17.559999999999999</v>
      </c>
      <c r="U1039">
        <v>53.7</v>
      </c>
      <c r="V1039">
        <v>68.55</v>
      </c>
      <c r="W1039">
        <v>2.9</v>
      </c>
      <c r="X1039">
        <v>11.18</v>
      </c>
      <c r="AB1039" t="s">
        <v>28</v>
      </c>
    </row>
    <row r="1040" spans="1:28" x14ac:dyDescent="0.3">
      <c r="A1040" t="s">
        <v>2420</v>
      </c>
      <c r="B1040">
        <v>693651.43660000002</v>
      </c>
      <c r="C1040">
        <v>8591447.4110000003</v>
      </c>
      <c r="D1040">
        <v>32.371226999999998</v>
      </c>
      <c r="F1040" s="2">
        <v>42675</v>
      </c>
      <c r="G1040">
        <v>2</v>
      </c>
      <c r="H1040" t="s">
        <v>109</v>
      </c>
      <c r="I1040" t="s">
        <v>1408</v>
      </c>
      <c r="J1040" t="s">
        <v>2421</v>
      </c>
      <c r="L1040" t="s">
        <v>1763</v>
      </c>
      <c r="M1040" t="s">
        <v>2420</v>
      </c>
      <c r="T1040">
        <v>11.53</v>
      </c>
      <c r="U1040">
        <v>35.5</v>
      </c>
      <c r="V1040">
        <v>51.94</v>
      </c>
      <c r="W1040">
        <v>2.2999999999999998</v>
      </c>
      <c r="X1040">
        <v>2.1</v>
      </c>
      <c r="AB1040" t="s">
        <v>28</v>
      </c>
    </row>
    <row r="1041" spans="1:28" x14ac:dyDescent="0.3">
      <c r="A1041" t="s">
        <v>2423</v>
      </c>
      <c r="B1041">
        <v>693651.43660000002</v>
      </c>
      <c r="C1041">
        <v>8591447.4110000003</v>
      </c>
      <c r="D1041">
        <v>32.371226999999998</v>
      </c>
      <c r="F1041" s="2">
        <v>42675</v>
      </c>
      <c r="G1041">
        <v>2</v>
      </c>
      <c r="H1041" t="s">
        <v>109</v>
      </c>
      <c r="I1041" t="s">
        <v>1408</v>
      </c>
      <c r="J1041" t="s">
        <v>2421</v>
      </c>
      <c r="L1041" t="s">
        <v>1763</v>
      </c>
      <c r="M1041" t="s">
        <v>2423</v>
      </c>
      <c r="T1041">
        <v>11.36</v>
      </c>
      <c r="U1041">
        <v>35.9</v>
      </c>
      <c r="V1041">
        <v>51.12</v>
      </c>
      <c r="W1041">
        <v>2.2999999999999998</v>
      </c>
      <c r="X1041">
        <v>6.36</v>
      </c>
      <c r="AB1041" t="s">
        <v>28</v>
      </c>
    </row>
    <row r="1042" spans="1:28" x14ac:dyDescent="0.3">
      <c r="A1042" t="s">
        <v>2425</v>
      </c>
      <c r="B1042">
        <v>693699.11719999998</v>
      </c>
      <c r="C1042">
        <v>8591450.1799999997</v>
      </c>
      <c r="D1042">
        <v>32.264988000000002</v>
      </c>
      <c r="F1042" s="2">
        <v>42675</v>
      </c>
      <c r="G1042">
        <v>2</v>
      </c>
      <c r="H1042" t="s">
        <v>109</v>
      </c>
      <c r="I1042" t="s">
        <v>1405</v>
      </c>
      <c r="J1042" t="s">
        <v>2426</v>
      </c>
      <c r="L1042" t="s">
        <v>1763</v>
      </c>
      <c r="M1042" t="s">
        <v>2425</v>
      </c>
      <c r="T1042">
        <v>9.3699999999999992</v>
      </c>
      <c r="U1042">
        <v>30.6</v>
      </c>
      <c r="V1042">
        <v>40.369999999999997</v>
      </c>
      <c r="W1042">
        <v>2</v>
      </c>
      <c r="X1042">
        <v>4.22</v>
      </c>
      <c r="AB1042" t="s">
        <v>28</v>
      </c>
    </row>
    <row r="1043" spans="1:28" x14ac:dyDescent="0.3">
      <c r="A1043" t="s">
        <v>2428</v>
      </c>
      <c r="B1043">
        <v>693750.5135</v>
      </c>
      <c r="C1043">
        <v>8591453.1429999992</v>
      </c>
      <c r="D1043">
        <v>32.794410999999997</v>
      </c>
      <c r="F1043" s="2">
        <v>42675</v>
      </c>
      <c r="G1043">
        <v>3</v>
      </c>
      <c r="H1043" t="s">
        <v>109</v>
      </c>
      <c r="I1043" t="s">
        <v>1403</v>
      </c>
      <c r="J1043" t="s">
        <v>562</v>
      </c>
      <c r="L1043" t="s">
        <v>1763</v>
      </c>
      <c r="M1043" t="s">
        <v>2428</v>
      </c>
      <c r="T1043">
        <v>10.19</v>
      </c>
      <c r="U1043">
        <v>19.5</v>
      </c>
      <c r="V1043">
        <v>27.22</v>
      </c>
      <c r="W1043">
        <v>1.7</v>
      </c>
      <c r="X1043">
        <v>5.53</v>
      </c>
      <c r="AB1043" t="s">
        <v>28</v>
      </c>
    </row>
    <row r="1044" spans="1:28" x14ac:dyDescent="0.3">
      <c r="A1044" t="s">
        <v>2430</v>
      </c>
      <c r="B1044">
        <v>693800.93090000004</v>
      </c>
      <c r="C1044">
        <v>8591455.8929999992</v>
      </c>
      <c r="D1044">
        <v>32.309319000000002</v>
      </c>
      <c r="F1044" s="2">
        <v>42675</v>
      </c>
      <c r="G1044">
        <v>2</v>
      </c>
      <c r="H1044" t="s">
        <v>109</v>
      </c>
      <c r="I1044" t="s">
        <v>1400</v>
      </c>
      <c r="J1044" t="s">
        <v>2431</v>
      </c>
      <c r="L1044" t="s">
        <v>1763</v>
      </c>
      <c r="M1044" t="s">
        <v>2430</v>
      </c>
      <c r="T1044">
        <v>14.39</v>
      </c>
      <c r="U1044">
        <v>28.1</v>
      </c>
      <c r="V1044">
        <v>54.88</v>
      </c>
      <c r="W1044">
        <v>2.7</v>
      </c>
      <c r="X1044">
        <v>2.93</v>
      </c>
      <c r="AB1044" t="s">
        <v>28</v>
      </c>
    </row>
    <row r="1045" spans="1:28" x14ac:dyDescent="0.3">
      <c r="A1045" t="s">
        <v>2433</v>
      </c>
      <c r="B1045">
        <v>693850.74470000004</v>
      </c>
      <c r="C1045">
        <v>8591450.4629999995</v>
      </c>
      <c r="D1045">
        <v>32.396628999999997</v>
      </c>
      <c r="F1045" s="2">
        <v>42675</v>
      </c>
      <c r="G1045">
        <v>2</v>
      </c>
      <c r="H1045" t="s">
        <v>109</v>
      </c>
      <c r="I1045" t="s">
        <v>2434</v>
      </c>
      <c r="J1045" t="s">
        <v>2435</v>
      </c>
      <c r="L1045" t="s">
        <v>1763</v>
      </c>
      <c r="M1045" t="s">
        <v>2433</v>
      </c>
      <c r="T1045">
        <v>8.5500000000000007</v>
      </c>
      <c r="U1045">
        <v>17.2</v>
      </c>
      <c r="V1045">
        <v>36.869999999999997</v>
      </c>
      <c r="W1045">
        <v>2.2999999999999998</v>
      </c>
      <c r="X1045">
        <v>1.39</v>
      </c>
      <c r="AB1045" t="s">
        <v>28</v>
      </c>
    </row>
    <row r="1046" spans="1:28" x14ac:dyDescent="0.3">
      <c r="A1046" t="s">
        <v>2437</v>
      </c>
      <c r="B1046">
        <v>693852.00730000006</v>
      </c>
      <c r="C1046">
        <v>8591503.3379999995</v>
      </c>
      <c r="D1046">
        <v>29.490427</v>
      </c>
      <c r="F1046" s="2">
        <v>42675</v>
      </c>
      <c r="G1046">
        <v>2</v>
      </c>
      <c r="H1046" t="s">
        <v>109</v>
      </c>
      <c r="I1046" t="s">
        <v>1410</v>
      </c>
      <c r="J1046" t="s">
        <v>2336</v>
      </c>
      <c r="L1046" t="s">
        <v>1763</v>
      </c>
      <c r="M1046" t="s">
        <v>2437</v>
      </c>
      <c r="T1046">
        <v>12.08</v>
      </c>
      <c r="U1046">
        <v>25.2</v>
      </c>
      <c r="V1046">
        <v>52.95</v>
      </c>
      <c r="W1046">
        <v>2.8</v>
      </c>
      <c r="X1046">
        <v>1.36</v>
      </c>
      <c r="AB1046" t="s">
        <v>28</v>
      </c>
    </row>
    <row r="1047" spans="1:28" x14ac:dyDescent="0.3">
      <c r="A1047" t="s">
        <v>2439</v>
      </c>
      <c r="B1047">
        <v>693799.6311</v>
      </c>
      <c r="C1047">
        <v>8591500.0429999996</v>
      </c>
      <c r="D1047">
        <v>29.462029000000001</v>
      </c>
      <c r="F1047" s="2">
        <v>42675</v>
      </c>
      <c r="G1047">
        <v>2</v>
      </c>
      <c r="H1047" t="s">
        <v>109</v>
      </c>
      <c r="I1047" t="s">
        <v>1414</v>
      </c>
      <c r="J1047" t="s">
        <v>2336</v>
      </c>
      <c r="L1047" t="s">
        <v>1763</v>
      </c>
      <c r="M1047" t="s">
        <v>2439</v>
      </c>
      <c r="T1047">
        <v>17.850000000000001</v>
      </c>
      <c r="U1047">
        <v>33.6</v>
      </c>
      <c r="V1047">
        <v>69.28</v>
      </c>
      <c r="W1047">
        <v>3.5</v>
      </c>
      <c r="X1047">
        <v>2.65</v>
      </c>
      <c r="AB1047" t="s">
        <v>28</v>
      </c>
    </row>
    <row r="1048" spans="1:28" x14ac:dyDescent="0.3">
      <c r="A1048" t="s">
        <v>2441</v>
      </c>
      <c r="B1048">
        <v>693747.59129999997</v>
      </c>
      <c r="C1048">
        <v>8591500.182</v>
      </c>
      <c r="D1048">
        <v>29.281659999999999</v>
      </c>
      <c r="F1048" s="2">
        <v>42675</v>
      </c>
      <c r="G1048">
        <v>2</v>
      </c>
      <c r="H1048" t="s">
        <v>109</v>
      </c>
      <c r="I1048" t="s">
        <v>1417</v>
      </c>
      <c r="J1048" t="s">
        <v>2442</v>
      </c>
      <c r="L1048" t="s">
        <v>1763</v>
      </c>
      <c r="M1048" t="s">
        <v>2441</v>
      </c>
      <c r="T1048">
        <v>10.83</v>
      </c>
      <c r="U1048">
        <v>23.8</v>
      </c>
      <c r="V1048">
        <v>36.29</v>
      </c>
      <c r="W1048">
        <v>1.9</v>
      </c>
      <c r="X1048">
        <v>2.2200000000000002</v>
      </c>
      <c r="AB1048" t="s">
        <v>28</v>
      </c>
    </row>
    <row r="1049" spans="1:28" x14ac:dyDescent="0.3">
      <c r="A1049" t="s">
        <v>2444</v>
      </c>
      <c r="B1049">
        <v>693699.67449999996</v>
      </c>
      <c r="C1049">
        <v>8591497.1850000005</v>
      </c>
      <c r="D1049">
        <v>28.889279999999999</v>
      </c>
      <c r="F1049" s="2">
        <v>42675</v>
      </c>
      <c r="G1049">
        <v>2</v>
      </c>
      <c r="H1049" t="s">
        <v>109</v>
      </c>
      <c r="I1049" t="s">
        <v>1420</v>
      </c>
      <c r="J1049" t="s">
        <v>2445</v>
      </c>
      <c r="L1049" t="s">
        <v>1763</v>
      </c>
      <c r="M1049" t="s">
        <v>2444</v>
      </c>
      <c r="T1049">
        <v>10.16</v>
      </c>
      <c r="U1049">
        <v>25.6</v>
      </c>
      <c r="V1049">
        <v>36.15</v>
      </c>
      <c r="W1049">
        <v>1.8</v>
      </c>
      <c r="X1049">
        <v>1.75</v>
      </c>
      <c r="AB1049" t="s">
        <v>28</v>
      </c>
    </row>
    <row r="1050" spans="1:28" x14ac:dyDescent="0.3">
      <c r="A1050" t="s">
        <v>2447</v>
      </c>
      <c r="B1050">
        <v>693649.83869999996</v>
      </c>
      <c r="C1050">
        <v>8591499.409</v>
      </c>
      <c r="D1050">
        <v>28.225517</v>
      </c>
      <c r="F1050" s="2">
        <v>42675</v>
      </c>
      <c r="G1050">
        <v>2</v>
      </c>
      <c r="H1050" t="s">
        <v>109</v>
      </c>
      <c r="I1050" t="s">
        <v>1423</v>
      </c>
      <c r="J1050" t="s">
        <v>2448</v>
      </c>
      <c r="L1050" t="s">
        <v>1763</v>
      </c>
      <c r="M1050" t="s">
        <v>2447</v>
      </c>
      <c r="T1050">
        <v>17.579999999999998</v>
      </c>
      <c r="U1050">
        <v>55.4</v>
      </c>
      <c r="V1050">
        <v>70.73</v>
      </c>
      <c r="W1050">
        <v>3</v>
      </c>
      <c r="X1050">
        <v>1.76</v>
      </c>
      <c r="AB1050" t="s">
        <v>28</v>
      </c>
    </row>
    <row r="1051" spans="1:28" x14ac:dyDescent="0.3">
      <c r="A1051" t="s">
        <v>2450</v>
      </c>
      <c r="B1051">
        <v>693652.37139999995</v>
      </c>
      <c r="C1051">
        <v>8591549.4079999998</v>
      </c>
      <c r="D1051">
        <v>27.736505999999999</v>
      </c>
      <c r="F1051" s="2">
        <v>42675</v>
      </c>
      <c r="G1051">
        <v>2</v>
      </c>
      <c r="H1051" t="s">
        <v>109</v>
      </c>
      <c r="I1051" t="s">
        <v>1435</v>
      </c>
      <c r="J1051" t="s">
        <v>2336</v>
      </c>
      <c r="L1051" t="s">
        <v>1763</v>
      </c>
      <c r="M1051" t="s">
        <v>2450</v>
      </c>
      <c r="T1051">
        <v>15.67</v>
      </c>
      <c r="U1051">
        <v>44.5</v>
      </c>
      <c r="V1051">
        <v>54.06</v>
      </c>
      <c r="W1051">
        <v>2.7</v>
      </c>
      <c r="X1051">
        <v>2.76</v>
      </c>
      <c r="AB1051" t="s">
        <v>28</v>
      </c>
    </row>
    <row r="1052" spans="1:28" x14ac:dyDescent="0.3">
      <c r="A1052" t="s">
        <v>2452</v>
      </c>
      <c r="B1052">
        <v>693701.13540000003</v>
      </c>
      <c r="C1052">
        <v>8591550.5069999993</v>
      </c>
      <c r="D1052">
        <v>26.035664000000001</v>
      </c>
      <c r="F1052" s="2">
        <v>42675</v>
      </c>
      <c r="G1052">
        <v>2</v>
      </c>
      <c r="H1052" t="s">
        <v>109</v>
      </c>
      <c r="I1052" t="s">
        <v>1433</v>
      </c>
      <c r="J1052" t="s">
        <v>2336</v>
      </c>
      <c r="L1052" t="s">
        <v>1763</v>
      </c>
      <c r="M1052" t="s">
        <v>2452</v>
      </c>
      <c r="T1052">
        <v>18.18</v>
      </c>
      <c r="U1052">
        <v>52</v>
      </c>
      <c r="V1052">
        <v>64.510000000000005</v>
      </c>
      <c r="W1052">
        <v>3.2</v>
      </c>
      <c r="X1052">
        <v>2.39</v>
      </c>
      <c r="AB1052" t="s">
        <v>28</v>
      </c>
    </row>
    <row r="1053" spans="1:28" x14ac:dyDescent="0.3">
      <c r="A1053" t="s">
        <v>2454</v>
      </c>
      <c r="B1053">
        <v>693749.78449999995</v>
      </c>
      <c r="C1053">
        <v>8591551.9450000003</v>
      </c>
      <c r="D1053">
        <v>26.008146</v>
      </c>
      <c r="F1053" s="2">
        <v>42675</v>
      </c>
      <c r="G1053">
        <v>2</v>
      </c>
      <c r="H1053" t="s">
        <v>109</v>
      </c>
      <c r="I1053" t="s">
        <v>1430</v>
      </c>
      <c r="J1053" t="s">
        <v>2455</v>
      </c>
      <c r="L1053" t="s">
        <v>1763</v>
      </c>
      <c r="M1053" t="s">
        <v>2454</v>
      </c>
      <c r="T1053">
        <v>12.29</v>
      </c>
      <c r="U1053">
        <v>31.8</v>
      </c>
      <c r="V1053">
        <v>43.09</v>
      </c>
      <c r="W1053">
        <v>2.4</v>
      </c>
      <c r="X1053">
        <v>1.37</v>
      </c>
      <c r="AB1053" t="s">
        <v>28</v>
      </c>
    </row>
    <row r="1054" spans="1:28" x14ac:dyDescent="0.3">
      <c r="A1054" t="s">
        <v>2457</v>
      </c>
      <c r="B1054">
        <v>693802.00930000003</v>
      </c>
      <c r="C1054">
        <v>8591550.2620000001</v>
      </c>
      <c r="D1054">
        <v>26.284224999999999</v>
      </c>
      <c r="F1054" s="2">
        <v>42675</v>
      </c>
      <c r="G1054">
        <v>2</v>
      </c>
      <c r="H1054" t="s">
        <v>109</v>
      </c>
      <c r="I1054" t="s">
        <v>1428</v>
      </c>
      <c r="J1054" t="s">
        <v>2458</v>
      </c>
      <c r="L1054" t="s">
        <v>1763</v>
      </c>
      <c r="M1054" t="s">
        <v>2457</v>
      </c>
      <c r="T1054">
        <v>15.68</v>
      </c>
      <c r="U1054">
        <v>34.299999999999997</v>
      </c>
      <c r="V1054">
        <v>60.27</v>
      </c>
      <c r="W1054">
        <v>3.6</v>
      </c>
      <c r="X1054">
        <v>2.31</v>
      </c>
      <c r="AB1054" t="s">
        <v>28</v>
      </c>
    </row>
    <row r="1055" spans="1:28" x14ac:dyDescent="0.3">
      <c r="A1055" t="s">
        <v>2460</v>
      </c>
      <c r="B1055">
        <v>693849.48770000006</v>
      </c>
      <c r="C1055">
        <v>8591552.0370000005</v>
      </c>
      <c r="D1055">
        <v>25.104206000000001</v>
      </c>
      <c r="F1055" s="2">
        <v>42675</v>
      </c>
      <c r="G1055">
        <v>2</v>
      </c>
      <c r="H1055" t="s">
        <v>109</v>
      </c>
      <c r="I1055" t="s">
        <v>1426</v>
      </c>
      <c r="J1055" t="s">
        <v>2461</v>
      </c>
      <c r="L1055" t="s">
        <v>1763</v>
      </c>
      <c r="M1055" t="s">
        <v>2460</v>
      </c>
      <c r="T1055">
        <v>12.47</v>
      </c>
      <c r="U1055">
        <v>27.9</v>
      </c>
      <c r="V1055">
        <v>56.25</v>
      </c>
      <c r="W1055">
        <v>2.9</v>
      </c>
      <c r="X1055">
        <v>1.37</v>
      </c>
      <c r="AB1055" t="s">
        <v>28</v>
      </c>
    </row>
    <row r="1056" spans="1:28" x14ac:dyDescent="0.3">
      <c r="A1056" t="s">
        <v>2463</v>
      </c>
      <c r="B1056">
        <v>693851.13789999997</v>
      </c>
      <c r="C1056">
        <v>8591649.9370000008</v>
      </c>
      <c r="D1056">
        <v>24.286852</v>
      </c>
      <c r="F1056" s="2">
        <v>42675</v>
      </c>
      <c r="G1056">
        <v>2</v>
      </c>
      <c r="H1056" t="s">
        <v>109</v>
      </c>
      <c r="I1056" t="s">
        <v>1437</v>
      </c>
      <c r="J1056" t="s">
        <v>2464</v>
      </c>
      <c r="L1056" t="s">
        <v>1763</v>
      </c>
      <c r="M1056" t="s">
        <v>2463</v>
      </c>
      <c r="T1056">
        <v>10.7</v>
      </c>
      <c r="U1056">
        <v>26.3</v>
      </c>
      <c r="V1056">
        <v>45.95</v>
      </c>
      <c r="W1056">
        <v>2.2999999999999998</v>
      </c>
      <c r="X1056">
        <v>1.27</v>
      </c>
      <c r="AB1056" t="s">
        <v>28</v>
      </c>
    </row>
    <row r="1057" spans="1:28" x14ac:dyDescent="0.3">
      <c r="A1057" t="s">
        <v>2466</v>
      </c>
      <c r="B1057">
        <v>693797.60530000005</v>
      </c>
      <c r="C1057">
        <v>8591649.0899999999</v>
      </c>
      <c r="D1057">
        <v>23.579025000000001</v>
      </c>
      <c r="F1057" s="2">
        <v>42675</v>
      </c>
      <c r="G1057">
        <v>2</v>
      </c>
      <c r="H1057" t="s">
        <v>109</v>
      </c>
      <c r="I1057" t="s">
        <v>1439</v>
      </c>
      <c r="J1057" t="s">
        <v>2467</v>
      </c>
      <c r="L1057" t="s">
        <v>1763</v>
      </c>
      <c r="M1057" t="s">
        <v>2466</v>
      </c>
      <c r="T1057">
        <v>7.73</v>
      </c>
      <c r="U1057">
        <v>20.6</v>
      </c>
      <c r="V1057">
        <v>30.55</v>
      </c>
      <c r="W1057">
        <v>1.7</v>
      </c>
      <c r="X1057">
        <v>1</v>
      </c>
      <c r="AB1057" t="s">
        <v>28</v>
      </c>
    </row>
    <row r="1058" spans="1:28" x14ac:dyDescent="0.3">
      <c r="A1058" t="s">
        <v>2469</v>
      </c>
      <c r="B1058">
        <v>693745.57810000004</v>
      </c>
      <c r="C1058">
        <v>8591651.0999999996</v>
      </c>
      <c r="D1058">
        <v>24.924513000000001</v>
      </c>
      <c r="F1058" s="2">
        <v>42675</v>
      </c>
      <c r="G1058">
        <v>2</v>
      </c>
      <c r="H1058" t="s">
        <v>109</v>
      </c>
      <c r="I1058" t="s">
        <v>1015</v>
      </c>
      <c r="J1058" t="s">
        <v>2470</v>
      </c>
      <c r="L1058" t="s">
        <v>1763</v>
      </c>
      <c r="M1058" t="s">
        <v>2469</v>
      </c>
      <c r="T1058">
        <v>12.78</v>
      </c>
      <c r="U1058">
        <v>37.4</v>
      </c>
      <c r="V1058">
        <v>41.87</v>
      </c>
      <c r="W1058">
        <v>2.4</v>
      </c>
      <c r="X1058">
        <v>1.21</v>
      </c>
      <c r="AB1058" t="s">
        <v>28</v>
      </c>
    </row>
    <row r="1059" spans="1:28" x14ac:dyDescent="0.3">
      <c r="A1059" t="s">
        <v>2472</v>
      </c>
      <c r="B1059">
        <v>693699.18889999995</v>
      </c>
      <c r="C1059">
        <v>8591648.5409999993</v>
      </c>
      <c r="D1059">
        <v>23.887650000000001</v>
      </c>
      <c r="F1059" s="2">
        <v>42675</v>
      </c>
      <c r="G1059">
        <v>2</v>
      </c>
      <c r="H1059" t="s">
        <v>109</v>
      </c>
      <c r="I1059" t="s">
        <v>1018</v>
      </c>
      <c r="J1059" t="s">
        <v>2467</v>
      </c>
      <c r="L1059" t="s">
        <v>1763</v>
      </c>
      <c r="M1059" t="s">
        <v>2472</v>
      </c>
      <c r="T1059">
        <v>11.68</v>
      </c>
      <c r="U1059">
        <v>29.3</v>
      </c>
      <c r="V1059">
        <v>36.15</v>
      </c>
      <c r="W1059">
        <v>2.1</v>
      </c>
      <c r="X1059">
        <v>1.33</v>
      </c>
      <c r="AB1059" t="s">
        <v>28</v>
      </c>
    </row>
    <row r="1060" spans="1:28" x14ac:dyDescent="0.3">
      <c r="A1060" t="s">
        <v>2474</v>
      </c>
      <c r="B1060">
        <v>693649.58889999997</v>
      </c>
      <c r="C1060">
        <v>8591650.9930000007</v>
      </c>
      <c r="D1060">
        <v>22.787393999999999</v>
      </c>
      <c r="F1060" s="2">
        <v>42675</v>
      </c>
      <c r="G1060">
        <v>2</v>
      </c>
      <c r="H1060" t="s">
        <v>109</v>
      </c>
      <c r="I1060" t="s">
        <v>1021</v>
      </c>
      <c r="J1060" t="s">
        <v>2475</v>
      </c>
      <c r="L1060" t="s">
        <v>1763</v>
      </c>
      <c r="M1060" t="s">
        <v>2474</v>
      </c>
      <c r="T1060">
        <v>16.350000000000001</v>
      </c>
      <c r="U1060">
        <v>46.4</v>
      </c>
      <c r="V1060">
        <v>48.19</v>
      </c>
      <c r="W1060">
        <v>2.9</v>
      </c>
      <c r="X1060">
        <v>1.65</v>
      </c>
      <c r="AB1060" t="s">
        <v>28</v>
      </c>
    </row>
    <row r="1061" spans="1:28" x14ac:dyDescent="0.3">
      <c r="A1061" t="s">
        <v>2477</v>
      </c>
      <c r="B1061">
        <v>693621.90549999999</v>
      </c>
      <c r="C1061">
        <v>8591303.3399999999</v>
      </c>
      <c r="D1061">
        <v>24.344674999999999</v>
      </c>
      <c r="F1061" s="2">
        <v>42675</v>
      </c>
      <c r="G1061">
        <v>3</v>
      </c>
      <c r="H1061" t="s">
        <v>109</v>
      </c>
      <c r="J1061" t="s">
        <v>2478</v>
      </c>
      <c r="L1061" t="s">
        <v>1763</v>
      </c>
      <c r="M1061" t="s">
        <v>2477</v>
      </c>
      <c r="T1061">
        <v>43.39</v>
      </c>
      <c r="U1061">
        <v>54.2</v>
      </c>
      <c r="V1061">
        <v>55.53</v>
      </c>
      <c r="W1061">
        <v>3.4</v>
      </c>
      <c r="X1061">
        <v>12.43</v>
      </c>
      <c r="AB1061" t="s">
        <v>28</v>
      </c>
    </row>
    <row r="1062" spans="1:28" x14ac:dyDescent="0.3">
      <c r="A1062" t="s">
        <v>2480</v>
      </c>
      <c r="B1062">
        <v>693620.43330000003</v>
      </c>
      <c r="C1062">
        <v>8591248.3560000006</v>
      </c>
      <c r="D1062">
        <v>24.837430999999999</v>
      </c>
      <c r="F1062" s="2">
        <v>42675</v>
      </c>
      <c r="G1062">
        <v>3</v>
      </c>
      <c r="H1062" t="s">
        <v>109</v>
      </c>
      <c r="J1062" t="s">
        <v>2481</v>
      </c>
      <c r="L1062" t="s">
        <v>1763</v>
      </c>
      <c r="M1062" t="s">
        <v>2480</v>
      </c>
      <c r="T1062">
        <v>149.63</v>
      </c>
      <c r="U1062">
        <v>200.1</v>
      </c>
      <c r="V1062">
        <v>240.26</v>
      </c>
      <c r="W1062">
        <v>19.600000000000001</v>
      </c>
      <c r="X1062">
        <v>68.260000000000005</v>
      </c>
      <c r="AB1062" t="s">
        <v>28</v>
      </c>
    </row>
    <row r="1063" spans="1:28" x14ac:dyDescent="0.3">
      <c r="A1063" t="s">
        <v>2483</v>
      </c>
      <c r="B1063">
        <v>693621.60270000005</v>
      </c>
      <c r="C1063">
        <v>8591196.5789999999</v>
      </c>
      <c r="D1063">
        <v>22.457767</v>
      </c>
      <c r="F1063" s="2">
        <v>42675</v>
      </c>
      <c r="G1063">
        <v>3</v>
      </c>
      <c r="H1063" t="s">
        <v>109</v>
      </c>
      <c r="J1063" t="s">
        <v>2484</v>
      </c>
      <c r="L1063" t="s">
        <v>1763</v>
      </c>
      <c r="M1063" t="s">
        <v>2483</v>
      </c>
      <c r="T1063">
        <v>122.96</v>
      </c>
      <c r="U1063">
        <v>159.6</v>
      </c>
      <c r="V1063">
        <v>489.15</v>
      </c>
      <c r="W1063">
        <v>34.700000000000003</v>
      </c>
      <c r="X1063">
        <v>216.41</v>
      </c>
      <c r="AB1063" t="s">
        <v>28</v>
      </c>
    </row>
    <row r="1064" spans="1:28" x14ac:dyDescent="0.3">
      <c r="A1064" t="s">
        <v>2486</v>
      </c>
      <c r="B1064">
        <v>693622.4436</v>
      </c>
      <c r="C1064">
        <v>8591148.2200000007</v>
      </c>
      <c r="D1064">
        <v>22.026164999999999</v>
      </c>
      <c r="F1064" s="2">
        <v>42675</v>
      </c>
      <c r="G1064">
        <v>2</v>
      </c>
      <c r="H1064" t="s">
        <v>109</v>
      </c>
      <c r="J1064" t="s">
        <v>2487</v>
      </c>
      <c r="L1064" t="s">
        <v>1763</v>
      </c>
      <c r="M1064" t="s">
        <v>2486</v>
      </c>
      <c r="T1064">
        <v>88.74</v>
      </c>
      <c r="U1064">
        <v>161.69999999999999</v>
      </c>
      <c r="V1064">
        <v>236.75</v>
      </c>
      <c r="W1064">
        <v>12</v>
      </c>
      <c r="X1064">
        <v>19.010000000000002</v>
      </c>
      <c r="AB1064" t="s">
        <v>28</v>
      </c>
    </row>
    <row r="1065" spans="1:28" x14ac:dyDescent="0.3">
      <c r="A1065" t="s">
        <v>2204</v>
      </c>
      <c r="B1065">
        <v>691300.78130000003</v>
      </c>
      <c r="C1065">
        <v>8599952.0160000008</v>
      </c>
      <c r="D1065">
        <v>79.414153999999996</v>
      </c>
      <c r="E1065" t="s">
        <v>49</v>
      </c>
      <c r="F1065" s="1">
        <v>42854</v>
      </c>
      <c r="G1065">
        <v>2</v>
      </c>
      <c r="H1065" t="s">
        <v>582</v>
      </c>
      <c r="I1065" t="s">
        <v>2489</v>
      </c>
      <c r="J1065" t="s">
        <v>2490</v>
      </c>
      <c r="K1065">
        <v>30</v>
      </c>
      <c r="L1065" t="s">
        <v>2491</v>
      </c>
      <c r="M1065" t="s">
        <v>2492</v>
      </c>
      <c r="Q1065" t="s">
        <v>2492</v>
      </c>
      <c r="R1065">
        <v>1.8</v>
      </c>
      <c r="S1065">
        <v>1.24</v>
      </c>
      <c r="T1065">
        <v>8.6</v>
      </c>
      <c r="U1065">
        <v>33.799999999999997</v>
      </c>
      <c r="V1065">
        <v>27.19</v>
      </c>
      <c r="W1065">
        <v>13.4</v>
      </c>
      <c r="X1065">
        <v>6.47</v>
      </c>
      <c r="Y1065">
        <v>2923</v>
      </c>
      <c r="Z1065" s="3">
        <f t="shared" ref="Z1065:Z1090" si="12">U1065/S1065</f>
        <v>27.258064516129028</v>
      </c>
      <c r="AA1065" t="s">
        <v>2494</v>
      </c>
      <c r="AB1065" t="s">
        <v>28</v>
      </c>
    </row>
    <row r="1066" spans="1:28" x14ac:dyDescent="0.3">
      <c r="A1066" t="s">
        <v>2209</v>
      </c>
      <c r="B1066">
        <v>691249.81359999999</v>
      </c>
      <c r="C1066">
        <v>8599950.477</v>
      </c>
      <c r="D1066">
        <v>72.363540999999998</v>
      </c>
      <c r="E1066" t="s">
        <v>49</v>
      </c>
      <c r="F1066" s="1">
        <v>42854</v>
      </c>
      <c r="G1066">
        <v>3</v>
      </c>
      <c r="H1066" t="s">
        <v>582</v>
      </c>
      <c r="I1066" t="s">
        <v>2495</v>
      </c>
      <c r="J1066" t="s">
        <v>2496</v>
      </c>
      <c r="K1066">
        <v>15</v>
      </c>
      <c r="L1066" t="s">
        <v>2491</v>
      </c>
      <c r="M1066" t="s">
        <v>2497</v>
      </c>
      <c r="Q1066" t="s">
        <v>2497</v>
      </c>
      <c r="R1066">
        <v>13.2</v>
      </c>
      <c r="S1066">
        <v>1.78</v>
      </c>
      <c r="T1066">
        <v>18.39</v>
      </c>
      <c r="U1066">
        <v>48.4</v>
      </c>
      <c r="V1066">
        <v>47.35</v>
      </c>
      <c r="W1066">
        <v>4.3</v>
      </c>
      <c r="X1066">
        <v>14.78</v>
      </c>
      <c r="Y1066">
        <v>5039</v>
      </c>
      <c r="Z1066" s="3">
        <f t="shared" si="12"/>
        <v>27.191011235955056</v>
      </c>
      <c r="AB1066" t="s">
        <v>28</v>
      </c>
    </row>
    <row r="1067" spans="1:28" x14ac:dyDescent="0.3">
      <c r="A1067" t="s">
        <v>2499</v>
      </c>
      <c r="B1067">
        <v>691249.81359999999</v>
      </c>
      <c r="C1067">
        <v>8599950.477</v>
      </c>
      <c r="D1067">
        <v>72.363540999999998</v>
      </c>
      <c r="E1067" t="s">
        <v>49</v>
      </c>
      <c r="F1067" s="1">
        <v>42854</v>
      </c>
      <c r="G1067">
        <v>3</v>
      </c>
      <c r="H1067" t="s">
        <v>582</v>
      </c>
      <c r="I1067" t="s">
        <v>2495</v>
      </c>
      <c r="J1067" t="s">
        <v>2500</v>
      </c>
      <c r="K1067">
        <v>15</v>
      </c>
      <c r="L1067" t="s">
        <v>2491</v>
      </c>
      <c r="M1067" t="s">
        <v>2501</v>
      </c>
      <c r="Q1067" t="s">
        <v>2501</v>
      </c>
      <c r="R1067">
        <v>13.4</v>
      </c>
      <c r="S1067">
        <v>1.36</v>
      </c>
      <c r="T1067">
        <v>18.37</v>
      </c>
      <c r="U1067">
        <v>49</v>
      </c>
      <c r="V1067">
        <v>46.16</v>
      </c>
      <c r="W1067">
        <v>6</v>
      </c>
      <c r="X1067">
        <v>24.97</v>
      </c>
      <c r="Y1067">
        <v>5210</v>
      </c>
      <c r="Z1067" s="3">
        <f t="shared" si="12"/>
        <v>36.029411764705877</v>
      </c>
      <c r="AB1067" t="s">
        <v>28</v>
      </c>
    </row>
    <row r="1068" spans="1:28" x14ac:dyDescent="0.3">
      <c r="A1068" t="s">
        <v>2213</v>
      </c>
      <c r="B1068">
        <v>691201.36340000003</v>
      </c>
      <c r="C1068">
        <v>8599950.9149999991</v>
      </c>
      <c r="D1068">
        <v>65.172646</v>
      </c>
      <c r="E1068" t="s">
        <v>49</v>
      </c>
      <c r="F1068" s="1">
        <v>42854</v>
      </c>
      <c r="G1068">
        <v>2</v>
      </c>
      <c r="H1068" t="s">
        <v>582</v>
      </c>
      <c r="I1068" t="s">
        <v>2503</v>
      </c>
      <c r="J1068" t="s">
        <v>2504</v>
      </c>
      <c r="K1068">
        <v>40</v>
      </c>
      <c r="L1068" t="s">
        <v>2491</v>
      </c>
      <c r="M1068" t="s">
        <v>2505</v>
      </c>
      <c r="Q1068" t="s">
        <v>2505</v>
      </c>
      <c r="R1068">
        <v>2.1</v>
      </c>
      <c r="S1068">
        <v>0.79</v>
      </c>
      <c r="T1068">
        <v>6.64</v>
      </c>
      <c r="U1068">
        <v>23.7</v>
      </c>
      <c r="V1068">
        <v>16.79</v>
      </c>
      <c r="W1068">
        <v>2.2000000000000002</v>
      </c>
      <c r="X1068">
        <v>5.88</v>
      </c>
      <c r="Y1068">
        <v>2314</v>
      </c>
      <c r="Z1068" s="3">
        <f t="shared" si="12"/>
        <v>29.999999999999996</v>
      </c>
      <c r="AA1068" t="s">
        <v>2494</v>
      </c>
      <c r="AB1068" t="s">
        <v>28</v>
      </c>
    </row>
    <row r="1069" spans="1:28" x14ac:dyDescent="0.3">
      <c r="A1069" t="s">
        <v>2216</v>
      </c>
      <c r="B1069">
        <v>691151.39320000005</v>
      </c>
      <c r="C1069">
        <v>8599951.4739999995</v>
      </c>
      <c r="D1069">
        <v>61.075470000000003</v>
      </c>
      <c r="E1069" t="s">
        <v>49</v>
      </c>
      <c r="F1069" s="1">
        <v>42854</v>
      </c>
      <c r="G1069">
        <v>2</v>
      </c>
      <c r="H1069" t="s">
        <v>582</v>
      </c>
      <c r="I1069" t="s">
        <v>2507</v>
      </c>
      <c r="J1069" t="s">
        <v>2508</v>
      </c>
      <c r="K1069">
        <v>30</v>
      </c>
      <c r="L1069" t="s">
        <v>2491</v>
      </c>
      <c r="M1069" t="s">
        <v>2509</v>
      </c>
      <c r="Q1069" t="s">
        <v>2509</v>
      </c>
      <c r="R1069">
        <v>2.2999999999999998</v>
      </c>
      <c r="S1069">
        <v>0.62</v>
      </c>
      <c r="T1069">
        <v>5.74</v>
      </c>
      <c r="U1069">
        <v>21.8</v>
      </c>
      <c r="V1069">
        <v>16</v>
      </c>
      <c r="W1069">
        <v>16.7</v>
      </c>
      <c r="X1069">
        <v>5.22</v>
      </c>
      <c r="Y1069">
        <v>2233</v>
      </c>
      <c r="Z1069" s="3">
        <f t="shared" si="12"/>
        <v>35.161290322580648</v>
      </c>
      <c r="AA1069" t="s">
        <v>2494</v>
      </c>
      <c r="AB1069" t="s">
        <v>28</v>
      </c>
    </row>
    <row r="1070" spans="1:28" x14ac:dyDescent="0.3">
      <c r="A1070" t="s">
        <v>2219</v>
      </c>
      <c r="B1070">
        <v>691099.02029999997</v>
      </c>
      <c r="C1070">
        <v>8599949.4989999998</v>
      </c>
      <c r="D1070">
        <v>58.610427999999999</v>
      </c>
      <c r="E1070" t="s">
        <v>49</v>
      </c>
      <c r="F1070" s="1">
        <v>42854</v>
      </c>
      <c r="G1070">
        <v>3</v>
      </c>
      <c r="H1070" t="s">
        <v>582</v>
      </c>
      <c r="I1070" t="s">
        <v>2511</v>
      </c>
      <c r="J1070" t="s">
        <v>2512</v>
      </c>
      <c r="K1070">
        <v>10</v>
      </c>
      <c r="L1070" t="s">
        <v>2491</v>
      </c>
      <c r="M1070" t="s">
        <v>2513</v>
      </c>
      <c r="Q1070" t="s">
        <v>2513</v>
      </c>
      <c r="R1070">
        <v>13.1</v>
      </c>
      <c r="S1070">
        <v>1.18</v>
      </c>
      <c r="T1070">
        <v>12.99</v>
      </c>
      <c r="U1070">
        <v>35.6</v>
      </c>
      <c r="V1070">
        <v>38.15</v>
      </c>
      <c r="W1070">
        <v>3.2</v>
      </c>
      <c r="X1070">
        <v>9.09</v>
      </c>
      <c r="Y1070">
        <v>4845</v>
      </c>
      <c r="Z1070" s="3">
        <f t="shared" si="12"/>
        <v>30.16949152542373</v>
      </c>
      <c r="AB1070" t="s">
        <v>28</v>
      </c>
    </row>
    <row r="1071" spans="1:28" x14ac:dyDescent="0.3">
      <c r="A1071" t="s">
        <v>2223</v>
      </c>
      <c r="B1071">
        <v>691052.53</v>
      </c>
      <c r="C1071">
        <v>8599950.2569999993</v>
      </c>
      <c r="D1071">
        <v>53.814663000000003</v>
      </c>
      <c r="E1071" t="s">
        <v>49</v>
      </c>
      <c r="F1071" s="1">
        <v>42854</v>
      </c>
      <c r="G1071">
        <v>2</v>
      </c>
      <c r="H1071" t="s">
        <v>582</v>
      </c>
      <c r="I1071" t="s">
        <v>2515</v>
      </c>
      <c r="J1071" t="s">
        <v>2516</v>
      </c>
      <c r="K1071">
        <v>30</v>
      </c>
      <c r="L1071" t="s">
        <v>2491</v>
      </c>
      <c r="M1071" t="s">
        <v>2517</v>
      </c>
      <c r="Q1071" t="s">
        <v>2517</v>
      </c>
      <c r="R1071">
        <v>4.5999999999999996</v>
      </c>
      <c r="S1071">
        <v>1.5</v>
      </c>
      <c r="T1071">
        <v>13.63</v>
      </c>
      <c r="U1071">
        <v>51.2</v>
      </c>
      <c r="V1071">
        <v>42.97</v>
      </c>
      <c r="W1071">
        <v>193.6</v>
      </c>
      <c r="X1071">
        <v>2.95</v>
      </c>
      <c r="Y1071">
        <v>6615</v>
      </c>
      <c r="Z1071" s="3">
        <f t="shared" si="12"/>
        <v>34.133333333333333</v>
      </c>
      <c r="AB1071" t="s">
        <v>28</v>
      </c>
    </row>
    <row r="1072" spans="1:28" x14ac:dyDescent="0.3">
      <c r="A1072" t="s">
        <v>2227</v>
      </c>
      <c r="B1072">
        <v>691000.59550000005</v>
      </c>
      <c r="C1072">
        <v>8599949.8279999997</v>
      </c>
      <c r="D1072">
        <v>50.303986000000002</v>
      </c>
      <c r="E1072" t="s">
        <v>49</v>
      </c>
      <c r="F1072" s="1">
        <v>42854</v>
      </c>
      <c r="G1072">
        <v>2</v>
      </c>
      <c r="H1072" t="s">
        <v>582</v>
      </c>
      <c r="I1072" t="s">
        <v>2519</v>
      </c>
      <c r="J1072" t="s">
        <v>2520</v>
      </c>
      <c r="K1072">
        <v>15</v>
      </c>
      <c r="L1072" t="s">
        <v>2491</v>
      </c>
      <c r="M1072" t="s">
        <v>2229</v>
      </c>
      <c r="Q1072" t="s">
        <v>2229</v>
      </c>
      <c r="R1072">
        <v>7.6</v>
      </c>
      <c r="S1072">
        <v>0.79</v>
      </c>
      <c r="T1072">
        <v>5.94</v>
      </c>
      <c r="U1072">
        <v>22.5</v>
      </c>
      <c r="V1072">
        <v>22.79</v>
      </c>
      <c r="W1072">
        <v>20.5</v>
      </c>
      <c r="X1072">
        <v>7.17</v>
      </c>
      <c r="Y1072">
        <v>3511</v>
      </c>
      <c r="Z1072" s="3">
        <f t="shared" si="12"/>
        <v>28.481012658227847</v>
      </c>
      <c r="AA1072" t="s">
        <v>2494</v>
      </c>
      <c r="AB1072" t="s">
        <v>28</v>
      </c>
    </row>
    <row r="1073" spans="1:28" x14ac:dyDescent="0.3">
      <c r="A1073" t="s">
        <v>2231</v>
      </c>
      <c r="B1073">
        <v>690950.29090000002</v>
      </c>
      <c r="C1073">
        <v>8599949.3959999997</v>
      </c>
      <c r="D1073">
        <v>47.935623</v>
      </c>
      <c r="E1073" t="s">
        <v>49</v>
      </c>
      <c r="F1073" s="1">
        <v>42854</v>
      </c>
      <c r="G1073">
        <v>2</v>
      </c>
      <c r="H1073" t="s">
        <v>582</v>
      </c>
      <c r="I1073" t="s">
        <v>2522</v>
      </c>
      <c r="J1073" t="s">
        <v>2523</v>
      </c>
      <c r="K1073">
        <v>20</v>
      </c>
      <c r="L1073" t="s">
        <v>2491</v>
      </c>
      <c r="M1073" t="s">
        <v>2233</v>
      </c>
      <c r="Q1073" t="s">
        <v>2233</v>
      </c>
      <c r="R1073">
        <v>4.9000000000000004</v>
      </c>
      <c r="S1073">
        <v>0.84</v>
      </c>
      <c r="T1073">
        <v>5</v>
      </c>
      <c r="U1073">
        <v>22.3</v>
      </c>
      <c r="V1073">
        <v>17.61</v>
      </c>
      <c r="W1073">
        <v>12.8</v>
      </c>
      <c r="X1073">
        <v>29.73</v>
      </c>
      <c r="Y1073">
        <v>2796</v>
      </c>
      <c r="Z1073" s="3">
        <f t="shared" si="12"/>
        <v>26.547619047619051</v>
      </c>
      <c r="AA1073" t="s">
        <v>2494</v>
      </c>
      <c r="AB1073" t="s">
        <v>28</v>
      </c>
    </row>
    <row r="1074" spans="1:28" x14ac:dyDescent="0.3">
      <c r="A1074" t="s">
        <v>2236</v>
      </c>
      <c r="B1074">
        <v>690901.1666</v>
      </c>
      <c r="C1074">
        <v>8599947.0749999993</v>
      </c>
      <c r="D1074">
        <v>47.036605999999999</v>
      </c>
      <c r="E1074" t="s">
        <v>49</v>
      </c>
      <c r="F1074" s="1">
        <v>42854</v>
      </c>
      <c r="G1074">
        <v>4</v>
      </c>
      <c r="H1074" t="s">
        <v>582</v>
      </c>
      <c r="I1074" t="s">
        <v>2525</v>
      </c>
      <c r="J1074" t="s">
        <v>2526</v>
      </c>
      <c r="K1074">
        <v>10</v>
      </c>
      <c r="L1074" t="s">
        <v>2491</v>
      </c>
      <c r="M1074" t="s">
        <v>2238</v>
      </c>
      <c r="Q1074" t="s">
        <v>2238</v>
      </c>
      <c r="R1074">
        <v>12.8</v>
      </c>
      <c r="S1074">
        <v>0.61</v>
      </c>
      <c r="T1074">
        <v>15.04</v>
      </c>
      <c r="U1074">
        <v>45.9</v>
      </c>
      <c r="V1074">
        <v>37.5</v>
      </c>
      <c r="W1074">
        <v>3.8</v>
      </c>
      <c r="X1074">
        <v>4.2699999999999996</v>
      </c>
      <c r="Y1074">
        <v>5639</v>
      </c>
      <c r="Z1074" s="3">
        <f t="shared" si="12"/>
        <v>75.245901639344268</v>
      </c>
      <c r="AB1074" t="s">
        <v>28</v>
      </c>
    </row>
    <row r="1075" spans="1:28" x14ac:dyDescent="0.3">
      <c r="A1075" t="s">
        <v>2240</v>
      </c>
      <c r="B1075">
        <v>690848.94019999995</v>
      </c>
      <c r="C1075">
        <v>8599950.6339999996</v>
      </c>
      <c r="D1075">
        <v>45.440353000000002</v>
      </c>
      <c r="E1075" t="s">
        <v>49</v>
      </c>
      <c r="F1075" s="1">
        <v>42854</v>
      </c>
      <c r="G1075">
        <v>4</v>
      </c>
      <c r="H1075" t="s">
        <v>582</v>
      </c>
      <c r="I1075" t="s">
        <v>2528</v>
      </c>
      <c r="J1075" t="s">
        <v>2512</v>
      </c>
      <c r="K1075">
        <v>20</v>
      </c>
      <c r="L1075" t="s">
        <v>2491</v>
      </c>
      <c r="M1075" t="s">
        <v>2242</v>
      </c>
      <c r="Q1075" t="s">
        <v>2242</v>
      </c>
      <c r="R1075">
        <v>11.5</v>
      </c>
      <c r="S1075">
        <v>0.92</v>
      </c>
      <c r="T1075">
        <v>15.05</v>
      </c>
      <c r="U1075">
        <v>41.5</v>
      </c>
      <c r="V1075">
        <v>36.909999999999997</v>
      </c>
      <c r="W1075">
        <v>4.2</v>
      </c>
      <c r="X1075">
        <v>25.54</v>
      </c>
      <c r="Y1075">
        <v>4958</v>
      </c>
      <c r="Z1075" s="3">
        <f t="shared" si="12"/>
        <v>45.108695652173914</v>
      </c>
      <c r="AB1075" t="s">
        <v>28</v>
      </c>
    </row>
    <row r="1076" spans="1:28" x14ac:dyDescent="0.3">
      <c r="A1076" t="s">
        <v>2244</v>
      </c>
      <c r="B1076">
        <v>690800.25659999996</v>
      </c>
      <c r="C1076">
        <v>8599948.8570000008</v>
      </c>
      <c r="D1076">
        <v>44.162621000000001</v>
      </c>
      <c r="E1076" t="s">
        <v>49</v>
      </c>
      <c r="F1076" s="1">
        <v>42854</v>
      </c>
      <c r="G1076">
        <v>3</v>
      </c>
      <c r="H1076" t="s">
        <v>582</v>
      </c>
      <c r="I1076" t="s">
        <v>2530</v>
      </c>
      <c r="J1076" t="s">
        <v>2512</v>
      </c>
      <c r="K1076">
        <v>20</v>
      </c>
      <c r="L1076" t="s">
        <v>2491</v>
      </c>
      <c r="M1076" t="s">
        <v>2246</v>
      </c>
      <c r="Q1076" t="s">
        <v>2246</v>
      </c>
      <c r="R1076">
        <v>9</v>
      </c>
      <c r="S1076">
        <v>1.07</v>
      </c>
      <c r="T1076">
        <v>15.38</v>
      </c>
      <c r="U1076">
        <v>44.7</v>
      </c>
      <c r="V1076">
        <v>44.79</v>
      </c>
      <c r="W1076">
        <v>3.9</v>
      </c>
      <c r="X1076">
        <v>6.51</v>
      </c>
      <c r="Y1076">
        <v>7023</v>
      </c>
      <c r="Z1076" s="3">
        <f t="shared" si="12"/>
        <v>41.77570093457944</v>
      </c>
      <c r="AB1076" t="s">
        <v>28</v>
      </c>
    </row>
    <row r="1077" spans="1:28" x14ac:dyDescent="0.3">
      <c r="A1077" t="s">
        <v>2249</v>
      </c>
      <c r="B1077">
        <v>690749.54790000001</v>
      </c>
      <c r="C1077">
        <v>8599951.9609999992</v>
      </c>
      <c r="D1077">
        <v>43.865729999999999</v>
      </c>
      <c r="E1077" t="s">
        <v>49</v>
      </c>
      <c r="F1077" s="1">
        <v>42854</v>
      </c>
      <c r="G1077">
        <v>4</v>
      </c>
      <c r="H1077" t="s">
        <v>582</v>
      </c>
      <c r="I1077" t="s">
        <v>2532</v>
      </c>
      <c r="J1077" t="s">
        <v>2533</v>
      </c>
      <c r="K1077">
        <v>20</v>
      </c>
      <c r="L1077" t="s">
        <v>2491</v>
      </c>
      <c r="M1077" t="s">
        <v>2251</v>
      </c>
      <c r="Q1077" t="s">
        <v>2251</v>
      </c>
      <c r="R1077">
        <v>12.7</v>
      </c>
      <c r="S1077">
        <v>1.27</v>
      </c>
      <c r="T1077">
        <v>11.63</v>
      </c>
      <c r="U1077">
        <v>43.7</v>
      </c>
      <c r="V1077">
        <v>48.48</v>
      </c>
      <c r="W1077">
        <v>3</v>
      </c>
      <c r="X1077">
        <v>3.77</v>
      </c>
      <c r="Y1077">
        <v>6631</v>
      </c>
      <c r="Z1077" s="3">
        <f t="shared" si="12"/>
        <v>34.409448818897637</v>
      </c>
      <c r="AB1077" t="s">
        <v>28</v>
      </c>
    </row>
    <row r="1078" spans="1:28" x14ac:dyDescent="0.3">
      <c r="A1078" t="s">
        <v>2254</v>
      </c>
      <c r="B1078">
        <v>690747.67909999995</v>
      </c>
      <c r="C1078">
        <v>8599852.7390000001</v>
      </c>
      <c r="D1078">
        <v>41.591064000000003</v>
      </c>
      <c r="E1078" t="s">
        <v>49</v>
      </c>
      <c r="F1078" s="1">
        <v>42854</v>
      </c>
      <c r="G1078">
        <v>3</v>
      </c>
      <c r="H1078" t="s">
        <v>582</v>
      </c>
      <c r="I1078" t="s">
        <v>2535</v>
      </c>
      <c r="J1078" t="s">
        <v>2512</v>
      </c>
      <c r="K1078">
        <v>15</v>
      </c>
      <c r="L1078" t="s">
        <v>2491</v>
      </c>
      <c r="M1078" t="s">
        <v>2257</v>
      </c>
      <c r="Q1078" t="s">
        <v>2257</v>
      </c>
      <c r="R1078">
        <v>6.6</v>
      </c>
      <c r="S1078">
        <v>1.07</v>
      </c>
      <c r="T1078">
        <v>8.6300000000000008</v>
      </c>
      <c r="U1078">
        <v>34.200000000000003</v>
      </c>
      <c r="V1078">
        <v>36.549999999999997</v>
      </c>
      <c r="W1078">
        <v>3.1</v>
      </c>
      <c r="X1078">
        <v>2.65</v>
      </c>
      <c r="Y1078">
        <v>6055</v>
      </c>
      <c r="Z1078" s="3">
        <f t="shared" si="12"/>
        <v>31.962616822429908</v>
      </c>
      <c r="AB1078" t="s">
        <v>28</v>
      </c>
    </row>
    <row r="1079" spans="1:28" x14ac:dyDescent="0.3">
      <c r="A1079" t="s">
        <v>2260</v>
      </c>
      <c r="B1079">
        <v>690800.46569999994</v>
      </c>
      <c r="C1079">
        <v>8599851.2709999997</v>
      </c>
      <c r="D1079">
        <v>40.960402999999999</v>
      </c>
      <c r="E1079" t="s">
        <v>49</v>
      </c>
      <c r="F1079" s="1">
        <v>42854</v>
      </c>
      <c r="G1079">
        <v>3</v>
      </c>
      <c r="H1079" t="s">
        <v>582</v>
      </c>
      <c r="I1079" t="s">
        <v>2537</v>
      </c>
      <c r="J1079" t="s">
        <v>2512</v>
      </c>
      <c r="K1079">
        <v>20</v>
      </c>
      <c r="L1079" t="s">
        <v>2491</v>
      </c>
      <c r="M1079" t="s">
        <v>2263</v>
      </c>
      <c r="Q1079" t="s">
        <v>2263</v>
      </c>
      <c r="R1079">
        <v>4.7</v>
      </c>
      <c r="S1079">
        <v>1.48</v>
      </c>
      <c r="T1079">
        <v>16.07</v>
      </c>
      <c r="U1079">
        <v>51.5</v>
      </c>
      <c r="V1079">
        <v>51.02</v>
      </c>
      <c r="W1079">
        <v>4.5999999999999996</v>
      </c>
      <c r="X1079">
        <v>2.81</v>
      </c>
      <c r="Y1079">
        <v>8759</v>
      </c>
      <c r="Z1079" s="3">
        <f t="shared" si="12"/>
        <v>34.797297297297298</v>
      </c>
      <c r="AB1079" t="s">
        <v>28</v>
      </c>
    </row>
    <row r="1080" spans="1:28" x14ac:dyDescent="0.3">
      <c r="A1080" t="s">
        <v>2267</v>
      </c>
      <c r="B1080">
        <v>690855.85750000004</v>
      </c>
      <c r="C1080">
        <v>8599848.5810000002</v>
      </c>
      <c r="D1080">
        <v>40.143898</v>
      </c>
      <c r="E1080" t="s">
        <v>49</v>
      </c>
      <c r="F1080" s="1">
        <v>42854</v>
      </c>
      <c r="G1080">
        <v>4</v>
      </c>
      <c r="H1080" t="s">
        <v>582</v>
      </c>
      <c r="I1080" t="s">
        <v>2539</v>
      </c>
      <c r="J1080" t="s">
        <v>2533</v>
      </c>
      <c r="K1080">
        <v>20</v>
      </c>
      <c r="L1080" t="s">
        <v>2491</v>
      </c>
      <c r="M1080" t="s">
        <v>2270</v>
      </c>
      <c r="Q1080" t="s">
        <v>2270</v>
      </c>
      <c r="R1080">
        <v>7.7</v>
      </c>
      <c r="S1080">
        <v>0.46</v>
      </c>
      <c r="T1080">
        <v>6.33</v>
      </c>
      <c r="U1080">
        <v>23.7</v>
      </c>
      <c r="V1080">
        <v>23.51</v>
      </c>
      <c r="W1080">
        <v>2.2000000000000002</v>
      </c>
      <c r="X1080">
        <v>1.8</v>
      </c>
      <c r="Y1080">
        <v>3488</v>
      </c>
      <c r="Z1080" s="3">
        <f t="shared" si="12"/>
        <v>51.521739130434781</v>
      </c>
      <c r="AB1080" t="s">
        <v>28</v>
      </c>
    </row>
    <row r="1081" spans="1:28" x14ac:dyDescent="0.3">
      <c r="A1081" t="s">
        <v>2273</v>
      </c>
      <c r="B1081">
        <v>690899.4118</v>
      </c>
      <c r="C1081">
        <v>8599847.2860000003</v>
      </c>
      <c r="D1081">
        <v>39.789124000000001</v>
      </c>
      <c r="E1081" t="s">
        <v>49</v>
      </c>
      <c r="F1081" s="1">
        <v>42854</v>
      </c>
      <c r="G1081">
        <v>5</v>
      </c>
      <c r="H1081" t="s">
        <v>582</v>
      </c>
      <c r="I1081" t="s">
        <v>2541</v>
      </c>
      <c r="J1081" t="s">
        <v>2542</v>
      </c>
      <c r="K1081">
        <v>10</v>
      </c>
      <c r="L1081" t="s">
        <v>2491</v>
      </c>
      <c r="M1081" t="s">
        <v>2275</v>
      </c>
      <c r="Q1081" t="s">
        <v>2275</v>
      </c>
      <c r="R1081">
        <v>18.8</v>
      </c>
      <c r="S1081">
        <v>0.68</v>
      </c>
      <c r="T1081">
        <v>7.3</v>
      </c>
      <c r="U1081">
        <v>33.5</v>
      </c>
      <c r="V1081">
        <v>32.75</v>
      </c>
      <c r="W1081">
        <v>3.5</v>
      </c>
      <c r="X1081">
        <v>2.11</v>
      </c>
      <c r="Y1081">
        <v>5163</v>
      </c>
      <c r="Z1081" s="3">
        <f t="shared" si="12"/>
        <v>49.264705882352935</v>
      </c>
      <c r="AB1081" t="s">
        <v>28</v>
      </c>
    </row>
    <row r="1082" spans="1:28" x14ac:dyDescent="0.3">
      <c r="A1082" t="s">
        <v>2278</v>
      </c>
      <c r="B1082">
        <v>690953.20570000005</v>
      </c>
      <c r="C1082">
        <v>8599849.3629999999</v>
      </c>
      <c r="D1082">
        <v>37.121749999999999</v>
      </c>
      <c r="E1082" t="s">
        <v>49</v>
      </c>
      <c r="F1082" s="1">
        <v>42854</v>
      </c>
      <c r="G1082">
        <v>2</v>
      </c>
      <c r="H1082" t="s">
        <v>582</v>
      </c>
      <c r="I1082" t="s">
        <v>2544</v>
      </c>
      <c r="J1082" t="s">
        <v>2545</v>
      </c>
      <c r="K1082">
        <v>40</v>
      </c>
      <c r="L1082" t="s">
        <v>2491</v>
      </c>
      <c r="M1082" t="s">
        <v>2281</v>
      </c>
      <c r="Q1082" t="s">
        <v>2281</v>
      </c>
      <c r="R1082">
        <v>3.3</v>
      </c>
      <c r="S1082">
        <v>0.6</v>
      </c>
      <c r="T1082">
        <v>3.59</v>
      </c>
      <c r="U1082">
        <v>18.5</v>
      </c>
      <c r="V1082">
        <v>15.36</v>
      </c>
      <c r="W1082">
        <v>6</v>
      </c>
      <c r="X1082">
        <v>2.66</v>
      </c>
      <c r="Y1082">
        <v>2502</v>
      </c>
      <c r="Z1082" s="3">
        <f t="shared" si="12"/>
        <v>30.833333333333336</v>
      </c>
      <c r="AA1082" t="s">
        <v>2494</v>
      </c>
      <c r="AB1082" t="s">
        <v>28</v>
      </c>
    </row>
    <row r="1083" spans="1:28" x14ac:dyDescent="0.3">
      <c r="A1083" t="s">
        <v>2284</v>
      </c>
      <c r="B1083">
        <v>691003.92249999999</v>
      </c>
      <c r="C1083">
        <v>8599847.4729999993</v>
      </c>
      <c r="D1083">
        <v>36.683121</v>
      </c>
      <c r="E1083" t="s">
        <v>49</v>
      </c>
      <c r="F1083" s="1">
        <v>42854</v>
      </c>
      <c r="G1083">
        <v>3</v>
      </c>
      <c r="H1083" t="s">
        <v>582</v>
      </c>
      <c r="I1083" t="s">
        <v>2547</v>
      </c>
      <c r="J1083" t="s">
        <v>2512</v>
      </c>
      <c r="K1083">
        <v>15</v>
      </c>
      <c r="L1083" t="s">
        <v>2491</v>
      </c>
      <c r="M1083" t="s">
        <v>2288</v>
      </c>
      <c r="Q1083" t="s">
        <v>2288</v>
      </c>
      <c r="R1083">
        <v>4.8</v>
      </c>
      <c r="S1083">
        <v>1.1000000000000001</v>
      </c>
      <c r="T1083">
        <v>11.84</v>
      </c>
      <c r="U1083">
        <v>38.299999999999997</v>
      </c>
      <c r="V1083">
        <v>36.1</v>
      </c>
      <c r="W1083">
        <v>3.8</v>
      </c>
      <c r="X1083">
        <v>3.05</v>
      </c>
      <c r="Y1083">
        <v>5062</v>
      </c>
      <c r="Z1083" s="3">
        <f t="shared" si="12"/>
        <v>34.818181818181813</v>
      </c>
      <c r="AB1083" t="s">
        <v>28</v>
      </c>
    </row>
    <row r="1084" spans="1:28" x14ac:dyDescent="0.3">
      <c r="A1084" t="s">
        <v>2292</v>
      </c>
      <c r="B1084">
        <v>691050.5307</v>
      </c>
      <c r="C1084">
        <v>8599848.0409999993</v>
      </c>
      <c r="D1084">
        <v>35.373989000000002</v>
      </c>
      <c r="E1084" t="s">
        <v>49</v>
      </c>
      <c r="F1084" s="1">
        <v>42854</v>
      </c>
      <c r="G1084">
        <v>4</v>
      </c>
      <c r="H1084" t="s">
        <v>582</v>
      </c>
      <c r="I1084" t="s">
        <v>2549</v>
      </c>
      <c r="J1084" t="s">
        <v>617</v>
      </c>
      <c r="K1084">
        <v>10</v>
      </c>
      <c r="L1084" t="s">
        <v>2491</v>
      </c>
      <c r="M1084" t="s">
        <v>2295</v>
      </c>
      <c r="Q1084" t="s">
        <v>2295</v>
      </c>
      <c r="R1084">
        <v>13.1</v>
      </c>
      <c r="S1084">
        <v>0.64</v>
      </c>
      <c r="T1084">
        <v>9.9499999999999993</v>
      </c>
      <c r="U1084">
        <v>28.8</v>
      </c>
      <c r="V1084">
        <v>33.31</v>
      </c>
      <c r="W1084">
        <v>2.2999999999999998</v>
      </c>
      <c r="X1084">
        <v>2.48</v>
      </c>
      <c r="Y1084">
        <v>4957</v>
      </c>
      <c r="Z1084" s="3">
        <f t="shared" si="12"/>
        <v>45</v>
      </c>
      <c r="AB1084" t="s">
        <v>28</v>
      </c>
    </row>
    <row r="1085" spans="1:28" x14ac:dyDescent="0.3">
      <c r="A1085" t="s">
        <v>2298</v>
      </c>
      <c r="B1085">
        <v>691101.71010000003</v>
      </c>
      <c r="C1085">
        <v>8599848.5859999992</v>
      </c>
      <c r="D1085">
        <v>34.360767000000003</v>
      </c>
      <c r="E1085" t="s">
        <v>49</v>
      </c>
      <c r="F1085" s="1">
        <v>42854</v>
      </c>
      <c r="G1085">
        <v>3</v>
      </c>
      <c r="H1085" t="s">
        <v>582</v>
      </c>
      <c r="I1085" t="s">
        <v>2551</v>
      </c>
      <c r="J1085" t="s">
        <v>2512</v>
      </c>
      <c r="K1085">
        <v>20</v>
      </c>
      <c r="L1085" t="s">
        <v>2491</v>
      </c>
      <c r="M1085" t="s">
        <v>2301</v>
      </c>
      <c r="Q1085" t="s">
        <v>2301</v>
      </c>
      <c r="R1085">
        <v>13.7</v>
      </c>
      <c r="S1085">
        <v>1.06</v>
      </c>
      <c r="T1085">
        <v>27.49</v>
      </c>
      <c r="U1085">
        <v>68.099999999999994</v>
      </c>
      <c r="V1085">
        <v>53.06</v>
      </c>
      <c r="W1085">
        <v>6.3</v>
      </c>
      <c r="X1085">
        <v>6.19</v>
      </c>
      <c r="Y1085">
        <v>6678</v>
      </c>
      <c r="Z1085" s="3">
        <f t="shared" si="12"/>
        <v>64.245283018867923</v>
      </c>
      <c r="AB1085" t="s">
        <v>28</v>
      </c>
    </row>
    <row r="1086" spans="1:28" x14ac:dyDescent="0.3">
      <c r="A1086" t="s">
        <v>2304</v>
      </c>
      <c r="B1086">
        <v>691151.70160000003</v>
      </c>
      <c r="C1086">
        <v>8599851.2359999996</v>
      </c>
      <c r="D1086">
        <v>33.336593999999998</v>
      </c>
      <c r="E1086" t="s">
        <v>49</v>
      </c>
      <c r="F1086" s="1">
        <v>42854</v>
      </c>
      <c r="G1086">
        <v>3</v>
      </c>
      <c r="H1086" t="s">
        <v>582</v>
      </c>
      <c r="I1086" t="s">
        <v>2553</v>
      </c>
      <c r="J1086" t="s">
        <v>2554</v>
      </c>
      <c r="K1086">
        <v>15</v>
      </c>
      <c r="L1086" t="s">
        <v>2491</v>
      </c>
      <c r="M1086" t="s">
        <v>2307</v>
      </c>
      <c r="Q1086" t="s">
        <v>2307</v>
      </c>
      <c r="R1086">
        <v>10.7</v>
      </c>
      <c r="S1086">
        <v>0.73</v>
      </c>
      <c r="T1086">
        <v>20.81</v>
      </c>
      <c r="U1086">
        <v>38.9</v>
      </c>
      <c r="V1086">
        <v>36.549999999999997</v>
      </c>
      <c r="W1086">
        <v>3.1</v>
      </c>
      <c r="X1086">
        <v>5.76</v>
      </c>
      <c r="Y1086">
        <v>4667</v>
      </c>
      <c r="Z1086" s="3">
        <f t="shared" si="12"/>
        <v>53.287671232876711</v>
      </c>
      <c r="AB1086" t="s">
        <v>28</v>
      </c>
    </row>
    <row r="1087" spans="1:28" x14ac:dyDescent="0.3">
      <c r="A1087" t="s">
        <v>2311</v>
      </c>
      <c r="B1087">
        <v>691202.32109999994</v>
      </c>
      <c r="C1087">
        <v>8599851.1170000006</v>
      </c>
      <c r="D1087">
        <v>33.351883000000001</v>
      </c>
      <c r="E1087" t="s">
        <v>49</v>
      </c>
      <c r="F1087" s="1">
        <v>42854</v>
      </c>
      <c r="G1087">
        <v>2</v>
      </c>
      <c r="H1087" t="s">
        <v>582</v>
      </c>
      <c r="I1087" t="s">
        <v>2556</v>
      </c>
      <c r="J1087" t="s">
        <v>2557</v>
      </c>
      <c r="K1087">
        <v>40</v>
      </c>
      <c r="L1087" t="s">
        <v>2491</v>
      </c>
      <c r="M1087" t="s">
        <v>2314</v>
      </c>
      <c r="Q1087" t="s">
        <v>2314</v>
      </c>
      <c r="R1087">
        <v>1.8</v>
      </c>
      <c r="S1087">
        <v>1.0900000000000001</v>
      </c>
      <c r="T1087">
        <v>9.35</v>
      </c>
      <c r="U1087">
        <v>24.5</v>
      </c>
      <c r="V1087">
        <v>17.45</v>
      </c>
      <c r="W1087">
        <v>4.7</v>
      </c>
      <c r="X1087">
        <v>1.5</v>
      </c>
      <c r="Y1087">
        <v>2464</v>
      </c>
      <c r="Z1087" s="3">
        <f t="shared" si="12"/>
        <v>22.477064220183486</v>
      </c>
      <c r="AA1087" t="s">
        <v>2494</v>
      </c>
      <c r="AB1087" t="s">
        <v>28</v>
      </c>
    </row>
    <row r="1088" spans="1:28" x14ac:dyDescent="0.3">
      <c r="A1088" t="s">
        <v>2317</v>
      </c>
      <c r="B1088">
        <v>691249.47420000006</v>
      </c>
      <c r="C1088">
        <v>8599851.4580000006</v>
      </c>
      <c r="D1088">
        <v>32.445312000000001</v>
      </c>
      <c r="E1088" t="s">
        <v>49</v>
      </c>
      <c r="F1088" s="1">
        <v>42854</v>
      </c>
      <c r="G1088">
        <v>2</v>
      </c>
      <c r="H1088" t="s">
        <v>582</v>
      </c>
      <c r="I1088" t="s">
        <v>2559</v>
      </c>
      <c r="J1088" t="s">
        <v>2560</v>
      </c>
      <c r="K1088">
        <v>40</v>
      </c>
      <c r="L1088" t="s">
        <v>2491</v>
      </c>
      <c r="M1088" t="s">
        <v>2320</v>
      </c>
      <c r="Q1088" t="s">
        <v>2320</v>
      </c>
      <c r="R1088">
        <v>2</v>
      </c>
      <c r="S1088">
        <v>0.81</v>
      </c>
      <c r="T1088">
        <v>5.65</v>
      </c>
      <c r="U1088">
        <v>17.5</v>
      </c>
      <c r="V1088">
        <v>11.36</v>
      </c>
      <c r="W1088">
        <v>4.4000000000000004</v>
      </c>
      <c r="X1088">
        <v>7.66</v>
      </c>
      <c r="Y1088">
        <v>1542</v>
      </c>
      <c r="Z1088" s="3">
        <f t="shared" si="12"/>
        <v>21.604938271604937</v>
      </c>
      <c r="AA1088" t="s">
        <v>2494</v>
      </c>
      <c r="AB1088" t="s">
        <v>28</v>
      </c>
    </row>
    <row r="1089" spans="1:28" x14ac:dyDescent="0.3">
      <c r="A1089" t="s">
        <v>2322</v>
      </c>
      <c r="B1089">
        <v>691299.89099999995</v>
      </c>
      <c r="C1089">
        <v>8599852.3330000006</v>
      </c>
      <c r="D1089">
        <v>31.453339</v>
      </c>
      <c r="E1089" t="s">
        <v>49</v>
      </c>
      <c r="F1089" s="1">
        <v>42854</v>
      </c>
      <c r="G1089">
        <v>2</v>
      </c>
      <c r="H1089" t="s">
        <v>582</v>
      </c>
      <c r="I1089" t="s">
        <v>2562</v>
      </c>
      <c r="J1089" t="s">
        <v>2563</v>
      </c>
      <c r="K1089">
        <v>10</v>
      </c>
      <c r="L1089" t="s">
        <v>2491</v>
      </c>
      <c r="M1089" t="s">
        <v>2325</v>
      </c>
      <c r="Q1089" t="s">
        <v>2325</v>
      </c>
      <c r="R1089">
        <v>3</v>
      </c>
      <c r="S1089">
        <v>0.51</v>
      </c>
      <c r="T1089">
        <v>6.06</v>
      </c>
      <c r="U1089">
        <v>16.7</v>
      </c>
      <c r="V1089">
        <v>13.68</v>
      </c>
      <c r="W1089">
        <v>4.0999999999999996</v>
      </c>
      <c r="X1089">
        <v>1.91</v>
      </c>
      <c r="Y1089">
        <v>1893</v>
      </c>
      <c r="Z1089" s="3">
        <f t="shared" si="12"/>
        <v>32.745098039215684</v>
      </c>
      <c r="AA1089" t="s">
        <v>2494</v>
      </c>
      <c r="AB1089" t="s">
        <v>28</v>
      </c>
    </row>
    <row r="1090" spans="1:28" x14ac:dyDescent="0.3">
      <c r="A1090" t="s">
        <v>2328</v>
      </c>
      <c r="B1090">
        <v>691297.38150000002</v>
      </c>
      <c r="C1090">
        <v>8599802.9039999992</v>
      </c>
      <c r="D1090">
        <v>31.015029999999999</v>
      </c>
      <c r="E1090" t="s">
        <v>49</v>
      </c>
      <c r="F1090" s="1">
        <v>42854</v>
      </c>
      <c r="G1090">
        <v>2</v>
      </c>
      <c r="H1090" t="s">
        <v>582</v>
      </c>
      <c r="I1090" t="s">
        <v>2565</v>
      </c>
      <c r="J1090" t="s">
        <v>2566</v>
      </c>
      <c r="K1090">
        <v>20</v>
      </c>
      <c r="L1090" t="s">
        <v>2491</v>
      </c>
      <c r="M1090" t="s">
        <v>2331</v>
      </c>
      <c r="Q1090" t="s">
        <v>2331</v>
      </c>
      <c r="R1090">
        <v>1.3</v>
      </c>
      <c r="S1090">
        <v>0.54</v>
      </c>
      <c r="T1090">
        <v>5.49</v>
      </c>
      <c r="U1090">
        <v>19</v>
      </c>
      <c r="V1090">
        <v>12.52</v>
      </c>
      <c r="W1090">
        <v>4.5</v>
      </c>
      <c r="X1090">
        <v>5.36</v>
      </c>
      <c r="Y1090">
        <v>1820</v>
      </c>
      <c r="Z1090" s="3">
        <f t="shared" si="12"/>
        <v>35.185185185185183</v>
      </c>
      <c r="AA1090" t="s">
        <v>2494</v>
      </c>
      <c r="AB1090" t="s">
        <v>28</v>
      </c>
    </row>
    <row r="1091" spans="1:28" x14ac:dyDescent="0.3">
      <c r="A1091" t="s">
        <v>2334</v>
      </c>
      <c r="B1091">
        <v>691199.92260000005</v>
      </c>
      <c r="C1091">
        <v>8599800.5659999996</v>
      </c>
      <c r="D1091">
        <v>32.411819000000001</v>
      </c>
      <c r="E1091" t="s">
        <v>49</v>
      </c>
      <c r="F1091" s="1">
        <v>42854</v>
      </c>
      <c r="G1091">
        <v>4</v>
      </c>
      <c r="H1091" t="s">
        <v>582</v>
      </c>
      <c r="I1091" t="s">
        <v>2568</v>
      </c>
      <c r="J1091" t="s">
        <v>834</v>
      </c>
      <c r="K1091">
        <v>10</v>
      </c>
      <c r="L1091" t="s">
        <v>2491</v>
      </c>
      <c r="M1091" t="s">
        <v>2337</v>
      </c>
      <c r="Q1091" t="s">
        <v>2337</v>
      </c>
      <c r="R1091">
        <v>12.4</v>
      </c>
      <c r="S1091">
        <v>0.95</v>
      </c>
      <c r="T1091">
        <v>15.45</v>
      </c>
      <c r="U1091">
        <v>32.299999999999997</v>
      </c>
      <c r="V1091">
        <v>31.5</v>
      </c>
      <c r="W1091">
        <v>5.8</v>
      </c>
      <c r="X1091">
        <v>2.44</v>
      </c>
      <c r="Y1091">
        <v>4527</v>
      </c>
      <c r="Z1091" s="3">
        <f t="shared" ref="Z1091:Z1154" si="13">U1091/S1091</f>
        <v>34</v>
      </c>
      <c r="AB1091" t="s">
        <v>28</v>
      </c>
    </row>
    <row r="1092" spans="1:28" x14ac:dyDescent="0.3">
      <c r="A1092" t="s">
        <v>2339</v>
      </c>
      <c r="B1092">
        <v>691101.26040000003</v>
      </c>
      <c r="C1092">
        <v>8599798.0219999999</v>
      </c>
      <c r="D1092">
        <v>32.907226999999999</v>
      </c>
      <c r="E1092" t="s">
        <v>49</v>
      </c>
      <c r="F1092" s="1">
        <v>42854</v>
      </c>
      <c r="G1092">
        <v>4</v>
      </c>
      <c r="H1092" t="s">
        <v>582</v>
      </c>
      <c r="I1092" t="s">
        <v>2570</v>
      </c>
      <c r="J1092" t="s">
        <v>617</v>
      </c>
      <c r="K1092">
        <v>10</v>
      </c>
      <c r="L1092" t="s">
        <v>2491</v>
      </c>
      <c r="M1092" t="s">
        <v>2341</v>
      </c>
      <c r="Q1092" t="s">
        <v>2341</v>
      </c>
      <c r="R1092">
        <v>19.600000000000001</v>
      </c>
      <c r="S1092">
        <v>1.17</v>
      </c>
      <c r="T1092">
        <v>19.34</v>
      </c>
      <c r="U1092">
        <v>55.6</v>
      </c>
      <c r="V1092">
        <v>41.33</v>
      </c>
      <c r="W1092">
        <v>7.5</v>
      </c>
      <c r="X1092">
        <v>7.39</v>
      </c>
      <c r="Y1092">
        <v>5218</v>
      </c>
      <c r="Z1092" s="3">
        <f t="shared" si="13"/>
        <v>47.521367521367523</v>
      </c>
      <c r="AB1092" t="s">
        <v>28</v>
      </c>
    </row>
    <row r="1093" spans="1:28" x14ac:dyDescent="0.3">
      <c r="A1093" t="s">
        <v>2572</v>
      </c>
      <c r="B1093">
        <v>691101.26040000003</v>
      </c>
      <c r="C1093">
        <v>8599798.0219999999</v>
      </c>
      <c r="D1093">
        <v>32.907226999999999</v>
      </c>
      <c r="E1093" t="s">
        <v>49</v>
      </c>
      <c r="F1093" s="1">
        <v>42854</v>
      </c>
      <c r="G1093">
        <v>4</v>
      </c>
      <c r="H1093" t="s">
        <v>582</v>
      </c>
      <c r="I1093" t="s">
        <v>2570</v>
      </c>
      <c r="J1093" t="s">
        <v>2573</v>
      </c>
      <c r="K1093">
        <v>10</v>
      </c>
      <c r="L1093" t="s">
        <v>2491</v>
      </c>
      <c r="M1093" t="s">
        <v>2574</v>
      </c>
      <c r="Q1093" t="s">
        <v>2574</v>
      </c>
      <c r="R1093">
        <v>18.899999999999999</v>
      </c>
      <c r="S1093">
        <v>1.1599999999999999</v>
      </c>
      <c r="T1093">
        <v>20.28</v>
      </c>
      <c r="U1093">
        <v>58.4</v>
      </c>
      <c r="V1093">
        <v>43.25</v>
      </c>
      <c r="W1093">
        <v>5.8</v>
      </c>
      <c r="X1093">
        <v>7.89</v>
      </c>
      <c r="Y1093">
        <v>5226</v>
      </c>
      <c r="Z1093" s="3">
        <f t="shared" si="13"/>
        <v>50.344827586206897</v>
      </c>
      <c r="AB1093" t="s">
        <v>28</v>
      </c>
    </row>
    <row r="1094" spans="1:28" x14ac:dyDescent="0.3">
      <c r="A1094" t="s">
        <v>2343</v>
      </c>
      <c r="B1094">
        <v>690999.59050000005</v>
      </c>
      <c r="C1094">
        <v>8599800.477</v>
      </c>
      <c r="D1094">
        <v>33.823456</v>
      </c>
      <c r="E1094" t="s">
        <v>49</v>
      </c>
      <c r="F1094" s="1">
        <v>42854</v>
      </c>
      <c r="G1094">
        <v>2</v>
      </c>
      <c r="H1094" t="s">
        <v>582</v>
      </c>
      <c r="I1094" t="s">
        <v>2576</v>
      </c>
      <c r="J1094" t="s">
        <v>2577</v>
      </c>
      <c r="K1094">
        <v>30</v>
      </c>
      <c r="L1094" t="s">
        <v>2491</v>
      </c>
      <c r="M1094" t="s">
        <v>2345</v>
      </c>
      <c r="Q1094" t="s">
        <v>2345</v>
      </c>
      <c r="R1094">
        <v>3.8</v>
      </c>
      <c r="S1094">
        <v>3.47</v>
      </c>
      <c r="T1094">
        <v>15.05</v>
      </c>
      <c r="U1094">
        <v>58.9</v>
      </c>
      <c r="V1094">
        <v>54.91</v>
      </c>
      <c r="W1094">
        <v>7.6</v>
      </c>
      <c r="X1094">
        <v>1.69</v>
      </c>
      <c r="Y1094">
        <v>9506</v>
      </c>
      <c r="Z1094" s="3">
        <f t="shared" si="13"/>
        <v>16.974063400576366</v>
      </c>
      <c r="AA1094" t="s">
        <v>2494</v>
      </c>
      <c r="AB1094" t="s">
        <v>28</v>
      </c>
    </row>
    <row r="1095" spans="1:28" x14ac:dyDescent="0.3">
      <c r="A1095" t="s">
        <v>2347</v>
      </c>
      <c r="B1095">
        <v>690901.68859999999</v>
      </c>
      <c r="C1095">
        <v>8599798.5950000007</v>
      </c>
      <c r="D1095">
        <v>35.790191999999998</v>
      </c>
      <c r="E1095" t="s">
        <v>49</v>
      </c>
      <c r="F1095" s="1">
        <v>42854</v>
      </c>
      <c r="G1095">
        <v>4</v>
      </c>
      <c r="H1095" t="s">
        <v>582</v>
      </c>
      <c r="I1095" t="s">
        <v>2579</v>
      </c>
      <c r="J1095" t="s">
        <v>2533</v>
      </c>
      <c r="K1095">
        <v>10</v>
      </c>
      <c r="L1095" t="s">
        <v>2491</v>
      </c>
      <c r="M1095" t="s">
        <v>2349</v>
      </c>
      <c r="Q1095" t="s">
        <v>2349</v>
      </c>
      <c r="R1095">
        <v>26.5</v>
      </c>
      <c r="S1095">
        <v>0.63</v>
      </c>
      <c r="T1095">
        <v>5.64</v>
      </c>
      <c r="U1095">
        <v>24.2</v>
      </c>
      <c r="V1095">
        <v>26.59</v>
      </c>
      <c r="W1095">
        <v>3.4</v>
      </c>
      <c r="X1095">
        <v>4.82</v>
      </c>
      <c r="Y1095">
        <v>4306</v>
      </c>
      <c r="Z1095" s="3">
        <f t="shared" si="13"/>
        <v>38.412698412698411</v>
      </c>
      <c r="AB1095" t="s">
        <v>28</v>
      </c>
    </row>
    <row r="1096" spans="1:28" x14ac:dyDescent="0.3">
      <c r="A1096" t="s">
        <v>2352</v>
      </c>
      <c r="B1096">
        <v>690800.33400000003</v>
      </c>
      <c r="C1096">
        <v>8599799.1649999991</v>
      </c>
      <c r="D1096">
        <v>36.866703000000001</v>
      </c>
      <c r="E1096" t="s">
        <v>49</v>
      </c>
      <c r="F1096" s="1">
        <v>42854</v>
      </c>
      <c r="G1096">
        <v>3</v>
      </c>
      <c r="H1096" t="s">
        <v>582</v>
      </c>
      <c r="I1096" t="s">
        <v>2581</v>
      </c>
      <c r="J1096" t="s">
        <v>2582</v>
      </c>
      <c r="K1096">
        <v>20</v>
      </c>
      <c r="L1096" t="s">
        <v>2491</v>
      </c>
      <c r="M1096" t="s">
        <v>2355</v>
      </c>
      <c r="Q1096" t="s">
        <v>2355</v>
      </c>
      <c r="R1096">
        <v>2.2000000000000002</v>
      </c>
      <c r="S1096">
        <v>0.67</v>
      </c>
      <c r="T1096">
        <v>8.6</v>
      </c>
      <c r="U1096">
        <v>24.5</v>
      </c>
      <c r="V1096">
        <v>18.98</v>
      </c>
      <c r="W1096">
        <v>4.5999999999999996</v>
      </c>
      <c r="X1096">
        <v>4.99</v>
      </c>
      <c r="Y1096">
        <v>2854</v>
      </c>
      <c r="Z1096" s="3">
        <f t="shared" si="13"/>
        <v>36.567164179104473</v>
      </c>
      <c r="AB1096" t="s">
        <v>28</v>
      </c>
    </row>
    <row r="1097" spans="1:28" x14ac:dyDescent="0.3">
      <c r="A1097" t="s">
        <v>2358</v>
      </c>
      <c r="B1097">
        <v>690747.73459999997</v>
      </c>
      <c r="C1097">
        <v>8599747.1889999993</v>
      </c>
      <c r="D1097">
        <v>37.179076999999999</v>
      </c>
      <c r="E1097" t="s">
        <v>49</v>
      </c>
      <c r="F1097" s="1">
        <v>42854</v>
      </c>
      <c r="G1097">
        <v>2</v>
      </c>
      <c r="H1097" t="s">
        <v>582</v>
      </c>
      <c r="I1097" t="s">
        <v>2584</v>
      </c>
      <c r="J1097" t="s">
        <v>2585</v>
      </c>
      <c r="K1097">
        <v>40</v>
      </c>
      <c r="L1097" t="s">
        <v>2491</v>
      </c>
      <c r="M1097" t="s">
        <v>2360</v>
      </c>
      <c r="Q1097" t="s">
        <v>2360</v>
      </c>
      <c r="R1097">
        <v>5.9</v>
      </c>
      <c r="S1097">
        <v>0.79</v>
      </c>
      <c r="T1097">
        <v>7.23</v>
      </c>
      <c r="U1097">
        <v>31.6</v>
      </c>
      <c r="V1097">
        <v>26.44</v>
      </c>
      <c r="W1097">
        <v>5.0999999999999996</v>
      </c>
      <c r="X1097">
        <v>3.2</v>
      </c>
      <c r="Y1097">
        <v>4210</v>
      </c>
      <c r="Z1097" s="3">
        <f t="shared" si="13"/>
        <v>40</v>
      </c>
      <c r="AA1097" t="s">
        <v>2494</v>
      </c>
      <c r="AB1097" t="s">
        <v>28</v>
      </c>
    </row>
    <row r="1098" spans="1:28" x14ac:dyDescent="0.3">
      <c r="A1098" t="s">
        <v>2362</v>
      </c>
      <c r="B1098">
        <v>690802.04689999996</v>
      </c>
      <c r="C1098">
        <v>8599746.4900000002</v>
      </c>
      <c r="D1098">
        <v>36.660065000000003</v>
      </c>
      <c r="E1098" t="s">
        <v>49</v>
      </c>
      <c r="F1098" s="1">
        <v>42854</v>
      </c>
      <c r="G1098">
        <v>3</v>
      </c>
      <c r="H1098" t="s">
        <v>582</v>
      </c>
      <c r="I1098" t="s">
        <v>2587</v>
      </c>
      <c r="J1098" t="s">
        <v>2588</v>
      </c>
      <c r="K1098">
        <v>10</v>
      </c>
      <c r="L1098" t="s">
        <v>2491</v>
      </c>
      <c r="M1098" t="s">
        <v>2365</v>
      </c>
      <c r="Q1098" t="s">
        <v>2365</v>
      </c>
      <c r="R1098">
        <v>3.2</v>
      </c>
      <c r="S1098">
        <v>0.59</v>
      </c>
      <c r="T1098">
        <v>13.99</v>
      </c>
      <c r="U1098">
        <v>39.1</v>
      </c>
      <c r="V1098">
        <v>32.979999999999997</v>
      </c>
      <c r="W1098">
        <v>5.7</v>
      </c>
      <c r="X1098">
        <v>7.91</v>
      </c>
      <c r="Y1098">
        <v>3671</v>
      </c>
      <c r="Z1098" s="3">
        <f t="shared" si="13"/>
        <v>66.271186440677965</v>
      </c>
      <c r="AB1098" t="s">
        <v>28</v>
      </c>
    </row>
    <row r="1099" spans="1:28" x14ac:dyDescent="0.3">
      <c r="A1099" t="s">
        <v>2368</v>
      </c>
      <c r="B1099">
        <v>690851.17760000005</v>
      </c>
      <c r="C1099">
        <v>8599749.8129999992</v>
      </c>
      <c r="D1099">
        <v>35.911414999999998</v>
      </c>
      <c r="E1099" t="s">
        <v>49</v>
      </c>
      <c r="F1099" s="1">
        <v>42854</v>
      </c>
      <c r="G1099">
        <v>2</v>
      </c>
      <c r="H1099" t="s">
        <v>582</v>
      </c>
      <c r="I1099" t="s">
        <v>2590</v>
      </c>
      <c r="J1099" t="s">
        <v>2585</v>
      </c>
      <c r="K1099">
        <v>30</v>
      </c>
      <c r="L1099" t="s">
        <v>2491</v>
      </c>
      <c r="M1099" t="s">
        <v>2370</v>
      </c>
      <c r="Q1099" t="s">
        <v>2370</v>
      </c>
      <c r="R1099">
        <v>4.8</v>
      </c>
      <c r="S1099">
        <v>0.75</v>
      </c>
      <c r="T1099">
        <v>6.46</v>
      </c>
      <c r="U1099">
        <v>27.1</v>
      </c>
      <c r="V1099">
        <v>19.95</v>
      </c>
      <c r="W1099">
        <v>3.7</v>
      </c>
      <c r="X1099">
        <v>1.84</v>
      </c>
      <c r="Y1099">
        <v>2934</v>
      </c>
      <c r="Z1099" s="3">
        <f t="shared" si="13"/>
        <v>36.133333333333333</v>
      </c>
      <c r="AA1099" t="s">
        <v>2494</v>
      </c>
      <c r="AB1099" t="s">
        <v>28</v>
      </c>
    </row>
    <row r="1100" spans="1:28" x14ac:dyDescent="0.3">
      <c r="A1100" t="s">
        <v>2372</v>
      </c>
      <c r="B1100">
        <v>690898.62549999997</v>
      </c>
      <c r="C1100">
        <v>8599746.6199999992</v>
      </c>
      <c r="D1100">
        <v>36.983967</v>
      </c>
      <c r="E1100" t="s">
        <v>49</v>
      </c>
      <c r="F1100" s="1">
        <v>42854</v>
      </c>
      <c r="G1100">
        <v>3</v>
      </c>
      <c r="H1100" t="s">
        <v>582</v>
      </c>
      <c r="I1100" t="s">
        <v>2592</v>
      </c>
      <c r="J1100" t="s">
        <v>614</v>
      </c>
      <c r="K1100">
        <v>10</v>
      </c>
      <c r="L1100" t="s">
        <v>2491</v>
      </c>
      <c r="M1100" t="s">
        <v>2374</v>
      </c>
      <c r="Q1100" t="s">
        <v>2374</v>
      </c>
      <c r="R1100">
        <v>14.6</v>
      </c>
      <c r="S1100">
        <v>0.8</v>
      </c>
      <c r="T1100">
        <v>6.23</v>
      </c>
      <c r="U1100">
        <v>28.8</v>
      </c>
      <c r="V1100">
        <v>24.47</v>
      </c>
      <c r="W1100">
        <v>2.9</v>
      </c>
      <c r="X1100">
        <v>2.83</v>
      </c>
      <c r="Y1100">
        <v>4030</v>
      </c>
      <c r="Z1100" s="3">
        <f t="shared" si="13"/>
        <v>36</v>
      </c>
      <c r="AB1100" t="s">
        <v>28</v>
      </c>
    </row>
    <row r="1101" spans="1:28" x14ac:dyDescent="0.3">
      <c r="A1101" t="s">
        <v>2376</v>
      </c>
      <c r="B1101">
        <v>690956.34400000004</v>
      </c>
      <c r="C1101">
        <v>8599751.4240000006</v>
      </c>
      <c r="D1101">
        <v>37.048507999999998</v>
      </c>
      <c r="E1101" t="s">
        <v>49</v>
      </c>
      <c r="F1101" s="1">
        <v>42854</v>
      </c>
      <c r="G1101">
        <v>2</v>
      </c>
      <c r="H1101" t="s">
        <v>582</v>
      </c>
      <c r="I1101" t="s">
        <v>2594</v>
      </c>
      <c r="J1101" t="s">
        <v>2595</v>
      </c>
      <c r="K1101">
        <v>30</v>
      </c>
      <c r="L1101" t="s">
        <v>2491</v>
      </c>
      <c r="M1101" t="s">
        <v>2379</v>
      </c>
      <c r="Q1101" t="s">
        <v>2379</v>
      </c>
      <c r="R1101">
        <v>7.9</v>
      </c>
      <c r="S1101">
        <v>0.72</v>
      </c>
      <c r="T1101">
        <v>5.58</v>
      </c>
      <c r="U1101">
        <v>26.3</v>
      </c>
      <c r="V1101">
        <v>21.7</v>
      </c>
      <c r="W1101">
        <v>3.5</v>
      </c>
      <c r="X1101">
        <v>8.57</v>
      </c>
      <c r="Y1101">
        <v>3046</v>
      </c>
      <c r="Z1101" s="3">
        <f t="shared" si="13"/>
        <v>36.527777777777779</v>
      </c>
      <c r="AA1101" t="s">
        <v>2494</v>
      </c>
      <c r="AB1101" t="s">
        <v>28</v>
      </c>
    </row>
    <row r="1102" spans="1:28" x14ac:dyDescent="0.3">
      <c r="A1102" t="s">
        <v>2381</v>
      </c>
      <c r="B1102">
        <v>690999.80310000002</v>
      </c>
      <c r="C1102">
        <v>8599752.2449999992</v>
      </c>
      <c r="D1102">
        <v>37.322647000000003</v>
      </c>
      <c r="E1102" t="s">
        <v>49</v>
      </c>
      <c r="F1102" s="1">
        <v>42854</v>
      </c>
      <c r="G1102">
        <v>2</v>
      </c>
      <c r="H1102" t="s">
        <v>582</v>
      </c>
      <c r="I1102" t="s">
        <v>2597</v>
      </c>
      <c r="J1102" t="s">
        <v>2598</v>
      </c>
      <c r="K1102">
        <v>40</v>
      </c>
      <c r="L1102" t="s">
        <v>2491</v>
      </c>
      <c r="M1102" t="s">
        <v>2384</v>
      </c>
      <c r="Q1102" t="s">
        <v>2384</v>
      </c>
      <c r="R1102">
        <v>3.6</v>
      </c>
      <c r="S1102">
        <v>0.76</v>
      </c>
      <c r="T1102">
        <v>5.33</v>
      </c>
      <c r="U1102">
        <v>28.8</v>
      </c>
      <c r="V1102">
        <v>19.329999999999998</v>
      </c>
      <c r="W1102">
        <v>5.2</v>
      </c>
      <c r="X1102">
        <v>3.14</v>
      </c>
      <c r="Y1102">
        <v>3229</v>
      </c>
      <c r="Z1102" s="3">
        <f t="shared" si="13"/>
        <v>37.89473684210526</v>
      </c>
      <c r="AA1102" t="s">
        <v>2494</v>
      </c>
      <c r="AB1102" t="s">
        <v>28</v>
      </c>
    </row>
    <row r="1103" spans="1:28" x14ac:dyDescent="0.3">
      <c r="A1103" t="s">
        <v>2387</v>
      </c>
      <c r="B1103">
        <v>691051.21420000005</v>
      </c>
      <c r="C1103">
        <v>8599754.7740000002</v>
      </c>
      <c r="D1103">
        <v>36.934921000000003</v>
      </c>
      <c r="E1103" t="s">
        <v>49</v>
      </c>
      <c r="F1103" s="1">
        <v>42854</v>
      </c>
      <c r="G1103">
        <v>3</v>
      </c>
      <c r="H1103" t="s">
        <v>582</v>
      </c>
      <c r="I1103" t="s">
        <v>2600</v>
      </c>
      <c r="J1103" t="s">
        <v>549</v>
      </c>
      <c r="K1103">
        <v>15</v>
      </c>
      <c r="L1103" t="s">
        <v>2491</v>
      </c>
      <c r="M1103" t="s">
        <v>2391</v>
      </c>
      <c r="Q1103" t="s">
        <v>2391</v>
      </c>
      <c r="R1103">
        <v>14.5</v>
      </c>
      <c r="S1103">
        <v>1.1599999999999999</v>
      </c>
      <c r="T1103">
        <v>15.93</v>
      </c>
      <c r="U1103">
        <v>54.4</v>
      </c>
      <c r="V1103">
        <v>36.840000000000003</v>
      </c>
      <c r="W1103">
        <v>5.6</v>
      </c>
      <c r="X1103">
        <v>3.91</v>
      </c>
      <c r="Y1103">
        <v>6048</v>
      </c>
      <c r="Z1103" s="3">
        <f t="shared" si="13"/>
        <v>46.896551724137936</v>
      </c>
      <c r="AB1103" t="s">
        <v>28</v>
      </c>
    </row>
    <row r="1104" spans="1:28" x14ac:dyDescent="0.3">
      <c r="A1104" t="s">
        <v>2394</v>
      </c>
      <c r="B1104">
        <v>691100.28899999999</v>
      </c>
      <c r="C1104">
        <v>8599751.1229999997</v>
      </c>
      <c r="D1104">
        <v>36.932887999999998</v>
      </c>
      <c r="E1104" t="s">
        <v>49</v>
      </c>
      <c r="F1104" s="1">
        <v>42854</v>
      </c>
      <c r="G1104">
        <v>3</v>
      </c>
      <c r="H1104" t="s">
        <v>582</v>
      </c>
      <c r="I1104" t="s">
        <v>2602</v>
      </c>
      <c r="J1104" t="s">
        <v>2554</v>
      </c>
      <c r="K1104">
        <v>15</v>
      </c>
      <c r="L1104" t="s">
        <v>2491</v>
      </c>
      <c r="M1104" t="s">
        <v>2398</v>
      </c>
      <c r="Q1104" t="s">
        <v>2398</v>
      </c>
      <c r="R1104">
        <v>17</v>
      </c>
      <c r="S1104">
        <v>2.54</v>
      </c>
      <c r="T1104">
        <v>28.62</v>
      </c>
      <c r="U1104">
        <v>89.5</v>
      </c>
      <c r="V1104">
        <v>69.430000000000007</v>
      </c>
      <c r="W1104">
        <v>8.9</v>
      </c>
      <c r="X1104">
        <v>6.38</v>
      </c>
      <c r="Y1104">
        <v>10672</v>
      </c>
      <c r="Z1104" s="3">
        <f t="shared" si="13"/>
        <v>35.236220472440941</v>
      </c>
      <c r="AB1104" t="s">
        <v>28</v>
      </c>
    </row>
    <row r="1105" spans="1:28" x14ac:dyDescent="0.3">
      <c r="A1105" t="s">
        <v>2402</v>
      </c>
      <c r="B1105">
        <v>691151.90130000003</v>
      </c>
      <c r="C1105">
        <v>8599752.4360000007</v>
      </c>
      <c r="D1105">
        <v>36.815764999999999</v>
      </c>
      <c r="E1105" t="s">
        <v>49</v>
      </c>
      <c r="F1105" s="1">
        <v>42854</v>
      </c>
      <c r="G1105">
        <v>3</v>
      </c>
      <c r="H1105" t="s">
        <v>582</v>
      </c>
      <c r="I1105" t="s">
        <v>2604</v>
      </c>
      <c r="J1105" t="s">
        <v>2605</v>
      </c>
      <c r="K1105">
        <v>30</v>
      </c>
      <c r="L1105" t="s">
        <v>2491</v>
      </c>
      <c r="M1105" t="s">
        <v>2406</v>
      </c>
      <c r="Q1105" t="s">
        <v>2406</v>
      </c>
      <c r="R1105">
        <v>4.3</v>
      </c>
      <c r="S1105">
        <v>0.92</v>
      </c>
      <c r="T1105">
        <v>10.119999999999999</v>
      </c>
      <c r="U1105">
        <v>35.1</v>
      </c>
      <c r="V1105">
        <v>27.49</v>
      </c>
      <c r="W1105">
        <v>5</v>
      </c>
      <c r="X1105">
        <v>1.62</v>
      </c>
      <c r="Y1105">
        <v>4566</v>
      </c>
      <c r="Z1105" s="3">
        <f t="shared" si="13"/>
        <v>38.152173913043477</v>
      </c>
      <c r="AB1105" t="s">
        <v>28</v>
      </c>
    </row>
    <row r="1106" spans="1:28" x14ac:dyDescent="0.3">
      <c r="A1106" t="s">
        <v>2409</v>
      </c>
      <c r="B1106">
        <v>691201.00679999997</v>
      </c>
      <c r="C1106">
        <v>8599751.9940000009</v>
      </c>
      <c r="D1106">
        <v>35.680481</v>
      </c>
      <c r="E1106" t="s">
        <v>49</v>
      </c>
      <c r="F1106" s="1">
        <v>42854</v>
      </c>
      <c r="G1106">
        <v>3</v>
      </c>
      <c r="H1106" t="s">
        <v>582</v>
      </c>
      <c r="I1106" t="s">
        <v>2607</v>
      </c>
      <c r="J1106" t="s">
        <v>2608</v>
      </c>
      <c r="K1106">
        <v>10</v>
      </c>
      <c r="L1106" t="s">
        <v>2491</v>
      </c>
      <c r="M1106" t="s">
        <v>2412</v>
      </c>
      <c r="Q1106" t="s">
        <v>2412</v>
      </c>
      <c r="R1106">
        <v>14.3</v>
      </c>
      <c r="S1106">
        <v>2.4</v>
      </c>
      <c r="T1106">
        <v>26.27</v>
      </c>
      <c r="U1106">
        <v>73.900000000000006</v>
      </c>
      <c r="V1106">
        <v>63.15</v>
      </c>
      <c r="W1106">
        <v>10.6</v>
      </c>
      <c r="X1106">
        <v>8.5299999999999994</v>
      </c>
      <c r="Y1106">
        <v>9166</v>
      </c>
      <c r="Z1106" s="3">
        <f t="shared" si="13"/>
        <v>30.791666666666671</v>
      </c>
      <c r="AB1106" t="s">
        <v>28</v>
      </c>
    </row>
    <row r="1107" spans="1:28" x14ac:dyDescent="0.3">
      <c r="A1107" t="s">
        <v>2416</v>
      </c>
      <c r="B1107">
        <v>691250.86289999995</v>
      </c>
      <c r="C1107">
        <v>8599750.7770000007</v>
      </c>
      <c r="D1107">
        <v>34.242187999999999</v>
      </c>
      <c r="E1107" t="s">
        <v>49</v>
      </c>
      <c r="F1107" s="1">
        <v>42854</v>
      </c>
      <c r="G1107">
        <v>3</v>
      </c>
      <c r="H1107" t="s">
        <v>582</v>
      </c>
      <c r="I1107" t="s">
        <v>2610</v>
      </c>
      <c r="J1107" t="s">
        <v>2512</v>
      </c>
      <c r="K1107">
        <v>10</v>
      </c>
      <c r="L1107" t="s">
        <v>2491</v>
      </c>
      <c r="M1107" t="s">
        <v>2419</v>
      </c>
      <c r="Q1107" t="s">
        <v>2419</v>
      </c>
      <c r="R1107">
        <v>4.4000000000000004</v>
      </c>
      <c r="S1107">
        <v>0.55000000000000004</v>
      </c>
      <c r="T1107">
        <v>6.1</v>
      </c>
      <c r="U1107">
        <v>17.5</v>
      </c>
      <c r="V1107">
        <v>15.41</v>
      </c>
      <c r="W1107">
        <v>2.4</v>
      </c>
      <c r="X1107">
        <v>2.04</v>
      </c>
      <c r="Y1107">
        <v>2106</v>
      </c>
      <c r="Z1107" s="3">
        <f t="shared" si="13"/>
        <v>31.818181818181817</v>
      </c>
      <c r="AB1107" t="s">
        <v>28</v>
      </c>
    </row>
    <row r="1108" spans="1:28" x14ac:dyDescent="0.3">
      <c r="A1108" t="s">
        <v>2422</v>
      </c>
      <c r="B1108">
        <v>691303.21909999999</v>
      </c>
      <c r="C1108">
        <v>8599750.3129999992</v>
      </c>
      <c r="D1108">
        <v>33.892516999999998</v>
      </c>
      <c r="E1108" t="s">
        <v>49</v>
      </c>
      <c r="F1108" s="1">
        <v>42854</v>
      </c>
      <c r="G1108">
        <v>2</v>
      </c>
      <c r="H1108" t="s">
        <v>582</v>
      </c>
      <c r="I1108" t="s">
        <v>2612</v>
      </c>
      <c r="J1108" t="s">
        <v>2613</v>
      </c>
      <c r="K1108">
        <v>30</v>
      </c>
      <c r="L1108" t="s">
        <v>2491</v>
      </c>
      <c r="M1108" t="s">
        <v>2424</v>
      </c>
      <c r="Q1108" t="s">
        <v>2424</v>
      </c>
      <c r="R1108">
        <v>1.7</v>
      </c>
      <c r="S1108">
        <v>0.95</v>
      </c>
      <c r="T1108">
        <v>3.49</v>
      </c>
      <c r="U1108">
        <v>19.100000000000001</v>
      </c>
      <c r="V1108">
        <v>12.2</v>
      </c>
      <c r="W1108">
        <v>2.2000000000000002</v>
      </c>
      <c r="X1108">
        <v>4.0599999999999996</v>
      </c>
      <c r="Y1108">
        <v>1998</v>
      </c>
      <c r="Z1108" s="3">
        <f t="shared" si="13"/>
        <v>20.10526315789474</v>
      </c>
      <c r="AA1108" t="s">
        <v>2494</v>
      </c>
      <c r="AB1108" t="s">
        <v>28</v>
      </c>
    </row>
    <row r="1109" spans="1:28" x14ac:dyDescent="0.3">
      <c r="A1109" t="s">
        <v>2427</v>
      </c>
      <c r="B1109">
        <v>690750.34889999998</v>
      </c>
      <c r="C1109">
        <v>8599651.1359999999</v>
      </c>
      <c r="D1109">
        <v>26.513676</v>
      </c>
      <c r="E1109" t="s">
        <v>49</v>
      </c>
      <c r="F1109" s="1">
        <v>42855</v>
      </c>
      <c r="G1109">
        <v>2</v>
      </c>
      <c r="H1109" t="s">
        <v>582</v>
      </c>
      <c r="I1109" t="s">
        <v>2615</v>
      </c>
      <c r="J1109" t="s">
        <v>2616</v>
      </c>
      <c r="K1109">
        <v>40</v>
      </c>
      <c r="L1109" t="s">
        <v>2491</v>
      </c>
      <c r="M1109" t="s">
        <v>2429</v>
      </c>
      <c r="Q1109" t="s">
        <v>2429</v>
      </c>
      <c r="R1109">
        <v>4.5999999999999996</v>
      </c>
      <c r="S1109">
        <v>0.87</v>
      </c>
      <c r="T1109">
        <v>5.49</v>
      </c>
      <c r="U1109">
        <v>28.9</v>
      </c>
      <c r="V1109">
        <v>26.93</v>
      </c>
      <c r="W1109">
        <v>4.9000000000000004</v>
      </c>
      <c r="X1109">
        <v>2.77</v>
      </c>
      <c r="Y1109">
        <v>5320</v>
      </c>
      <c r="Z1109" s="3">
        <f t="shared" si="13"/>
        <v>33.218390804597696</v>
      </c>
      <c r="AA1109" t="s">
        <v>2494</v>
      </c>
      <c r="AB1109" t="s">
        <v>28</v>
      </c>
    </row>
    <row r="1110" spans="1:28" x14ac:dyDescent="0.3">
      <c r="A1110" t="s">
        <v>2432</v>
      </c>
      <c r="B1110">
        <v>690803.12560000003</v>
      </c>
      <c r="C1110">
        <v>8599648.2410000004</v>
      </c>
      <c r="D1110">
        <v>27.162973000000001</v>
      </c>
      <c r="E1110" t="s">
        <v>49</v>
      </c>
      <c r="F1110" s="1">
        <v>42855</v>
      </c>
      <c r="G1110">
        <v>3</v>
      </c>
      <c r="H1110" t="s">
        <v>582</v>
      </c>
      <c r="I1110" t="s">
        <v>2618</v>
      </c>
      <c r="J1110" t="s">
        <v>2533</v>
      </c>
      <c r="K1110">
        <v>15</v>
      </c>
      <c r="L1110" t="s">
        <v>2491</v>
      </c>
      <c r="M1110" t="s">
        <v>2436</v>
      </c>
      <c r="Q1110" t="s">
        <v>2436</v>
      </c>
      <c r="R1110">
        <v>7.6</v>
      </c>
      <c r="S1110">
        <v>0.82</v>
      </c>
      <c r="T1110">
        <v>7.8</v>
      </c>
      <c r="U1110">
        <v>35.299999999999997</v>
      </c>
      <c r="V1110">
        <v>34.229999999999997</v>
      </c>
      <c r="W1110">
        <v>4.2</v>
      </c>
      <c r="X1110">
        <v>3.32</v>
      </c>
      <c r="Y1110">
        <v>6188</v>
      </c>
      <c r="Z1110" s="3">
        <f t="shared" si="13"/>
        <v>43.048780487804876</v>
      </c>
      <c r="AB1110" t="s">
        <v>28</v>
      </c>
    </row>
    <row r="1111" spans="1:28" x14ac:dyDescent="0.3">
      <c r="A1111" t="s">
        <v>2438</v>
      </c>
      <c r="B1111">
        <v>690851.58259999997</v>
      </c>
      <c r="C1111">
        <v>8599648.9069999997</v>
      </c>
      <c r="D1111">
        <v>27.857372000000002</v>
      </c>
      <c r="E1111" t="s">
        <v>49</v>
      </c>
      <c r="F1111" s="1">
        <v>42855</v>
      </c>
      <c r="G1111">
        <v>2</v>
      </c>
      <c r="H1111" t="s">
        <v>582</v>
      </c>
      <c r="I1111" t="s">
        <v>2620</v>
      </c>
      <c r="J1111" t="s">
        <v>2621</v>
      </c>
      <c r="K1111">
        <v>30</v>
      </c>
      <c r="L1111" t="s">
        <v>2491</v>
      </c>
      <c r="M1111" t="s">
        <v>2440</v>
      </c>
      <c r="Q1111" t="s">
        <v>2440</v>
      </c>
      <c r="R1111">
        <v>13.8</v>
      </c>
      <c r="S1111">
        <v>1.53</v>
      </c>
      <c r="T1111">
        <v>5.66</v>
      </c>
      <c r="U1111">
        <v>31.7</v>
      </c>
      <c r="V1111">
        <v>29.85</v>
      </c>
      <c r="W1111">
        <v>8.4</v>
      </c>
      <c r="X1111">
        <v>2.16</v>
      </c>
      <c r="Y1111">
        <v>5523</v>
      </c>
      <c r="Z1111" s="3">
        <f t="shared" si="13"/>
        <v>20.718954248366011</v>
      </c>
      <c r="AA1111" t="s">
        <v>2494</v>
      </c>
      <c r="AB1111" t="s">
        <v>28</v>
      </c>
    </row>
    <row r="1112" spans="1:28" x14ac:dyDescent="0.3">
      <c r="A1112" t="s">
        <v>2443</v>
      </c>
      <c r="B1112">
        <v>690902.19940000004</v>
      </c>
      <c r="C1112">
        <v>8599648.4550000001</v>
      </c>
      <c r="D1112">
        <v>28.487998999999999</v>
      </c>
      <c r="E1112" t="s">
        <v>49</v>
      </c>
      <c r="F1112" s="1">
        <v>42855</v>
      </c>
      <c r="G1112">
        <v>3</v>
      </c>
      <c r="H1112" t="s">
        <v>582</v>
      </c>
      <c r="I1112" t="s">
        <v>2623</v>
      </c>
      <c r="J1112" t="s">
        <v>2624</v>
      </c>
      <c r="K1112">
        <v>20</v>
      </c>
      <c r="L1112" t="s">
        <v>2491</v>
      </c>
      <c r="M1112" t="s">
        <v>2446</v>
      </c>
      <c r="Q1112" t="s">
        <v>2446</v>
      </c>
      <c r="R1112">
        <v>10.3</v>
      </c>
      <c r="S1112">
        <v>1.99</v>
      </c>
      <c r="T1112">
        <v>20.73</v>
      </c>
      <c r="U1112">
        <v>81.400000000000006</v>
      </c>
      <c r="V1112">
        <v>74.94</v>
      </c>
      <c r="W1112">
        <v>8.1999999999999993</v>
      </c>
      <c r="X1112">
        <v>40.61</v>
      </c>
      <c r="Y1112">
        <v>12402</v>
      </c>
      <c r="Z1112" s="3">
        <f t="shared" si="13"/>
        <v>40.904522613065332</v>
      </c>
      <c r="AB1112" t="s">
        <v>28</v>
      </c>
    </row>
    <row r="1113" spans="1:28" x14ac:dyDescent="0.3">
      <c r="A1113" t="s">
        <v>2449</v>
      </c>
      <c r="B1113">
        <v>690950.4449</v>
      </c>
      <c r="C1113">
        <v>8599648.7980000004</v>
      </c>
      <c r="D1113">
        <v>29.527584000000001</v>
      </c>
      <c r="E1113" t="s">
        <v>49</v>
      </c>
      <c r="F1113" s="1">
        <v>42855</v>
      </c>
      <c r="G1113">
        <v>3</v>
      </c>
      <c r="H1113" t="s">
        <v>582</v>
      </c>
      <c r="I1113" t="s">
        <v>2626</v>
      </c>
      <c r="J1113" t="s">
        <v>2512</v>
      </c>
      <c r="K1113">
        <v>25</v>
      </c>
      <c r="L1113" t="s">
        <v>2491</v>
      </c>
      <c r="M1113" t="s">
        <v>2451</v>
      </c>
      <c r="Q1113" t="s">
        <v>2451</v>
      </c>
      <c r="R1113">
        <v>13</v>
      </c>
      <c r="S1113">
        <v>1.65</v>
      </c>
      <c r="T1113">
        <v>22.05</v>
      </c>
      <c r="U1113">
        <v>86.1</v>
      </c>
      <c r="V1113">
        <v>78.83</v>
      </c>
      <c r="W1113">
        <v>8</v>
      </c>
      <c r="X1113">
        <v>4.92</v>
      </c>
      <c r="Y1113">
        <v>10830</v>
      </c>
      <c r="Z1113" s="3">
        <f t="shared" si="13"/>
        <v>52.18181818181818</v>
      </c>
      <c r="AB1113" t="s">
        <v>28</v>
      </c>
    </row>
    <row r="1114" spans="1:28" x14ac:dyDescent="0.3">
      <c r="A1114" t="s">
        <v>2453</v>
      </c>
      <c r="B1114">
        <v>691001.15529999998</v>
      </c>
      <c r="C1114">
        <v>8599646.0179999992</v>
      </c>
      <c r="D1114">
        <v>27.174396999999999</v>
      </c>
      <c r="E1114" t="s">
        <v>49</v>
      </c>
      <c r="F1114" s="1">
        <v>42855</v>
      </c>
      <c r="G1114">
        <v>2</v>
      </c>
      <c r="H1114" t="s">
        <v>582</v>
      </c>
      <c r="I1114" t="s">
        <v>2628</v>
      </c>
      <c r="J1114" t="s">
        <v>2629</v>
      </c>
      <c r="K1114">
        <v>40</v>
      </c>
      <c r="L1114" t="s">
        <v>2491</v>
      </c>
      <c r="M1114" t="s">
        <v>2456</v>
      </c>
      <c r="Q1114" t="s">
        <v>2456</v>
      </c>
      <c r="R1114">
        <v>7.5</v>
      </c>
      <c r="S1114">
        <v>1.2</v>
      </c>
      <c r="T1114">
        <v>14.07</v>
      </c>
      <c r="U1114">
        <v>60</v>
      </c>
      <c r="V1114">
        <v>47.98</v>
      </c>
      <c r="W1114">
        <v>8.6</v>
      </c>
      <c r="X1114">
        <v>3.01</v>
      </c>
      <c r="Y1114">
        <v>6771</v>
      </c>
      <c r="Z1114" s="3">
        <f t="shared" si="13"/>
        <v>50</v>
      </c>
      <c r="AA1114" t="s">
        <v>2494</v>
      </c>
      <c r="AB1114" t="s">
        <v>28</v>
      </c>
    </row>
    <row r="1115" spans="1:28" x14ac:dyDescent="0.3">
      <c r="A1115" t="s">
        <v>2459</v>
      </c>
      <c r="B1115">
        <v>691052.89309999999</v>
      </c>
      <c r="C1115">
        <v>8599649.7689999994</v>
      </c>
      <c r="D1115">
        <v>27.916574000000001</v>
      </c>
      <c r="E1115" t="s">
        <v>49</v>
      </c>
      <c r="F1115" s="1">
        <v>42855</v>
      </c>
      <c r="G1115">
        <v>2</v>
      </c>
      <c r="H1115" t="s">
        <v>582</v>
      </c>
      <c r="I1115" t="s">
        <v>2631</v>
      </c>
      <c r="J1115" t="s">
        <v>191</v>
      </c>
      <c r="K1115">
        <v>40</v>
      </c>
      <c r="L1115" t="s">
        <v>2491</v>
      </c>
      <c r="M1115" t="s">
        <v>2462</v>
      </c>
      <c r="Q1115" t="s">
        <v>2462</v>
      </c>
      <c r="R1115">
        <v>23.2</v>
      </c>
      <c r="S1115">
        <v>1.1200000000000001</v>
      </c>
      <c r="T1115">
        <v>9.23</v>
      </c>
      <c r="U1115">
        <v>39.1</v>
      </c>
      <c r="V1115">
        <v>31.32</v>
      </c>
      <c r="W1115">
        <v>4.4000000000000004</v>
      </c>
      <c r="X1115">
        <v>3.44</v>
      </c>
      <c r="Y1115">
        <v>5035</v>
      </c>
      <c r="Z1115" s="3">
        <f t="shared" si="13"/>
        <v>34.910714285714285</v>
      </c>
      <c r="AA1115" t="s">
        <v>2494</v>
      </c>
      <c r="AB1115" t="s">
        <v>28</v>
      </c>
    </row>
    <row r="1116" spans="1:28" x14ac:dyDescent="0.3">
      <c r="A1116" t="s">
        <v>2465</v>
      </c>
      <c r="B1116">
        <v>691101.15549999999</v>
      </c>
      <c r="C1116">
        <v>8599653.9790000003</v>
      </c>
      <c r="D1116">
        <v>28.854904000000001</v>
      </c>
      <c r="E1116" t="s">
        <v>49</v>
      </c>
      <c r="F1116" s="1">
        <v>42855</v>
      </c>
      <c r="G1116">
        <v>3</v>
      </c>
      <c r="H1116" t="s">
        <v>582</v>
      </c>
      <c r="I1116" t="s">
        <v>2633</v>
      </c>
      <c r="J1116" t="s">
        <v>614</v>
      </c>
      <c r="K1116">
        <v>20</v>
      </c>
      <c r="L1116" t="s">
        <v>2491</v>
      </c>
      <c r="M1116" t="s">
        <v>2468</v>
      </c>
      <c r="Q1116" t="s">
        <v>2468</v>
      </c>
      <c r="R1116">
        <v>15.4</v>
      </c>
      <c r="S1116">
        <v>2.29</v>
      </c>
      <c r="T1116">
        <v>27.88</v>
      </c>
      <c r="U1116">
        <v>92.1</v>
      </c>
      <c r="V1116">
        <v>74.11</v>
      </c>
      <c r="W1116">
        <v>8.6</v>
      </c>
      <c r="X1116">
        <v>2.57</v>
      </c>
      <c r="Y1116">
        <v>12193</v>
      </c>
      <c r="Z1116" s="3">
        <f t="shared" si="13"/>
        <v>40.21834061135371</v>
      </c>
      <c r="AB1116" t="s">
        <v>28</v>
      </c>
    </row>
    <row r="1117" spans="1:28" x14ac:dyDescent="0.3">
      <c r="A1117" t="s">
        <v>2471</v>
      </c>
      <c r="B1117">
        <v>691149.14509999997</v>
      </c>
      <c r="C1117">
        <v>8599650.1129999999</v>
      </c>
      <c r="D1117">
        <v>29.889118</v>
      </c>
      <c r="E1117" t="s">
        <v>49</v>
      </c>
      <c r="F1117" s="1">
        <v>42855</v>
      </c>
      <c r="G1117">
        <v>3</v>
      </c>
      <c r="H1117" t="s">
        <v>582</v>
      </c>
      <c r="I1117" t="s">
        <v>2635</v>
      </c>
      <c r="J1117" t="s">
        <v>2512</v>
      </c>
      <c r="K1117">
        <v>20</v>
      </c>
      <c r="L1117" t="s">
        <v>2491</v>
      </c>
      <c r="M1117" t="s">
        <v>2473</v>
      </c>
      <c r="Q1117" t="s">
        <v>2473</v>
      </c>
      <c r="R1117">
        <v>10.9</v>
      </c>
      <c r="S1117">
        <v>1.52</v>
      </c>
      <c r="T1117">
        <v>22.18</v>
      </c>
      <c r="U1117">
        <v>69.3</v>
      </c>
      <c r="V1117">
        <v>50</v>
      </c>
      <c r="W1117">
        <v>6.4</v>
      </c>
      <c r="X1117">
        <v>1.95</v>
      </c>
      <c r="Y1117">
        <v>7777</v>
      </c>
      <c r="Z1117" s="3">
        <f t="shared" si="13"/>
        <v>45.59210526315789</v>
      </c>
      <c r="AB1117" t="s">
        <v>28</v>
      </c>
    </row>
    <row r="1118" spans="1:28" x14ac:dyDescent="0.3">
      <c r="A1118" t="s">
        <v>2476</v>
      </c>
      <c r="B1118">
        <v>691198.5871</v>
      </c>
      <c r="C1118">
        <v>8599650.9949999992</v>
      </c>
      <c r="D1118">
        <v>29.254072000000001</v>
      </c>
      <c r="E1118" t="s">
        <v>49</v>
      </c>
      <c r="F1118" s="1">
        <v>42855</v>
      </c>
      <c r="G1118">
        <v>3</v>
      </c>
      <c r="H1118" t="s">
        <v>582</v>
      </c>
      <c r="I1118" t="s">
        <v>2637</v>
      </c>
      <c r="J1118" t="s">
        <v>2512</v>
      </c>
      <c r="K1118">
        <v>20</v>
      </c>
      <c r="L1118" t="s">
        <v>2491</v>
      </c>
      <c r="M1118" t="s">
        <v>2479</v>
      </c>
      <c r="Q1118" t="s">
        <v>2479</v>
      </c>
      <c r="R1118">
        <v>11.2</v>
      </c>
      <c r="S1118">
        <v>0.83</v>
      </c>
      <c r="T1118">
        <v>13.81</v>
      </c>
      <c r="U1118">
        <v>50.4</v>
      </c>
      <c r="V1118">
        <v>38.11</v>
      </c>
      <c r="W1118">
        <v>4.5</v>
      </c>
      <c r="X1118">
        <v>1.36</v>
      </c>
      <c r="Y1118">
        <v>5270</v>
      </c>
      <c r="Z1118" s="3">
        <f t="shared" si="13"/>
        <v>60.722891566265062</v>
      </c>
      <c r="AB1118" t="s">
        <v>28</v>
      </c>
    </row>
    <row r="1119" spans="1:28" x14ac:dyDescent="0.3">
      <c r="A1119" t="s">
        <v>2639</v>
      </c>
      <c r="B1119">
        <v>691198.5871</v>
      </c>
      <c r="C1119">
        <v>8599650.9949999992</v>
      </c>
      <c r="D1119">
        <v>29.254072000000001</v>
      </c>
      <c r="E1119" t="s">
        <v>49</v>
      </c>
      <c r="F1119" s="1">
        <v>42855</v>
      </c>
      <c r="G1119">
        <v>3</v>
      </c>
      <c r="H1119" t="s">
        <v>582</v>
      </c>
      <c r="I1119" t="s">
        <v>2637</v>
      </c>
      <c r="J1119" t="s">
        <v>2640</v>
      </c>
      <c r="K1119">
        <v>20</v>
      </c>
      <c r="L1119" t="s">
        <v>2491</v>
      </c>
      <c r="M1119" t="s">
        <v>2641</v>
      </c>
      <c r="Q1119" t="s">
        <v>2641</v>
      </c>
      <c r="R1119">
        <v>10.8</v>
      </c>
      <c r="S1119">
        <v>0.7</v>
      </c>
      <c r="T1119">
        <v>14.12</v>
      </c>
      <c r="U1119">
        <v>49.8</v>
      </c>
      <c r="V1119">
        <v>36.35</v>
      </c>
      <c r="W1119">
        <v>3.9</v>
      </c>
      <c r="X1119">
        <v>3.2</v>
      </c>
      <c r="Y1119">
        <v>5248</v>
      </c>
      <c r="Z1119" s="3">
        <f t="shared" si="13"/>
        <v>71.142857142857139</v>
      </c>
      <c r="AB1119" t="s">
        <v>28</v>
      </c>
    </row>
    <row r="1120" spans="1:28" x14ac:dyDescent="0.3">
      <c r="A1120" t="s">
        <v>2482</v>
      </c>
      <c r="B1120">
        <v>691251.46710000001</v>
      </c>
      <c r="C1120">
        <v>8599647.2170000002</v>
      </c>
      <c r="D1120">
        <v>29.213069999999998</v>
      </c>
      <c r="E1120" t="s">
        <v>49</v>
      </c>
      <c r="F1120" s="1">
        <v>42855</v>
      </c>
      <c r="G1120">
        <v>3</v>
      </c>
      <c r="H1120" t="s">
        <v>582</v>
      </c>
      <c r="I1120" t="s">
        <v>2643</v>
      </c>
      <c r="J1120" t="s">
        <v>2512</v>
      </c>
      <c r="K1120">
        <v>20</v>
      </c>
      <c r="L1120" t="s">
        <v>2491</v>
      </c>
      <c r="M1120" t="s">
        <v>2485</v>
      </c>
      <c r="Q1120" t="s">
        <v>2485</v>
      </c>
      <c r="R1120">
        <v>6.6</v>
      </c>
      <c r="S1120">
        <v>1.1499999999999999</v>
      </c>
      <c r="T1120">
        <v>13.32</v>
      </c>
      <c r="U1120">
        <v>41.8</v>
      </c>
      <c r="V1120">
        <v>33.9</v>
      </c>
      <c r="W1120">
        <v>3.5</v>
      </c>
      <c r="X1120">
        <v>16.14</v>
      </c>
      <c r="Y1120">
        <v>4894</v>
      </c>
      <c r="Z1120" s="3">
        <f t="shared" si="13"/>
        <v>36.347826086956523</v>
      </c>
      <c r="AB1120" t="s">
        <v>28</v>
      </c>
    </row>
    <row r="1121" spans="1:28" x14ac:dyDescent="0.3">
      <c r="A1121" t="s">
        <v>2488</v>
      </c>
      <c r="B1121">
        <v>691299.92729999998</v>
      </c>
      <c r="C1121">
        <v>8599648.3269999996</v>
      </c>
      <c r="D1121">
        <v>28.807532999999999</v>
      </c>
      <c r="E1121" t="s">
        <v>49</v>
      </c>
      <c r="F1121" s="1">
        <v>42855</v>
      </c>
      <c r="G1121">
        <v>2</v>
      </c>
      <c r="H1121" t="s">
        <v>582</v>
      </c>
      <c r="I1121" t="s">
        <v>2645</v>
      </c>
      <c r="J1121" t="s">
        <v>2646</v>
      </c>
      <c r="K1121">
        <v>40</v>
      </c>
      <c r="L1121" t="s">
        <v>2491</v>
      </c>
      <c r="M1121" t="s">
        <v>2493</v>
      </c>
      <c r="Q1121" t="s">
        <v>2493</v>
      </c>
      <c r="R1121">
        <v>2.6</v>
      </c>
      <c r="S1121">
        <v>0.78</v>
      </c>
      <c r="T1121">
        <v>7.74</v>
      </c>
      <c r="U1121">
        <v>35.4</v>
      </c>
      <c r="V1121">
        <v>22.41</v>
      </c>
      <c r="W1121">
        <v>3.5</v>
      </c>
      <c r="X1121">
        <v>10.94</v>
      </c>
      <c r="Y1121">
        <v>2923</v>
      </c>
      <c r="Z1121" s="3">
        <f t="shared" si="13"/>
        <v>45.38461538461538</v>
      </c>
      <c r="AA1121" t="s">
        <v>2494</v>
      </c>
      <c r="AB1121" t="s">
        <v>28</v>
      </c>
    </row>
    <row r="1122" spans="1:28" x14ac:dyDescent="0.3">
      <c r="A1122" t="s">
        <v>2498</v>
      </c>
      <c r="B1122">
        <v>689522.18079999997</v>
      </c>
      <c r="C1122">
        <v>8598200.7540000007</v>
      </c>
      <c r="D1122">
        <v>29.484400000000001</v>
      </c>
      <c r="E1122" t="s">
        <v>49</v>
      </c>
      <c r="F1122" s="1">
        <v>42855</v>
      </c>
      <c r="G1122">
        <v>3</v>
      </c>
      <c r="H1122" t="s">
        <v>582</v>
      </c>
      <c r="I1122" t="s">
        <v>2648</v>
      </c>
      <c r="J1122" t="s">
        <v>2649</v>
      </c>
      <c r="K1122">
        <v>10</v>
      </c>
      <c r="L1122" t="s">
        <v>2491</v>
      </c>
      <c r="M1122" t="s">
        <v>2502</v>
      </c>
      <c r="Q1122" t="s">
        <v>2502</v>
      </c>
      <c r="R1122">
        <v>96.9</v>
      </c>
      <c r="S1122">
        <v>1.45</v>
      </c>
      <c r="T1122">
        <v>7.45</v>
      </c>
      <c r="U1122">
        <v>21.6</v>
      </c>
      <c r="V1122">
        <v>41.35</v>
      </c>
      <c r="W1122">
        <v>5</v>
      </c>
      <c r="X1122">
        <v>1.41</v>
      </c>
      <c r="Y1122">
        <v>5964</v>
      </c>
      <c r="Z1122" s="3">
        <f t="shared" si="13"/>
        <v>14.896551724137932</v>
      </c>
      <c r="AA1122" t="s">
        <v>2494</v>
      </c>
      <c r="AB1122" t="s">
        <v>28</v>
      </c>
    </row>
    <row r="1123" spans="1:28" x14ac:dyDescent="0.3">
      <c r="A1123" t="s">
        <v>2506</v>
      </c>
      <c r="B1123">
        <v>689600.94680000003</v>
      </c>
      <c r="C1123">
        <v>8598202.7689999994</v>
      </c>
      <c r="D1123">
        <v>28.019172999999999</v>
      </c>
      <c r="E1123" t="s">
        <v>49</v>
      </c>
      <c r="F1123" s="1">
        <v>42855</v>
      </c>
      <c r="G1123">
        <v>4</v>
      </c>
      <c r="H1123" t="s">
        <v>582</v>
      </c>
      <c r="I1123" t="s">
        <v>2651</v>
      </c>
      <c r="J1123" t="s">
        <v>2533</v>
      </c>
      <c r="K1123">
        <v>25</v>
      </c>
      <c r="L1123" t="s">
        <v>2491</v>
      </c>
      <c r="M1123" t="s">
        <v>2510</v>
      </c>
      <c r="Q1123" t="s">
        <v>2510</v>
      </c>
      <c r="R1123">
        <v>72.599999999999994</v>
      </c>
      <c r="S1123">
        <v>2.25</v>
      </c>
      <c r="T1123">
        <v>12.72</v>
      </c>
      <c r="U1123">
        <v>31.1</v>
      </c>
      <c r="V1123">
        <v>68.05</v>
      </c>
      <c r="W1123">
        <v>4.5999999999999996</v>
      </c>
      <c r="X1123">
        <v>1.62</v>
      </c>
      <c r="Y1123">
        <v>9331</v>
      </c>
      <c r="Z1123" s="3">
        <f t="shared" si="13"/>
        <v>13.822222222222223</v>
      </c>
      <c r="AB1123" t="s">
        <v>28</v>
      </c>
    </row>
    <row r="1124" spans="1:28" x14ac:dyDescent="0.3">
      <c r="A1124" t="s">
        <v>2514</v>
      </c>
      <c r="B1124">
        <v>689707.71310000005</v>
      </c>
      <c r="C1124">
        <v>8598199.5130000003</v>
      </c>
      <c r="D1124">
        <v>26.480553</v>
      </c>
      <c r="E1124" t="s">
        <v>49</v>
      </c>
      <c r="F1124" s="1">
        <v>42855</v>
      </c>
      <c r="G1124">
        <v>2</v>
      </c>
      <c r="H1124" t="s">
        <v>582</v>
      </c>
      <c r="I1124" t="s">
        <v>2653</v>
      </c>
      <c r="J1124" t="s">
        <v>2654</v>
      </c>
      <c r="K1124">
        <v>40</v>
      </c>
      <c r="L1124" t="s">
        <v>2491</v>
      </c>
      <c r="M1124" t="s">
        <v>2518</v>
      </c>
      <c r="Q1124" t="s">
        <v>2518</v>
      </c>
      <c r="R1124">
        <v>25.9</v>
      </c>
      <c r="S1124">
        <v>2.2200000000000002</v>
      </c>
      <c r="T1124">
        <v>13.32</v>
      </c>
      <c r="U1124">
        <v>37.6</v>
      </c>
      <c r="V1124">
        <v>80.05</v>
      </c>
      <c r="W1124">
        <v>5.2</v>
      </c>
      <c r="X1124">
        <v>11.5</v>
      </c>
      <c r="Y1124">
        <v>11387</v>
      </c>
      <c r="Z1124" s="3">
        <f t="shared" si="13"/>
        <v>16.936936936936934</v>
      </c>
      <c r="AA1124" t="s">
        <v>2494</v>
      </c>
      <c r="AB1124" t="s">
        <v>28</v>
      </c>
    </row>
    <row r="1125" spans="1:28" x14ac:dyDescent="0.3">
      <c r="A1125" t="s">
        <v>2521</v>
      </c>
      <c r="B1125">
        <v>689700.9118</v>
      </c>
      <c r="C1125">
        <v>8597800.9440000001</v>
      </c>
      <c r="D1125">
        <v>28.219190999999999</v>
      </c>
      <c r="E1125" t="s">
        <v>49</v>
      </c>
      <c r="F1125" s="1">
        <v>42855</v>
      </c>
      <c r="G1125">
        <v>3</v>
      </c>
      <c r="H1125" t="s">
        <v>582</v>
      </c>
      <c r="I1125" t="s">
        <v>2656</v>
      </c>
      <c r="J1125" t="s">
        <v>2605</v>
      </c>
      <c r="K1125">
        <v>20</v>
      </c>
      <c r="L1125" t="s">
        <v>2491</v>
      </c>
      <c r="M1125" t="s">
        <v>2524</v>
      </c>
      <c r="Q1125" t="s">
        <v>2524</v>
      </c>
      <c r="R1125">
        <v>18.600000000000001</v>
      </c>
      <c r="S1125">
        <v>1.28</v>
      </c>
      <c r="T1125">
        <v>7.64</v>
      </c>
      <c r="U1125">
        <v>25.1</v>
      </c>
      <c r="V1125">
        <v>41.69</v>
      </c>
      <c r="W1125">
        <v>3.9</v>
      </c>
      <c r="X1125">
        <v>4.87</v>
      </c>
      <c r="Y1125">
        <v>5623</v>
      </c>
      <c r="Z1125" s="3">
        <f t="shared" si="13"/>
        <v>19.609375</v>
      </c>
      <c r="AB1125" t="s">
        <v>28</v>
      </c>
    </row>
    <row r="1126" spans="1:28" x14ac:dyDescent="0.3">
      <c r="A1126" t="s">
        <v>2527</v>
      </c>
      <c r="B1126">
        <v>689805.31700000004</v>
      </c>
      <c r="C1126">
        <v>8597801.5710000005</v>
      </c>
      <c r="D1126">
        <v>24.744945999999999</v>
      </c>
      <c r="E1126" t="s">
        <v>49</v>
      </c>
      <c r="F1126" s="1">
        <v>42855</v>
      </c>
      <c r="G1126">
        <v>2</v>
      </c>
      <c r="H1126" t="s">
        <v>582</v>
      </c>
      <c r="I1126" t="s">
        <v>2658</v>
      </c>
      <c r="J1126" t="s">
        <v>2659</v>
      </c>
      <c r="K1126">
        <v>40</v>
      </c>
      <c r="L1126" t="s">
        <v>2491</v>
      </c>
      <c r="M1126" t="s">
        <v>2529</v>
      </c>
      <c r="Q1126" t="s">
        <v>2529</v>
      </c>
      <c r="R1126">
        <v>5.8</v>
      </c>
      <c r="S1126">
        <v>0.75</v>
      </c>
      <c r="T1126">
        <v>8.57</v>
      </c>
      <c r="U1126">
        <v>26.2</v>
      </c>
      <c r="V1126">
        <v>47.4</v>
      </c>
      <c r="W1126">
        <v>2.7</v>
      </c>
      <c r="X1126">
        <v>0.71</v>
      </c>
      <c r="Y1126">
        <v>6454</v>
      </c>
      <c r="Z1126" s="3">
        <f t="shared" si="13"/>
        <v>34.93333333333333</v>
      </c>
      <c r="AA1126" t="s">
        <v>2494</v>
      </c>
      <c r="AB1126" t="s">
        <v>28</v>
      </c>
    </row>
    <row r="1127" spans="1:28" x14ac:dyDescent="0.3">
      <c r="A1127" t="s">
        <v>2531</v>
      </c>
      <c r="B1127">
        <v>689901.34510000004</v>
      </c>
      <c r="C1127">
        <v>8597802.1429999992</v>
      </c>
      <c r="D1127">
        <v>22.696304000000001</v>
      </c>
      <c r="E1127" t="s">
        <v>49</v>
      </c>
      <c r="F1127" s="1">
        <v>42855</v>
      </c>
      <c r="G1127">
        <v>2</v>
      </c>
      <c r="H1127" t="s">
        <v>582</v>
      </c>
      <c r="I1127" t="s">
        <v>2661</v>
      </c>
      <c r="J1127" t="s">
        <v>2659</v>
      </c>
      <c r="K1127">
        <v>20</v>
      </c>
      <c r="L1127" t="s">
        <v>2491</v>
      </c>
      <c r="M1127" t="s">
        <v>2534</v>
      </c>
      <c r="Q1127" t="s">
        <v>2534</v>
      </c>
      <c r="R1127">
        <v>10</v>
      </c>
      <c r="S1127">
        <v>1.03</v>
      </c>
      <c r="T1127">
        <v>5.14</v>
      </c>
      <c r="U1127">
        <v>25.5</v>
      </c>
      <c r="V1127">
        <v>38.35</v>
      </c>
      <c r="W1127">
        <v>2.4</v>
      </c>
      <c r="X1127">
        <v>0.99</v>
      </c>
      <c r="Y1127">
        <v>6084</v>
      </c>
      <c r="Z1127" s="3">
        <f t="shared" si="13"/>
        <v>24.757281553398059</v>
      </c>
      <c r="AA1127" t="s">
        <v>2494</v>
      </c>
      <c r="AB1127" t="s">
        <v>28</v>
      </c>
    </row>
    <row r="1128" spans="1:28" x14ac:dyDescent="0.3">
      <c r="A1128" t="s">
        <v>2536</v>
      </c>
      <c r="B1128">
        <v>689349.34349999996</v>
      </c>
      <c r="C1128">
        <v>8599502.0930000003</v>
      </c>
      <c r="D1128">
        <v>39.795403</v>
      </c>
      <c r="E1128" t="s">
        <v>49</v>
      </c>
      <c r="F1128" s="1">
        <v>42855</v>
      </c>
      <c r="G1128">
        <v>3</v>
      </c>
      <c r="H1128" t="s">
        <v>582</v>
      </c>
      <c r="I1128" t="s">
        <v>2663</v>
      </c>
      <c r="J1128" t="s">
        <v>2664</v>
      </c>
      <c r="K1128">
        <v>20</v>
      </c>
      <c r="L1128" t="s">
        <v>2491</v>
      </c>
      <c r="M1128" t="s">
        <v>2538</v>
      </c>
      <c r="Q1128" t="s">
        <v>2538</v>
      </c>
      <c r="R1128">
        <v>12.3</v>
      </c>
      <c r="S1128">
        <v>0.89</v>
      </c>
      <c r="T1128">
        <v>8.89</v>
      </c>
      <c r="U1128">
        <v>18.899999999999999</v>
      </c>
      <c r="V1128">
        <v>34.22</v>
      </c>
      <c r="W1128">
        <v>3.7</v>
      </c>
      <c r="X1128">
        <v>5.17</v>
      </c>
      <c r="Y1128">
        <v>4070</v>
      </c>
      <c r="Z1128" s="3">
        <f t="shared" si="13"/>
        <v>21.235955056179773</v>
      </c>
      <c r="AB1128" t="s">
        <v>28</v>
      </c>
    </row>
    <row r="1129" spans="1:28" x14ac:dyDescent="0.3">
      <c r="A1129" t="s">
        <v>2540</v>
      </c>
      <c r="B1129">
        <v>689400.81460000004</v>
      </c>
      <c r="C1129">
        <v>8599498.7640000004</v>
      </c>
      <c r="D1129">
        <v>42.195698</v>
      </c>
      <c r="E1129" t="s">
        <v>49</v>
      </c>
      <c r="F1129" s="1">
        <v>42855</v>
      </c>
      <c r="G1129">
        <v>3</v>
      </c>
      <c r="H1129" t="s">
        <v>582</v>
      </c>
      <c r="I1129" t="s">
        <v>2666</v>
      </c>
      <c r="J1129" t="s">
        <v>2667</v>
      </c>
      <c r="K1129">
        <v>20</v>
      </c>
      <c r="L1129" t="s">
        <v>2491</v>
      </c>
      <c r="M1129" t="s">
        <v>2543</v>
      </c>
      <c r="Q1129" t="s">
        <v>2543</v>
      </c>
      <c r="R1129">
        <v>17.3</v>
      </c>
      <c r="S1129">
        <v>0.87</v>
      </c>
      <c r="T1129">
        <v>8.6999999999999993</v>
      </c>
      <c r="U1129">
        <v>21</v>
      </c>
      <c r="V1129">
        <v>34.590000000000003</v>
      </c>
      <c r="W1129">
        <v>3.8</v>
      </c>
      <c r="X1129">
        <v>15.24</v>
      </c>
      <c r="Y1129">
        <v>4647</v>
      </c>
      <c r="Z1129" s="3">
        <f t="shared" si="13"/>
        <v>24.137931034482758</v>
      </c>
      <c r="AB1129" t="s">
        <v>28</v>
      </c>
    </row>
    <row r="1130" spans="1:28" x14ac:dyDescent="0.3">
      <c r="A1130" t="s">
        <v>2546</v>
      </c>
      <c r="B1130">
        <v>689451.87</v>
      </c>
      <c r="C1130">
        <v>8599498.6459999997</v>
      </c>
      <c r="D1130">
        <v>41.962150999999999</v>
      </c>
      <c r="E1130" t="s">
        <v>49</v>
      </c>
      <c r="F1130" s="1">
        <v>42855</v>
      </c>
      <c r="G1130">
        <v>3</v>
      </c>
      <c r="H1130" t="s">
        <v>582</v>
      </c>
      <c r="I1130" t="s">
        <v>2669</v>
      </c>
      <c r="J1130" t="s">
        <v>2554</v>
      </c>
      <c r="K1130">
        <v>20</v>
      </c>
      <c r="L1130" t="s">
        <v>2491</v>
      </c>
      <c r="M1130" t="s">
        <v>2548</v>
      </c>
      <c r="Q1130" t="s">
        <v>2548</v>
      </c>
      <c r="R1130">
        <v>12.3</v>
      </c>
      <c r="S1130">
        <v>1.17</v>
      </c>
      <c r="T1130">
        <v>9.4</v>
      </c>
      <c r="U1130">
        <v>21.5</v>
      </c>
      <c r="V1130">
        <v>32.56</v>
      </c>
      <c r="W1130">
        <v>3.2</v>
      </c>
      <c r="X1130">
        <v>6.88</v>
      </c>
      <c r="Y1130">
        <v>4508</v>
      </c>
      <c r="Z1130" s="3">
        <f t="shared" si="13"/>
        <v>18.376068376068378</v>
      </c>
      <c r="AB1130" t="s">
        <v>28</v>
      </c>
    </row>
    <row r="1131" spans="1:28" x14ac:dyDescent="0.3">
      <c r="A1131" t="s">
        <v>2550</v>
      </c>
      <c r="B1131">
        <v>689503.48069999996</v>
      </c>
      <c r="C1131">
        <v>8599499.8499999996</v>
      </c>
      <c r="D1131">
        <v>42.060642000000001</v>
      </c>
      <c r="E1131" t="s">
        <v>49</v>
      </c>
      <c r="F1131" s="1">
        <v>42855</v>
      </c>
      <c r="G1131">
        <v>3</v>
      </c>
      <c r="H1131" t="s">
        <v>582</v>
      </c>
      <c r="I1131" t="s">
        <v>2671</v>
      </c>
      <c r="J1131" t="s">
        <v>2554</v>
      </c>
      <c r="K1131">
        <v>20</v>
      </c>
      <c r="L1131" t="s">
        <v>2491</v>
      </c>
      <c r="M1131" t="s">
        <v>2552</v>
      </c>
      <c r="Q1131" t="s">
        <v>2552</v>
      </c>
      <c r="R1131">
        <v>11.9</v>
      </c>
      <c r="S1131">
        <v>2.09</v>
      </c>
      <c r="T1131">
        <v>27.15</v>
      </c>
      <c r="U1131">
        <v>45.5</v>
      </c>
      <c r="V1131">
        <v>59.72</v>
      </c>
      <c r="W1131">
        <v>8</v>
      </c>
      <c r="X1131">
        <v>4.78</v>
      </c>
      <c r="Y1131">
        <v>7067</v>
      </c>
      <c r="Z1131" s="3">
        <f t="shared" si="13"/>
        <v>21.770334928229666</v>
      </c>
      <c r="AB1131" t="s">
        <v>28</v>
      </c>
    </row>
    <row r="1132" spans="1:28" x14ac:dyDescent="0.3">
      <c r="A1132" t="s">
        <v>2555</v>
      </c>
      <c r="B1132">
        <v>689554.25730000006</v>
      </c>
      <c r="C1132">
        <v>8599505.7050000001</v>
      </c>
      <c r="D1132">
        <v>43.168140000000001</v>
      </c>
      <c r="E1132" t="s">
        <v>49</v>
      </c>
      <c r="F1132" s="1">
        <v>42855</v>
      </c>
      <c r="G1132">
        <v>2</v>
      </c>
      <c r="H1132" t="s">
        <v>582</v>
      </c>
      <c r="I1132" t="s">
        <v>2673</v>
      </c>
      <c r="J1132" t="s">
        <v>2674</v>
      </c>
      <c r="K1132">
        <v>40</v>
      </c>
      <c r="L1132" t="s">
        <v>2491</v>
      </c>
      <c r="M1132" t="s">
        <v>2558</v>
      </c>
      <c r="Q1132" t="s">
        <v>2558</v>
      </c>
      <c r="R1132">
        <v>6.7</v>
      </c>
      <c r="S1132">
        <v>0.56999999999999995</v>
      </c>
      <c r="T1132">
        <v>8.26</v>
      </c>
      <c r="U1132">
        <v>23.1</v>
      </c>
      <c r="V1132">
        <v>33.9</v>
      </c>
      <c r="W1132">
        <v>3.3</v>
      </c>
      <c r="X1132">
        <v>9.99</v>
      </c>
      <c r="Y1132">
        <v>5079</v>
      </c>
      <c r="Z1132" s="3">
        <f t="shared" si="13"/>
        <v>40.526315789473692</v>
      </c>
      <c r="AA1132" t="s">
        <v>2494</v>
      </c>
      <c r="AB1132" t="s">
        <v>28</v>
      </c>
    </row>
    <row r="1133" spans="1:28" x14ac:dyDescent="0.3">
      <c r="A1133" t="s">
        <v>2561</v>
      </c>
      <c r="B1133">
        <v>689602.35279999999</v>
      </c>
      <c r="C1133">
        <v>8599501.3959999997</v>
      </c>
      <c r="D1133">
        <v>43.551833999999999</v>
      </c>
      <c r="E1133" t="s">
        <v>49</v>
      </c>
      <c r="F1133" s="1">
        <v>42855</v>
      </c>
      <c r="G1133">
        <v>2</v>
      </c>
      <c r="H1133" t="s">
        <v>582</v>
      </c>
      <c r="I1133" t="s">
        <v>2676</v>
      </c>
      <c r="J1133" t="s">
        <v>2677</v>
      </c>
      <c r="K1133">
        <v>40</v>
      </c>
      <c r="L1133" t="s">
        <v>2491</v>
      </c>
      <c r="M1133" t="s">
        <v>2564</v>
      </c>
      <c r="Q1133" t="s">
        <v>2564</v>
      </c>
      <c r="R1133">
        <v>5.5</v>
      </c>
      <c r="S1133">
        <v>0.83</v>
      </c>
      <c r="T1133">
        <v>6.05</v>
      </c>
      <c r="U1133">
        <v>19.899999999999999</v>
      </c>
      <c r="V1133">
        <v>35.229999999999997</v>
      </c>
      <c r="W1133">
        <v>3.7</v>
      </c>
      <c r="X1133">
        <v>1.18</v>
      </c>
      <c r="Y1133">
        <v>4680</v>
      </c>
      <c r="Z1133" s="3">
        <f t="shared" si="13"/>
        <v>23.975903614457831</v>
      </c>
      <c r="AA1133" t="s">
        <v>2494</v>
      </c>
      <c r="AB1133" t="s">
        <v>28</v>
      </c>
    </row>
    <row r="1134" spans="1:28" x14ac:dyDescent="0.3">
      <c r="A1134" t="s">
        <v>2567</v>
      </c>
      <c r="B1134">
        <v>689647.85450000002</v>
      </c>
      <c r="C1134">
        <v>8599498.6630000006</v>
      </c>
      <c r="D1134">
        <v>44.121799000000003</v>
      </c>
      <c r="E1134" t="s">
        <v>49</v>
      </c>
      <c r="F1134" s="1">
        <v>42855</v>
      </c>
      <c r="G1134">
        <v>3</v>
      </c>
      <c r="H1134" t="s">
        <v>582</v>
      </c>
      <c r="I1134" t="s">
        <v>2679</v>
      </c>
      <c r="J1134" t="s">
        <v>2512</v>
      </c>
      <c r="K1134">
        <v>20</v>
      </c>
      <c r="L1134" t="s">
        <v>2491</v>
      </c>
      <c r="M1134" t="s">
        <v>2569</v>
      </c>
      <c r="Q1134" t="s">
        <v>2569</v>
      </c>
      <c r="R1134">
        <v>9.4</v>
      </c>
      <c r="S1134">
        <v>0.98</v>
      </c>
      <c r="T1134">
        <v>11.22</v>
      </c>
      <c r="U1134">
        <v>30</v>
      </c>
      <c r="V1134">
        <v>56.37</v>
      </c>
      <c r="W1134">
        <v>3.4</v>
      </c>
      <c r="X1134">
        <v>2.34</v>
      </c>
      <c r="Y1134">
        <v>7523</v>
      </c>
      <c r="Z1134" s="3">
        <f t="shared" si="13"/>
        <v>30.612244897959183</v>
      </c>
      <c r="AB1134" t="s">
        <v>28</v>
      </c>
    </row>
    <row r="1135" spans="1:28" x14ac:dyDescent="0.3">
      <c r="A1135" t="s">
        <v>2571</v>
      </c>
      <c r="B1135">
        <v>689697.83600000001</v>
      </c>
      <c r="C1135">
        <v>8599499.9879999999</v>
      </c>
      <c r="D1135">
        <v>45.250988</v>
      </c>
      <c r="E1135" t="s">
        <v>49</v>
      </c>
      <c r="F1135" s="1">
        <v>42855</v>
      </c>
      <c r="G1135">
        <v>3</v>
      </c>
      <c r="H1135" t="s">
        <v>582</v>
      </c>
      <c r="I1135" t="s">
        <v>2681</v>
      </c>
      <c r="J1135" t="s">
        <v>614</v>
      </c>
      <c r="K1135">
        <v>20</v>
      </c>
      <c r="L1135" t="s">
        <v>2491</v>
      </c>
      <c r="M1135" t="s">
        <v>2575</v>
      </c>
      <c r="Q1135" t="s">
        <v>2575</v>
      </c>
      <c r="R1135">
        <v>12.9</v>
      </c>
      <c r="S1135">
        <v>1.65</v>
      </c>
      <c r="T1135">
        <v>9.51</v>
      </c>
      <c r="U1135">
        <v>27.4</v>
      </c>
      <c r="V1135">
        <v>50.55</v>
      </c>
      <c r="W1135">
        <v>7.1</v>
      </c>
      <c r="X1135">
        <v>9.1300000000000008</v>
      </c>
      <c r="Y1135">
        <v>7315</v>
      </c>
      <c r="Z1135" s="3">
        <f t="shared" si="13"/>
        <v>16.606060606060606</v>
      </c>
      <c r="AB1135" t="s">
        <v>28</v>
      </c>
    </row>
    <row r="1136" spans="1:28" x14ac:dyDescent="0.3">
      <c r="A1136" t="s">
        <v>2578</v>
      </c>
      <c r="B1136">
        <v>689702.08759999997</v>
      </c>
      <c r="C1136">
        <v>8599551.6219999995</v>
      </c>
      <c r="D1136">
        <v>44.686900999999999</v>
      </c>
      <c r="E1136" t="s">
        <v>49</v>
      </c>
      <c r="F1136" s="1">
        <v>42855</v>
      </c>
      <c r="G1136">
        <v>3</v>
      </c>
      <c r="H1136" t="s">
        <v>582</v>
      </c>
      <c r="I1136" t="s">
        <v>2683</v>
      </c>
      <c r="J1136" t="s">
        <v>2664</v>
      </c>
      <c r="K1136">
        <v>20</v>
      </c>
      <c r="L1136" t="s">
        <v>2491</v>
      </c>
      <c r="M1136" t="s">
        <v>2580</v>
      </c>
      <c r="Q1136" t="s">
        <v>2580</v>
      </c>
      <c r="R1136">
        <v>17</v>
      </c>
      <c r="S1136">
        <v>2.4</v>
      </c>
      <c r="T1136">
        <v>5.68</v>
      </c>
      <c r="U1136">
        <v>19.3</v>
      </c>
      <c r="V1136">
        <v>35.299999999999997</v>
      </c>
      <c r="W1136">
        <v>3.1</v>
      </c>
      <c r="X1136">
        <v>2.14</v>
      </c>
      <c r="Y1136">
        <v>5292</v>
      </c>
      <c r="Z1136" s="3">
        <f t="shared" si="13"/>
        <v>8.0416666666666679</v>
      </c>
      <c r="AB1136" t="s">
        <v>28</v>
      </c>
    </row>
    <row r="1137" spans="1:28" x14ac:dyDescent="0.3">
      <c r="A1137" t="s">
        <v>2583</v>
      </c>
      <c r="B1137">
        <v>689649.2648</v>
      </c>
      <c r="C1137">
        <v>8599547.5510000009</v>
      </c>
      <c r="D1137">
        <v>44.588638000000003</v>
      </c>
      <c r="E1137" t="s">
        <v>49</v>
      </c>
      <c r="F1137" s="1">
        <v>42855</v>
      </c>
      <c r="G1137">
        <v>3</v>
      </c>
      <c r="H1137" t="s">
        <v>582</v>
      </c>
      <c r="I1137" t="s">
        <v>2685</v>
      </c>
      <c r="J1137" t="s">
        <v>2686</v>
      </c>
      <c r="K1137">
        <v>20</v>
      </c>
      <c r="L1137" t="s">
        <v>2491</v>
      </c>
      <c r="M1137" t="s">
        <v>2586</v>
      </c>
      <c r="Q1137" t="s">
        <v>2586</v>
      </c>
      <c r="R1137">
        <v>12.1</v>
      </c>
      <c r="S1137">
        <v>1.38</v>
      </c>
      <c r="T1137">
        <v>6.45</v>
      </c>
      <c r="U1137">
        <v>17.899999999999999</v>
      </c>
      <c r="V1137">
        <v>40.03</v>
      </c>
      <c r="W1137">
        <v>4</v>
      </c>
      <c r="X1137">
        <v>1.72</v>
      </c>
      <c r="Y1137">
        <v>6223</v>
      </c>
      <c r="Z1137" s="3">
        <f t="shared" si="13"/>
        <v>12.971014492753623</v>
      </c>
      <c r="AB1137" t="s">
        <v>28</v>
      </c>
    </row>
    <row r="1138" spans="1:28" x14ac:dyDescent="0.3">
      <c r="A1138" t="s">
        <v>2589</v>
      </c>
      <c r="B1138">
        <v>689599.6287</v>
      </c>
      <c r="C1138">
        <v>8599548.875</v>
      </c>
      <c r="D1138">
        <v>44.261276000000002</v>
      </c>
      <c r="E1138" t="s">
        <v>49</v>
      </c>
      <c r="F1138" s="1">
        <v>42855</v>
      </c>
      <c r="G1138">
        <v>2</v>
      </c>
      <c r="H1138" t="s">
        <v>582</v>
      </c>
      <c r="I1138" t="s">
        <v>2688</v>
      </c>
      <c r="J1138" t="s">
        <v>2689</v>
      </c>
      <c r="K1138">
        <v>40</v>
      </c>
      <c r="L1138" t="s">
        <v>2491</v>
      </c>
      <c r="M1138" t="s">
        <v>2591</v>
      </c>
      <c r="Q1138" t="s">
        <v>2591</v>
      </c>
      <c r="R1138">
        <v>6.2</v>
      </c>
      <c r="S1138">
        <v>1.72</v>
      </c>
      <c r="T1138">
        <v>6.64</v>
      </c>
      <c r="U1138">
        <v>31</v>
      </c>
      <c r="V1138">
        <v>43.86</v>
      </c>
      <c r="W1138">
        <v>3.4</v>
      </c>
      <c r="X1138">
        <v>1.75</v>
      </c>
      <c r="Y1138">
        <v>5510</v>
      </c>
      <c r="Z1138" s="3">
        <f t="shared" si="13"/>
        <v>18.02325581395349</v>
      </c>
      <c r="AA1138" t="s">
        <v>2494</v>
      </c>
      <c r="AB1138" t="s">
        <v>28</v>
      </c>
    </row>
    <row r="1139" spans="1:28" x14ac:dyDescent="0.3">
      <c r="A1139" t="s">
        <v>2593</v>
      </c>
      <c r="B1139">
        <v>689550.96759999997</v>
      </c>
      <c r="C1139">
        <v>8599550.3129999992</v>
      </c>
      <c r="D1139">
        <v>44.346984999999997</v>
      </c>
      <c r="E1139" t="s">
        <v>49</v>
      </c>
      <c r="F1139" s="1">
        <v>42855</v>
      </c>
      <c r="G1139">
        <v>2</v>
      </c>
      <c r="H1139" t="s">
        <v>582</v>
      </c>
      <c r="I1139" t="s">
        <v>2691</v>
      </c>
      <c r="J1139" t="s">
        <v>2692</v>
      </c>
      <c r="K1139">
        <v>40</v>
      </c>
      <c r="L1139" t="s">
        <v>2491</v>
      </c>
      <c r="M1139" t="s">
        <v>2596</v>
      </c>
      <c r="Q1139" t="s">
        <v>2596</v>
      </c>
      <c r="R1139">
        <v>11.1</v>
      </c>
      <c r="S1139">
        <v>1.31</v>
      </c>
      <c r="T1139">
        <v>9.84</v>
      </c>
      <c r="U1139">
        <v>32.4</v>
      </c>
      <c r="V1139">
        <v>52.72</v>
      </c>
      <c r="W1139">
        <v>4.3</v>
      </c>
      <c r="X1139">
        <v>2.82</v>
      </c>
      <c r="Y1139">
        <v>7991</v>
      </c>
      <c r="Z1139" s="3">
        <f t="shared" si="13"/>
        <v>24.732824427480914</v>
      </c>
      <c r="AA1139" t="s">
        <v>2494</v>
      </c>
      <c r="AB1139" t="s">
        <v>28</v>
      </c>
    </row>
    <row r="1140" spans="1:28" x14ac:dyDescent="0.3">
      <c r="A1140" t="s">
        <v>2599</v>
      </c>
      <c r="B1140">
        <v>689501.96030000004</v>
      </c>
      <c r="C1140">
        <v>8599548.9810000006</v>
      </c>
      <c r="D1140">
        <v>43.339767000000002</v>
      </c>
      <c r="E1140" t="s">
        <v>49</v>
      </c>
      <c r="F1140" s="1">
        <v>42855</v>
      </c>
      <c r="G1140">
        <v>2</v>
      </c>
      <c r="H1140" t="s">
        <v>582</v>
      </c>
      <c r="I1140" t="s">
        <v>2694</v>
      </c>
      <c r="J1140" t="s">
        <v>2695</v>
      </c>
      <c r="K1140">
        <v>40</v>
      </c>
      <c r="L1140" t="s">
        <v>2491</v>
      </c>
      <c r="M1140" t="s">
        <v>2601</v>
      </c>
      <c r="Q1140" t="s">
        <v>2601</v>
      </c>
      <c r="R1140">
        <v>13.2</v>
      </c>
      <c r="S1140">
        <v>1.1499999999999999</v>
      </c>
      <c r="T1140">
        <v>13.85</v>
      </c>
      <c r="U1140">
        <v>32.799999999999997</v>
      </c>
      <c r="V1140">
        <v>53.5</v>
      </c>
      <c r="W1140">
        <v>4</v>
      </c>
      <c r="X1140">
        <v>1.78</v>
      </c>
      <c r="Y1140">
        <v>6992</v>
      </c>
      <c r="Z1140" s="3">
        <f t="shared" si="13"/>
        <v>28.521739130434781</v>
      </c>
      <c r="AA1140" t="s">
        <v>2494</v>
      </c>
      <c r="AB1140" t="s">
        <v>28</v>
      </c>
    </row>
    <row r="1141" spans="1:28" x14ac:dyDescent="0.3">
      <c r="A1141" t="s">
        <v>2603</v>
      </c>
      <c r="B1141">
        <v>689451.79269999999</v>
      </c>
      <c r="C1141">
        <v>8599552.5240000002</v>
      </c>
      <c r="D1141">
        <v>42.859893999999997</v>
      </c>
      <c r="E1141" t="s">
        <v>49</v>
      </c>
      <c r="F1141" s="1">
        <v>42855</v>
      </c>
      <c r="G1141">
        <v>3</v>
      </c>
      <c r="H1141" t="s">
        <v>582</v>
      </c>
      <c r="I1141" t="s">
        <v>2697</v>
      </c>
      <c r="J1141" t="s">
        <v>2698</v>
      </c>
      <c r="K1141">
        <v>20</v>
      </c>
      <c r="L1141" t="s">
        <v>2491</v>
      </c>
      <c r="M1141" t="s">
        <v>2606</v>
      </c>
      <c r="Q1141" t="s">
        <v>2606</v>
      </c>
      <c r="R1141">
        <v>9.3000000000000007</v>
      </c>
      <c r="S1141">
        <v>1.1100000000000001</v>
      </c>
      <c r="T1141">
        <v>12.5</v>
      </c>
      <c r="U1141">
        <v>28</v>
      </c>
      <c r="V1141">
        <v>39.03</v>
      </c>
      <c r="W1141">
        <v>3.7</v>
      </c>
      <c r="X1141">
        <v>7.38</v>
      </c>
      <c r="Y1141">
        <v>5308</v>
      </c>
      <c r="Z1141" s="3">
        <f t="shared" si="13"/>
        <v>25.225225225225223</v>
      </c>
      <c r="AB1141" t="s">
        <v>28</v>
      </c>
    </row>
    <row r="1142" spans="1:28" x14ac:dyDescent="0.3">
      <c r="A1142" t="s">
        <v>2609</v>
      </c>
      <c r="B1142">
        <v>689400.70689999999</v>
      </c>
      <c r="C1142">
        <v>8599548.1079999991</v>
      </c>
      <c r="D1142">
        <v>41.638100000000001</v>
      </c>
      <c r="E1142" t="s">
        <v>49</v>
      </c>
      <c r="F1142" s="1">
        <v>42855</v>
      </c>
      <c r="G1142">
        <v>3</v>
      </c>
      <c r="H1142" t="s">
        <v>582</v>
      </c>
      <c r="I1142" t="s">
        <v>2700</v>
      </c>
      <c r="J1142" t="s">
        <v>2664</v>
      </c>
      <c r="K1142">
        <v>20</v>
      </c>
      <c r="L1142" t="s">
        <v>2491</v>
      </c>
      <c r="M1142" t="s">
        <v>2611</v>
      </c>
      <c r="Q1142" t="s">
        <v>2611</v>
      </c>
      <c r="R1142">
        <v>10.8</v>
      </c>
      <c r="S1142">
        <v>0.97</v>
      </c>
      <c r="T1142">
        <v>11.56</v>
      </c>
      <c r="U1142">
        <v>24.3</v>
      </c>
      <c r="V1142">
        <v>32.58</v>
      </c>
      <c r="W1142">
        <v>3.8</v>
      </c>
      <c r="X1142">
        <v>23.89</v>
      </c>
      <c r="Y1142">
        <v>4196</v>
      </c>
      <c r="Z1142" s="3">
        <f t="shared" si="13"/>
        <v>25.051546391752577</v>
      </c>
      <c r="AB1142" t="s">
        <v>28</v>
      </c>
    </row>
    <row r="1143" spans="1:28" x14ac:dyDescent="0.3">
      <c r="A1143" t="s">
        <v>2614</v>
      </c>
      <c r="B1143">
        <v>689350.52969999996</v>
      </c>
      <c r="C1143">
        <v>8599550.2139999997</v>
      </c>
      <c r="D1143">
        <v>40.785300999999997</v>
      </c>
      <c r="E1143" t="s">
        <v>49</v>
      </c>
      <c r="F1143" s="1">
        <v>42855</v>
      </c>
      <c r="G1143">
        <v>3</v>
      </c>
      <c r="H1143" t="s">
        <v>582</v>
      </c>
      <c r="I1143" t="s">
        <v>2702</v>
      </c>
      <c r="J1143" t="s">
        <v>614</v>
      </c>
      <c r="K1143">
        <v>20</v>
      </c>
      <c r="L1143" t="s">
        <v>2491</v>
      </c>
      <c r="M1143" t="s">
        <v>2617</v>
      </c>
      <c r="Q1143" t="s">
        <v>2617</v>
      </c>
      <c r="R1143">
        <v>13.6</v>
      </c>
      <c r="S1143">
        <v>1.5</v>
      </c>
      <c r="T1143">
        <v>14.98</v>
      </c>
      <c r="U1143">
        <v>31.3</v>
      </c>
      <c r="V1143">
        <v>47.97</v>
      </c>
      <c r="W1143">
        <v>4.0999999999999996</v>
      </c>
      <c r="X1143">
        <v>2.06</v>
      </c>
      <c r="Y1143">
        <v>5693</v>
      </c>
      <c r="Z1143" s="3">
        <f t="shared" si="13"/>
        <v>20.866666666666667</v>
      </c>
      <c r="AB1143" t="s">
        <v>28</v>
      </c>
    </row>
    <row r="1144" spans="1:28" x14ac:dyDescent="0.3">
      <c r="A1144" t="s">
        <v>2619</v>
      </c>
      <c r="B1144">
        <v>689354.61549999996</v>
      </c>
      <c r="C1144">
        <v>8599592.1109999996</v>
      </c>
      <c r="D1144">
        <v>38.407859999999999</v>
      </c>
      <c r="E1144" t="s">
        <v>49</v>
      </c>
      <c r="F1144" s="1">
        <v>42855</v>
      </c>
      <c r="G1144">
        <v>4</v>
      </c>
      <c r="H1144" t="s">
        <v>582</v>
      </c>
      <c r="I1144" t="s">
        <v>2704</v>
      </c>
      <c r="J1144" t="s">
        <v>617</v>
      </c>
      <c r="K1144">
        <v>10</v>
      </c>
      <c r="L1144" t="s">
        <v>2491</v>
      </c>
      <c r="M1144" t="s">
        <v>2622</v>
      </c>
      <c r="Q1144" t="s">
        <v>2622</v>
      </c>
      <c r="R1144">
        <v>13.1</v>
      </c>
      <c r="S1144">
        <v>1.1200000000000001</v>
      </c>
      <c r="T1144">
        <v>12.21</v>
      </c>
      <c r="U1144">
        <v>28.2</v>
      </c>
      <c r="V1144">
        <v>44.7</v>
      </c>
      <c r="W1144">
        <v>3.6</v>
      </c>
      <c r="X1144">
        <v>4.67</v>
      </c>
      <c r="Y1144">
        <v>5790</v>
      </c>
      <c r="Z1144" s="3">
        <f t="shared" si="13"/>
        <v>25.178571428571427</v>
      </c>
      <c r="AB1144" t="s">
        <v>28</v>
      </c>
    </row>
    <row r="1145" spans="1:28" x14ac:dyDescent="0.3">
      <c r="A1145" t="s">
        <v>2705</v>
      </c>
      <c r="B1145">
        <v>689354.61549999996</v>
      </c>
      <c r="C1145">
        <v>8599592.1109999996</v>
      </c>
      <c r="D1145">
        <v>38.407859999999999</v>
      </c>
      <c r="E1145" t="s">
        <v>49</v>
      </c>
      <c r="F1145" s="1">
        <v>42855</v>
      </c>
      <c r="G1145">
        <v>4</v>
      </c>
      <c r="H1145" t="s">
        <v>582</v>
      </c>
      <c r="I1145" t="s">
        <v>2704</v>
      </c>
      <c r="J1145" t="s">
        <v>2573</v>
      </c>
      <c r="K1145">
        <v>10</v>
      </c>
      <c r="L1145" t="s">
        <v>2491</v>
      </c>
      <c r="M1145" t="s">
        <v>2706</v>
      </c>
      <c r="Q1145" t="s">
        <v>2706</v>
      </c>
      <c r="R1145">
        <v>12.1</v>
      </c>
      <c r="S1145">
        <v>1.1499999999999999</v>
      </c>
      <c r="T1145">
        <v>12.3</v>
      </c>
      <c r="U1145">
        <v>27.5</v>
      </c>
      <c r="V1145">
        <v>42.23</v>
      </c>
      <c r="W1145">
        <v>4.5</v>
      </c>
      <c r="X1145">
        <v>2.21</v>
      </c>
      <c r="Y1145">
        <v>5500</v>
      </c>
      <c r="Z1145" s="3">
        <f t="shared" si="13"/>
        <v>23.913043478260871</v>
      </c>
      <c r="AB1145" t="s">
        <v>28</v>
      </c>
    </row>
    <row r="1146" spans="1:28" x14ac:dyDescent="0.3">
      <c r="A1146" t="s">
        <v>2625</v>
      </c>
      <c r="B1146">
        <v>689403.21829999995</v>
      </c>
      <c r="C1146">
        <v>8599598.3149999995</v>
      </c>
      <c r="D1146">
        <v>39.503940999999998</v>
      </c>
      <c r="E1146" t="s">
        <v>49</v>
      </c>
      <c r="F1146" s="1">
        <v>42855</v>
      </c>
      <c r="G1146">
        <v>3</v>
      </c>
      <c r="H1146" t="s">
        <v>582</v>
      </c>
      <c r="I1146" t="s">
        <v>2707</v>
      </c>
      <c r="J1146" t="s">
        <v>2554</v>
      </c>
      <c r="K1146">
        <v>20</v>
      </c>
      <c r="L1146" t="s">
        <v>2491</v>
      </c>
      <c r="M1146" t="s">
        <v>2627</v>
      </c>
      <c r="Q1146" t="s">
        <v>2627</v>
      </c>
      <c r="R1146">
        <v>12.3</v>
      </c>
      <c r="S1146">
        <v>1.9</v>
      </c>
      <c r="T1146">
        <v>8.1199999999999992</v>
      </c>
      <c r="U1146">
        <v>21.8</v>
      </c>
      <c r="V1146">
        <v>32.68</v>
      </c>
      <c r="W1146">
        <v>2.9</v>
      </c>
      <c r="X1146">
        <v>7.47</v>
      </c>
      <c r="Y1146">
        <v>4111</v>
      </c>
      <c r="Z1146" s="3">
        <f t="shared" si="13"/>
        <v>11.473684210526317</v>
      </c>
      <c r="AB1146" t="s">
        <v>28</v>
      </c>
    </row>
    <row r="1147" spans="1:28" x14ac:dyDescent="0.3">
      <c r="A1147" t="s">
        <v>2630</v>
      </c>
      <c r="B1147">
        <v>689450.3787</v>
      </c>
      <c r="C1147">
        <v>8599599.8829999994</v>
      </c>
      <c r="D1147">
        <v>40.126480000000001</v>
      </c>
      <c r="E1147" t="s">
        <v>49</v>
      </c>
      <c r="F1147" s="1">
        <v>42855</v>
      </c>
      <c r="G1147">
        <v>4</v>
      </c>
      <c r="H1147" t="s">
        <v>582</v>
      </c>
      <c r="I1147" t="s">
        <v>2708</v>
      </c>
      <c r="J1147" t="s">
        <v>617</v>
      </c>
      <c r="K1147">
        <v>10</v>
      </c>
      <c r="L1147" t="s">
        <v>2491</v>
      </c>
      <c r="M1147" t="s">
        <v>2632</v>
      </c>
      <c r="Q1147" t="s">
        <v>2632</v>
      </c>
      <c r="R1147">
        <v>16.3</v>
      </c>
      <c r="S1147">
        <v>2.38</v>
      </c>
      <c r="T1147">
        <v>9.18</v>
      </c>
      <c r="U1147">
        <v>24.8</v>
      </c>
      <c r="V1147">
        <v>36.39</v>
      </c>
      <c r="W1147">
        <v>3.4</v>
      </c>
      <c r="X1147">
        <v>10.95</v>
      </c>
      <c r="Y1147">
        <v>4859</v>
      </c>
      <c r="Z1147" s="3">
        <f t="shared" si="13"/>
        <v>10.420168067226891</v>
      </c>
      <c r="AB1147" t="s">
        <v>28</v>
      </c>
    </row>
    <row r="1148" spans="1:28" x14ac:dyDescent="0.3">
      <c r="A1148" t="s">
        <v>2634</v>
      </c>
      <c r="B1148">
        <v>689500.13529999997</v>
      </c>
      <c r="C1148">
        <v>8599600.2190000005</v>
      </c>
      <c r="D1148">
        <v>39.810524000000001</v>
      </c>
      <c r="E1148" t="s">
        <v>49</v>
      </c>
      <c r="F1148" s="1">
        <v>42855</v>
      </c>
      <c r="G1148">
        <v>3</v>
      </c>
      <c r="H1148" t="s">
        <v>582</v>
      </c>
      <c r="I1148" t="s">
        <v>2709</v>
      </c>
      <c r="J1148" t="s">
        <v>2710</v>
      </c>
      <c r="K1148">
        <v>20</v>
      </c>
      <c r="L1148" t="s">
        <v>2491</v>
      </c>
      <c r="M1148" t="s">
        <v>2636</v>
      </c>
      <c r="Q1148" t="s">
        <v>2636</v>
      </c>
      <c r="R1148">
        <v>19.3</v>
      </c>
      <c r="S1148">
        <v>2.96</v>
      </c>
      <c r="T1148">
        <v>9.35</v>
      </c>
      <c r="U1148">
        <v>25.4</v>
      </c>
      <c r="V1148">
        <v>37.28</v>
      </c>
      <c r="W1148">
        <v>5</v>
      </c>
      <c r="X1148">
        <v>6.54</v>
      </c>
      <c r="Y1148">
        <v>5634</v>
      </c>
      <c r="Z1148" s="3">
        <f t="shared" si="13"/>
        <v>8.5810810810810807</v>
      </c>
      <c r="AA1148" t="s">
        <v>2494</v>
      </c>
      <c r="AB1148" t="s">
        <v>28</v>
      </c>
    </row>
    <row r="1149" spans="1:28" x14ac:dyDescent="0.3">
      <c r="A1149" t="s">
        <v>2638</v>
      </c>
      <c r="B1149">
        <v>689552.38890000002</v>
      </c>
      <c r="C1149">
        <v>8599600.8619999997</v>
      </c>
      <c r="D1149">
        <v>40.681694</v>
      </c>
      <c r="E1149" t="s">
        <v>49</v>
      </c>
      <c r="F1149" s="1">
        <v>42855</v>
      </c>
      <c r="G1149">
        <v>3</v>
      </c>
      <c r="H1149" t="s">
        <v>582</v>
      </c>
      <c r="I1149" t="s">
        <v>2711</v>
      </c>
      <c r="J1149" t="s">
        <v>2712</v>
      </c>
      <c r="K1149">
        <v>20</v>
      </c>
      <c r="L1149" t="s">
        <v>2491</v>
      </c>
      <c r="M1149" t="s">
        <v>2642</v>
      </c>
      <c r="Q1149" t="s">
        <v>2642</v>
      </c>
      <c r="R1149">
        <v>17.7</v>
      </c>
      <c r="S1149">
        <v>8.52</v>
      </c>
      <c r="T1149">
        <v>24.69</v>
      </c>
      <c r="U1149">
        <v>58.5</v>
      </c>
      <c r="V1149">
        <v>74.400000000000006</v>
      </c>
      <c r="W1149">
        <v>13.5</v>
      </c>
      <c r="X1149">
        <v>31.46</v>
      </c>
      <c r="Y1149">
        <v>6372</v>
      </c>
      <c r="Z1149" s="3">
        <f t="shared" si="13"/>
        <v>6.8661971830985919</v>
      </c>
      <c r="AA1149" t="s">
        <v>2494</v>
      </c>
      <c r="AB1149" t="s">
        <v>28</v>
      </c>
    </row>
    <row r="1150" spans="1:28" x14ac:dyDescent="0.3">
      <c r="A1150" t="s">
        <v>2644</v>
      </c>
      <c r="B1150">
        <v>689602.14980000001</v>
      </c>
      <c r="C1150">
        <v>8599601.8550000004</v>
      </c>
      <c r="D1150">
        <v>40.897857999999999</v>
      </c>
      <c r="E1150" t="s">
        <v>49</v>
      </c>
      <c r="F1150" s="1">
        <v>42855</v>
      </c>
      <c r="G1150">
        <v>3</v>
      </c>
      <c r="H1150" t="s">
        <v>582</v>
      </c>
      <c r="I1150" t="s">
        <v>2713</v>
      </c>
      <c r="J1150" t="s">
        <v>614</v>
      </c>
      <c r="K1150">
        <v>20</v>
      </c>
      <c r="L1150" t="s">
        <v>2491</v>
      </c>
      <c r="M1150" t="s">
        <v>2647</v>
      </c>
      <c r="Q1150" t="s">
        <v>2647</v>
      </c>
      <c r="R1150">
        <v>6.1</v>
      </c>
      <c r="S1150">
        <v>0.4</v>
      </c>
      <c r="T1150">
        <v>5.41</v>
      </c>
      <c r="U1150">
        <v>12.4</v>
      </c>
      <c r="V1150">
        <v>27.3</v>
      </c>
      <c r="W1150">
        <v>1.6</v>
      </c>
      <c r="X1150">
        <v>1.64</v>
      </c>
      <c r="Y1150">
        <v>3468</v>
      </c>
      <c r="Z1150" s="3">
        <f t="shared" si="13"/>
        <v>31</v>
      </c>
      <c r="AB1150" t="s">
        <v>28</v>
      </c>
    </row>
    <row r="1151" spans="1:28" x14ac:dyDescent="0.3">
      <c r="A1151" t="s">
        <v>2650</v>
      </c>
      <c r="B1151">
        <v>689650.27159999998</v>
      </c>
      <c r="C1151">
        <v>8599600.0969999991</v>
      </c>
      <c r="D1151">
        <v>41.646942000000003</v>
      </c>
      <c r="E1151" t="s">
        <v>49</v>
      </c>
      <c r="F1151" s="1">
        <v>42855</v>
      </c>
      <c r="G1151">
        <v>3</v>
      </c>
      <c r="H1151" t="s">
        <v>582</v>
      </c>
      <c r="I1151" t="s">
        <v>2714</v>
      </c>
      <c r="J1151" t="s">
        <v>614</v>
      </c>
      <c r="K1151">
        <v>20</v>
      </c>
      <c r="L1151" t="s">
        <v>2491</v>
      </c>
      <c r="M1151" t="s">
        <v>2652</v>
      </c>
      <c r="Q1151" t="s">
        <v>2652</v>
      </c>
      <c r="R1151">
        <v>13.3</v>
      </c>
      <c r="S1151">
        <v>0.53</v>
      </c>
      <c r="T1151">
        <v>7.96</v>
      </c>
      <c r="U1151">
        <v>15.3</v>
      </c>
      <c r="V1151">
        <v>44.71</v>
      </c>
      <c r="W1151">
        <v>2.5</v>
      </c>
      <c r="X1151">
        <v>1.37</v>
      </c>
      <c r="Y1151">
        <v>6533</v>
      </c>
      <c r="Z1151" s="3">
        <f t="shared" si="13"/>
        <v>28.867924528301888</v>
      </c>
      <c r="AB1151" t="s">
        <v>28</v>
      </c>
    </row>
    <row r="1152" spans="1:28" x14ac:dyDescent="0.3">
      <c r="A1152" t="s">
        <v>2655</v>
      </c>
      <c r="B1152">
        <v>689702.72380000004</v>
      </c>
      <c r="C1152">
        <v>8599597.7520000003</v>
      </c>
      <c r="D1152">
        <v>42.761974000000002</v>
      </c>
      <c r="E1152" t="s">
        <v>49</v>
      </c>
      <c r="F1152" s="1">
        <v>42855</v>
      </c>
      <c r="G1152">
        <v>3</v>
      </c>
      <c r="H1152" t="s">
        <v>582</v>
      </c>
      <c r="I1152" t="s">
        <v>2715</v>
      </c>
      <c r="J1152" t="s">
        <v>614</v>
      </c>
      <c r="K1152">
        <v>20</v>
      </c>
      <c r="L1152" t="s">
        <v>2491</v>
      </c>
      <c r="M1152" t="s">
        <v>2657</v>
      </c>
      <c r="Q1152" t="s">
        <v>2657</v>
      </c>
      <c r="R1152">
        <v>15</v>
      </c>
      <c r="S1152">
        <v>0.89</v>
      </c>
      <c r="T1152">
        <v>7.41</v>
      </c>
      <c r="U1152">
        <v>18.2</v>
      </c>
      <c r="V1152">
        <v>45.67</v>
      </c>
      <c r="W1152">
        <v>3.6</v>
      </c>
      <c r="X1152">
        <v>1.24</v>
      </c>
      <c r="Y1152">
        <v>6987</v>
      </c>
      <c r="Z1152" s="3">
        <f t="shared" si="13"/>
        <v>20.44943820224719</v>
      </c>
      <c r="AB1152" t="s">
        <v>28</v>
      </c>
    </row>
    <row r="1153" spans="1:28" x14ac:dyDescent="0.3">
      <c r="A1153" t="s">
        <v>2660</v>
      </c>
      <c r="B1153">
        <v>689697.96539999999</v>
      </c>
      <c r="C1153">
        <v>8599650.1129999999</v>
      </c>
      <c r="D1153">
        <v>42.443984999999998</v>
      </c>
      <c r="E1153" t="s">
        <v>49</v>
      </c>
      <c r="F1153" s="1">
        <v>42855</v>
      </c>
      <c r="G1153">
        <v>3</v>
      </c>
      <c r="H1153" t="s">
        <v>582</v>
      </c>
      <c r="I1153" t="s">
        <v>2716</v>
      </c>
      <c r="J1153" t="s">
        <v>614</v>
      </c>
      <c r="K1153">
        <v>20</v>
      </c>
      <c r="L1153" t="s">
        <v>2491</v>
      </c>
      <c r="M1153" t="s">
        <v>2662</v>
      </c>
      <c r="Q1153" t="s">
        <v>2662</v>
      </c>
      <c r="R1153">
        <v>14.2</v>
      </c>
      <c r="S1153">
        <v>0.75</v>
      </c>
      <c r="T1153">
        <v>8.8699999999999992</v>
      </c>
      <c r="U1153">
        <v>17.2</v>
      </c>
      <c r="V1153">
        <v>46.91</v>
      </c>
      <c r="W1153">
        <v>3.3</v>
      </c>
      <c r="X1153">
        <v>4.66</v>
      </c>
      <c r="Y1153">
        <v>7608</v>
      </c>
      <c r="Z1153" s="3">
        <f t="shared" si="13"/>
        <v>22.933333333333334</v>
      </c>
      <c r="AB1153" t="s">
        <v>28</v>
      </c>
    </row>
    <row r="1154" spans="1:28" x14ac:dyDescent="0.3">
      <c r="A1154" t="s">
        <v>2665</v>
      </c>
      <c r="B1154">
        <v>689650.07420000003</v>
      </c>
      <c r="C1154">
        <v>8599652.3159999996</v>
      </c>
      <c r="D1154">
        <v>42.027118999999999</v>
      </c>
      <c r="E1154" t="s">
        <v>49</v>
      </c>
      <c r="F1154" s="1">
        <v>42855</v>
      </c>
      <c r="G1154">
        <v>3</v>
      </c>
      <c r="H1154" t="s">
        <v>582</v>
      </c>
      <c r="I1154" t="s">
        <v>2717</v>
      </c>
      <c r="J1154" t="s">
        <v>614</v>
      </c>
      <c r="K1154">
        <v>20</v>
      </c>
      <c r="L1154" t="s">
        <v>2491</v>
      </c>
      <c r="M1154" t="s">
        <v>2668</v>
      </c>
      <c r="Q1154" t="s">
        <v>2668</v>
      </c>
      <c r="R1154">
        <v>10.4</v>
      </c>
      <c r="S1154">
        <v>0.61</v>
      </c>
      <c r="T1154">
        <v>7.34</v>
      </c>
      <c r="U1154">
        <v>15.4</v>
      </c>
      <c r="V1154">
        <v>37.229999999999997</v>
      </c>
      <c r="W1154">
        <v>2.8</v>
      </c>
      <c r="X1154">
        <v>3.39</v>
      </c>
      <c r="Y1154">
        <v>5667</v>
      </c>
      <c r="Z1154" s="3">
        <f t="shared" si="13"/>
        <v>25.245901639344265</v>
      </c>
      <c r="AB1154" t="s">
        <v>28</v>
      </c>
    </row>
    <row r="1155" spans="1:28" x14ac:dyDescent="0.3">
      <c r="A1155" t="s">
        <v>2670</v>
      </c>
      <c r="B1155">
        <v>689595.12959999999</v>
      </c>
      <c r="C1155">
        <v>8599640.0710000005</v>
      </c>
      <c r="D1155">
        <v>41.515284999999999</v>
      </c>
      <c r="E1155" t="s">
        <v>49</v>
      </c>
      <c r="F1155" s="1">
        <v>42855</v>
      </c>
      <c r="G1155">
        <v>3</v>
      </c>
      <c r="H1155" t="s">
        <v>582</v>
      </c>
      <c r="I1155" t="s">
        <v>2718</v>
      </c>
      <c r="J1155" t="s">
        <v>2719</v>
      </c>
      <c r="K1155">
        <v>20</v>
      </c>
      <c r="L1155" t="s">
        <v>2491</v>
      </c>
      <c r="M1155" t="s">
        <v>2672</v>
      </c>
      <c r="Q1155" t="s">
        <v>2672</v>
      </c>
      <c r="R1155">
        <v>9.4</v>
      </c>
      <c r="S1155">
        <v>0.84</v>
      </c>
      <c r="T1155">
        <v>8.0299999999999994</v>
      </c>
      <c r="U1155">
        <v>19.5</v>
      </c>
      <c r="V1155">
        <v>38.93</v>
      </c>
      <c r="W1155">
        <v>3.1</v>
      </c>
      <c r="X1155">
        <v>6.19</v>
      </c>
      <c r="Y1155">
        <v>5323</v>
      </c>
      <c r="Z1155" s="3">
        <f t="shared" ref="Z1155:Z1218" si="14">U1155/S1155</f>
        <v>23.214285714285715</v>
      </c>
      <c r="AB1155" t="s">
        <v>28</v>
      </c>
    </row>
    <row r="1156" spans="1:28" x14ac:dyDescent="0.3">
      <c r="A1156" t="s">
        <v>2675</v>
      </c>
      <c r="B1156">
        <v>697951.39229999995</v>
      </c>
      <c r="C1156">
        <v>8578251.0739999991</v>
      </c>
      <c r="D1156">
        <v>59.710754000000001</v>
      </c>
      <c r="E1156" t="s">
        <v>49</v>
      </c>
      <c r="F1156" s="1">
        <v>42856</v>
      </c>
      <c r="G1156">
        <v>3</v>
      </c>
      <c r="H1156" t="s">
        <v>1178</v>
      </c>
      <c r="I1156" t="s">
        <v>2720</v>
      </c>
      <c r="J1156" t="s">
        <v>2721</v>
      </c>
      <c r="K1156">
        <v>20</v>
      </c>
      <c r="L1156" t="s">
        <v>2491</v>
      </c>
      <c r="M1156" t="s">
        <v>2678</v>
      </c>
      <c r="Q1156" t="s">
        <v>2678</v>
      </c>
      <c r="R1156">
        <v>8.4</v>
      </c>
      <c r="S1156">
        <v>0.62</v>
      </c>
      <c r="T1156">
        <v>2.98</v>
      </c>
      <c r="U1156">
        <v>10.5</v>
      </c>
      <c r="V1156">
        <v>42.97</v>
      </c>
      <c r="W1156">
        <v>2.9</v>
      </c>
      <c r="X1156">
        <v>0.87</v>
      </c>
      <c r="Y1156">
        <v>6838</v>
      </c>
      <c r="Z1156" s="3">
        <f t="shared" si="14"/>
        <v>16.935483870967744</v>
      </c>
      <c r="AB1156" t="s">
        <v>28</v>
      </c>
    </row>
    <row r="1157" spans="1:28" x14ac:dyDescent="0.3">
      <c r="A1157" t="s">
        <v>2680</v>
      </c>
      <c r="B1157">
        <v>697999.60250000004</v>
      </c>
      <c r="C1157">
        <v>8578252.6150000002</v>
      </c>
      <c r="D1157">
        <v>58.547310000000003</v>
      </c>
      <c r="E1157" t="s">
        <v>49</v>
      </c>
      <c r="F1157" s="1">
        <v>42856</v>
      </c>
      <c r="G1157">
        <v>2</v>
      </c>
      <c r="H1157" t="s">
        <v>1178</v>
      </c>
      <c r="I1157" t="s">
        <v>2722</v>
      </c>
      <c r="J1157" t="s">
        <v>2723</v>
      </c>
      <c r="K1157">
        <v>40</v>
      </c>
      <c r="L1157" t="s">
        <v>2491</v>
      </c>
      <c r="M1157" t="s">
        <v>2682</v>
      </c>
      <c r="Q1157" t="s">
        <v>2682</v>
      </c>
      <c r="R1157">
        <v>3.6</v>
      </c>
      <c r="S1157">
        <v>0.7</v>
      </c>
      <c r="T1157">
        <v>3.94</v>
      </c>
      <c r="U1157">
        <v>16.2</v>
      </c>
      <c r="V1157">
        <v>37.840000000000003</v>
      </c>
      <c r="W1157">
        <v>3.9</v>
      </c>
      <c r="X1157">
        <v>0.92</v>
      </c>
      <c r="Y1157">
        <v>6064</v>
      </c>
      <c r="Z1157" s="3">
        <f t="shared" si="14"/>
        <v>23.142857142857142</v>
      </c>
      <c r="AA1157" t="s">
        <v>2724</v>
      </c>
      <c r="AB1157" t="s">
        <v>28</v>
      </c>
    </row>
    <row r="1158" spans="1:28" x14ac:dyDescent="0.3">
      <c r="A1158" t="s">
        <v>2684</v>
      </c>
      <c r="B1158">
        <v>698049.53799999994</v>
      </c>
      <c r="C1158">
        <v>8578252.3719999995</v>
      </c>
      <c r="D1158">
        <v>59.112606</v>
      </c>
      <c r="E1158" t="s">
        <v>49</v>
      </c>
      <c r="F1158" s="1">
        <v>42856</v>
      </c>
      <c r="G1158">
        <v>2</v>
      </c>
      <c r="H1158" t="s">
        <v>1178</v>
      </c>
      <c r="I1158" t="s">
        <v>2725</v>
      </c>
      <c r="J1158" t="s">
        <v>2726</v>
      </c>
      <c r="K1158">
        <v>40</v>
      </c>
      <c r="L1158" t="s">
        <v>2491</v>
      </c>
      <c r="M1158" t="s">
        <v>2687</v>
      </c>
      <c r="Q1158" t="s">
        <v>2687</v>
      </c>
      <c r="R1158">
        <v>2.7</v>
      </c>
      <c r="S1158">
        <v>1.08</v>
      </c>
      <c r="T1158">
        <v>6.44</v>
      </c>
      <c r="U1158">
        <v>21.8</v>
      </c>
      <c r="V1158">
        <v>56.51</v>
      </c>
      <c r="W1158">
        <v>4.4000000000000004</v>
      </c>
      <c r="X1158">
        <v>1.1000000000000001</v>
      </c>
      <c r="Y1158">
        <v>9629</v>
      </c>
      <c r="Z1158" s="3">
        <f t="shared" si="14"/>
        <v>20.185185185185183</v>
      </c>
      <c r="AA1158" t="s">
        <v>2494</v>
      </c>
      <c r="AB1158" t="s">
        <v>28</v>
      </c>
    </row>
    <row r="1159" spans="1:28" x14ac:dyDescent="0.3">
      <c r="A1159" t="s">
        <v>2690</v>
      </c>
      <c r="B1159">
        <v>698102.07790000003</v>
      </c>
      <c r="C1159">
        <v>8578251.1089999992</v>
      </c>
      <c r="D1159">
        <v>60.050220000000003</v>
      </c>
      <c r="E1159" t="s">
        <v>49</v>
      </c>
      <c r="F1159" s="1">
        <v>42856</v>
      </c>
      <c r="G1159">
        <v>3</v>
      </c>
      <c r="H1159" t="s">
        <v>1178</v>
      </c>
      <c r="I1159" t="s">
        <v>2727</v>
      </c>
      <c r="J1159" t="s">
        <v>169</v>
      </c>
      <c r="K1159">
        <v>20</v>
      </c>
      <c r="L1159" t="s">
        <v>2491</v>
      </c>
      <c r="M1159" t="s">
        <v>2693</v>
      </c>
      <c r="Q1159" t="s">
        <v>2693</v>
      </c>
      <c r="R1159">
        <v>5.9</v>
      </c>
      <c r="S1159">
        <v>0.7</v>
      </c>
      <c r="T1159">
        <v>3.27</v>
      </c>
      <c r="U1159">
        <v>13.8</v>
      </c>
      <c r="V1159">
        <v>42.32</v>
      </c>
      <c r="W1159">
        <v>2.9</v>
      </c>
      <c r="X1159">
        <v>0.65</v>
      </c>
      <c r="Y1159">
        <v>7494</v>
      </c>
      <c r="Z1159" s="3">
        <f t="shared" si="14"/>
        <v>19.714285714285715</v>
      </c>
      <c r="AB1159" t="s">
        <v>28</v>
      </c>
    </row>
    <row r="1160" spans="1:28" x14ac:dyDescent="0.3">
      <c r="A1160" t="s">
        <v>2696</v>
      </c>
      <c r="B1160">
        <v>698150.51119999995</v>
      </c>
      <c r="C1160">
        <v>8578253.307</v>
      </c>
      <c r="D1160">
        <v>63.128810999999999</v>
      </c>
      <c r="E1160" t="s">
        <v>49</v>
      </c>
      <c r="F1160" s="1">
        <v>42856</v>
      </c>
      <c r="G1160">
        <v>3</v>
      </c>
      <c r="H1160" t="s">
        <v>1178</v>
      </c>
      <c r="I1160" t="s">
        <v>2728</v>
      </c>
      <c r="J1160" t="s">
        <v>2729</v>
      </c>
      <c r="K1160">
        <v>20</v>
      </c>
      <c r="L1160" t="s">
        <v>2491</v>
      </c>
      <c r="M1160" t="s">
        <v>2699</v>
      </c>
      <c r="Q1160" t="s">
        <v>2699</v>
      </c>
      <c r="R1160">
        <v>7.8</v>
      </c>
      <c r="S1160">
        <v>1.1000000000000001</v>
      </c>
      <c r="T1160">
        <v>2.14</v>
      </c>
      <c r="U1160">
        <v>11.8</v>
      </c>
      <c r="V1160">
        <v>45.73</v>
      </c>
      <c r="W1160">
        <v>3.5</v>
      </c>
      <c r="X1160">
        <v>0.64</v>
      </c>
      <c r="Y1160">
        <v>10855</v>
      </c>
      <c r="Z1160" s="3">
        <f t="shared" si="14"/>
        <v>10.727272727272727</v>
      </c>
      <c r="AB1160" t="s">
        <v>28</v>
      </c>
    </row>
    <row r="1161" spans="1:28" x14ac:dyDescent="0.3">
      <c r="A1161" t="s">
        <v>2701</v>
      </c>
      <c r="B1161">
        <v>698199.24780000001</v>
      </c>
      <c r="C1161">
        <v>8578252.0800000001</v>
      </c>
      <c r="D1161">
        <v>67.340332000000004</v>
      </c>
      <c r="E1161" t="s">
        <v>49</v>
      </c>
      <c r="F1161" s="1">
        <v>42856</v>
      </c>
      <c r="G1161">
        <v>4</v>
      </c>
      <c r="H1161" t="s">
        <v>1178</v>
      </c>
      <c r="I1161" t="s">
        <v>2730</v>
      </c>
      <c r="J1161" t="s">
        <v>119</v>
      </c>
      <c r="K1161">
        <v>10</v>
      </c>
      <c r="L1161" t="s">
        <v>2491</v>
      </c>
      <c r="M1161" t="s">
        <v>2703</v>
      </c>
      <c r="Q1161" t="s">
        <v>2703</v>
      </c>
      <c r="R1161">
        <v>7.5</v>
      </c>
      <c r="S1161">
        <v>0.85</v>
      </c>
      <c r="T1161">
        <v>1.64</v>
      </c>
      <c r="U1161">
        <v>9</v>
      </c>
      <c r="V1161">
        <v>43.49</v>
      </c>
      <c r="W1161">
        <v>3.2</v>
      </c>
      <c r="X1161">
        <v>0.49</v>
      </c>
      <c r="Y1161">
        <v>9551</v>
      </c>
      <c r="Z1161" s="3">
        <f t="shared" si="14"/>
        <v>10.588235294117647</v>
      </c>
      <c r="AB1161" t="s">
        <v>28</v>
      </c>
    </row>
    <row r="1162" spans="1:28" x14ac:dyDescent="0.3">
      <c r="A1162" t="s">
        <v>2731</v>
      </c>
      <c r="B1162">
        <v>698249.29810000001</v>
      </c>
      <c r="C1162">
        <v>8578252.6060000006</v>
      </c>
      <c r="D1162">
        <v>71.789482000000007</v>
      </c>
      <c r="E1162" t="s">
        <v>49</v>
      </c>
      <c r="F1162" s="1">
        <v>42856</v>
      </c>
      <c r="G1162">
        <v>5</v>
      </c>
      <c r="H1162" t="s">
        <v>1178</v>
      </c>
      <c r="I1162" t="s">
        <v>2732</v>
      </c>
      <c r="J1162" t="s">
        <v>114</v>
      </c>
      <c r="K1162">
        <v>15</v>
      </c>
      <c r="L1162" t="s">
        <v>2491</v>
      </c>
      <c r="M1162" t="s">
        <v>2733</v>
      </c>
      <c r="Q1162" t="s">
        <v>2733</v>
      </c>
      <c r="R1162">
        <v>10.7</v>
      </c>
      <c r="S1162">
        <v>1.75</v>
      </c>
      <c r="T1162">
        <v>2.59</v>
      </c>
      <c r="U1162">
        <v>14.5</v>
      </c>
      <c r="V1162">
        <v>62.99</v>
      </c>
      <c r="W1162">
        <v>5.6</v>
      </c>
      <c r="X1162">
        <v>0.82</v>
      </c>
      <c r="Y1162">
        <v>17203</v>
      </c>
      <c r="Z1162" s="3">
        <f t="shared" si="14"/>
        <v>8.2857142857142865</v>
      </c>
      <c r="AB1162" t="s">
        <v>28</v>
      </c>
    </row>
    <row r="1163" spans="1:28" x14ac:dyDescent="0.3">
      <c r="A1163" t="s">
        <v>2734</v>
      </c>
      <c r="B1163">
        <v>698301.94669999997</v>
      </c>
      <c r="C1163">
        <v>8578252.5659999996</v>
      </c>
      <c r="D1163">
        <v>61.629382999999997</v>
      </c>
      <c r="E1163" t="s">
        <v>49</v>
      </c>
      <c r="F1163" s="1">
        <v>42856</v>
      </c>
      <c r="G1163">
        <v>3</v>
      </c>
      <c r="H1163" t="s">
        <v>1178</v>
      </c>
      <c r="I1163" t="s">
        <v>2735</v>
      </c>
      <c r="J1163" t="s">
        <v>2736</v>
      </c>
      <c r="K1163">
        <v>15</v>
      </c>
      <c r="L1163" t="s">
        <v>2491</v>
      </c>
      <c r="M1163" t="s">
        <v>2737</v>
      </c>
      <c r="Q1163" t="s">
        <v>2737</v>
      </c>
      <c r="R1163">
        <v>8.6</v>
      </c>
      <c r="S1163">
        <v>1.1399999999999999</v>
      </c>
      <c r="T1163">
        <v>2.82</v>
      </c>
      <c r="U1163">
        <v>11.2</v>
      </c>
      <c r="V1163">
        <v>49.5</v>
      </c>
      <c r="W1163">
        <v>3.5</v>
      </c>
      <c r="X1163">
        <v>0.83</v>
      </c>
      <c r="Y1163">
        <v>10696</v>
      </c>
      <c r="Z1163" s="3">
        <f t="shared" si="14"/>
        <v>9.8245614035087723</v>
      </c>
      <c r="AB1163" t="s">
        <v>28</v>
      </c>
    </row>
    <row r="1164" spans="1:28" x14ac:dyDescent="0.3">
      <c r="A1164" t="s">
        <v>2738</v>
      </c>
      <c r="B1164">
        <v>698351.22180000006</v>
      </c>
      <c r="C1164">
        <v>8578251.5580000002</v>
      </c>
      <c r="D1164">
        <v>58.329132000000001</v>
      </c>
      <c r="E1164" t="s">
        <v>49</v>
      </c>
      <c r="F1164" s="1">
        <v>42856</v>
      </c>
      <c r="G1164">
        <v>3</v>
      </c>
      <c r="H1164" t="s">
        <v>1178</v>
      </c>
      <c r="I1164" t="s">
        <v>2739</v>
      </c>
      <c r="J1164" t="s">
        <v>169</v>
      </c>
      <c r="K1164">
        <v>15</v>
      </c>
      <c r="L1164" t="s">
        <v>2491</v>
      </c>
      <c r="M1164" t="s">
        <v>2740</v>
      </c>
      <c r="Q1164" t="s">
        <v>2740</v>
      </c>
      <c r="R1164">
        <v>7.7</v>
      </c>
      <c r="S1164">
        <v>0.85</v>
      </c>
      <c r="T1164">
        <v>3.13</v>
      </c>
      <c r="U1164">
        <v>13.4</v>
      </c>
      <c r="V1164">
        <v>43.6</v>
      </c>
      <c r="W1164">
        <v>2.9</v>
      </c>
      <c r="X1164">
        <v>0.79</v>
      </c>
      <c r="Y1164">
        <v>8135</v>
      </c>
      <c r="Z1164" s="3">
        <f t="shared" si="14"/>
        <v>15.764705882352942</v>
      </c>
      <c r="AB1164" t="s">
        <v>28</v>
      </c>
    </row>
    <row r="1165" spans="1:28" x14ac:dyDescent="0.3">
      <c r="A1165" t="s">
        <v>2741</v>
      </c>
      <c r="B1165">
        <v>698402.04500000004</v>
      </c>
      <c r="C1165">
        <v>8578253.2929999996</v>
      </c>
      <c r="D1165">
        <v>58.183739000000003</v>
      </c>
      <c r="E1165" t="s">
        <v>49</v>
      </c>
      <c r="F1165" s="1">
        <v>42856</v>
      </c>
      <c r="G1165">
        <v>2</v>
      </c>
      <c r="H1165" t="s">
        <v>1178</v>
      </c>
      <c r="I1165" t="s">
        <v>2742</v>
      </c>
      <c r="J1165" t="s">
        <v>2743</v>
      </c>
      <c r="K1165">
        <v>30</v>
      </c>
      <c r="L1165" t="s">
        <v>2491</v>
      </c>
      <c r="M1165" t="s">
        <v>2744</v>
      </c>
      <c r="Q1165" t="s">
        <v>2744</v>
      </c>
      <c r="R1165">
        <v>6.5</v>
      </c>
      <c r="S1165">
        <v>0.88</v>
      </c>
      <c r="T1165">
        <v>3.21</v>
      </c>
      <c r="U1165">
        <v>13</v>
      </c>
      <c r="V1165">
        <v>53.17</v>
      </c>
      <c r="W1165">
        <v>3.8</v>
      </c>
      <c r="X1165">
        <v>0.78</v>
      </c>
      <c r="Y1165">
        <v>10212</v>
      </c>
      <c r="Z1165" s="3">
        <f t="shared" si="14"/>
        <v>14.772727272727273</v>
      </c>
      <c r="AA1165" t="s">
        <v>2494</v>
      </c>
      <c r="AB1165" t="s">
        <v>28</v>
      </c>
    </row>
    <row r="1166" spans="1:28" x14ac:dyDescent="0.3">
      <c r="A1166" t="s">
        <v>2745</v>
      </c>
      <c r="B1166">
        <v>698446.87930000003</v>
      </c>
      <c r="C1166">
        <v>8578253.5309999995</v>
      </c>
      <c r="D1166">
        <v>58.525165999999999</v>
      </c>
      <c r="E1166" t="s">
        <v>49</v>
      </c>
      <c r="F1166" s="1">
        <v>42856</v>
      </c>
      <c r="G1166">
        <v>2</v>
      </c>
      <c r="H1166" t="s">
        <v>1178</v>
      </c>
      <c r="I1166" t="s">
        <v>2746</v>
      </c>
      <c r="J1166" t="s">
        <v>2743</v>
      </c>
      <c r="K1166">
        <v>30</v>
      </c>
      <c r="L1166" t="s">
        <v>2491</v>
      </c>
      <c r="M1166" t="s">
        <v>2747</v>
      </c>
      <c r="Q1166" t="s">
        <v>2747</v>
      </c>
      <c r="R1166">
        <v>9.1999999999999993</v>
      </c>
      <c r="S1166">
        <v>1.1599999999999999</v>
      </c>
      <c r="T1166">
        <v>5.2</v>
      </c>
      <c r="U1166">
        <v>19.399999999999999</v>
      </c>
      <c r="V1166">
        <v>67.11</v>
      </c>
      <c r="W1166">
        <v>3.8</v>
      </c>
      <c r="X1166">
        <v>0.94</v>
      </c>
      <c r="Y1166">
        <v>10772</v>
      </c>
      <c r="Z1166" s="3">
        <f t="shared" si="14"/>
        <v>16.724137931034484</v>
      </c>
      <c r="AB1166" t="s">
        <v>28</v>
      </c>
    </row>
    <row r="1167" spans="1:28" x14ac:dyDescent="0.3">
      <c r="A1167" t="s">
        <v>2748</v>
      </c>
      <c r="B1167">
        <v>698502.33689999999</v>
      </c>
      <c r="C1167">
        <v>8578251.8110000007</v>
      </c>
      <c r="D1167">
        <v>57.864184999999999</v>
      </c>
      <c r="E1167" t="s">
        <v>49</v>
      </c>
      <c r="F1167" s="1">
        <v>42856</v>
      </c>
      <c r="G1167">
        <v>2</v>
      </c>
      <c r="H1167" t="s">
        <v>1178</v>
      </c>
      <c r="I1167" t="s">
        <v>2749</v>
      </c>
      <c r="J1167" t="s">
        <v>2750</v>
      </c>
      <c r="K1167">
        <v>30</v>
      </c>
      <c r="L1167" t="s">
        <v>2491</v>
      </c>
      <c r="M1167" t="s">
        <v>2751</v>
      </c>
      <c r="Q1167" t="s">
        <v>2751</v>
      </c>
      <c r="R1167">
        <v>3.2</v>
      </c>
      <c r="S1167">
        <v>0.8</v>
      </c>
      <c r="T1167">
        <v>4.4000000000000004</v>
      </c>
      <c r="U1167">
        <v>14.9</v>
      </c>
      <c r="V1167">
        <v>43.2</v>
      </c>
      <c r="W1167">
        <v>3.1</v>
      </c>
      <c r="X1167">
        <v>0.89</v>
      </c>
      <c r="Y1167">
        <v>7386</v>
      </c>
      <c r="Z1167" s="3">
        <f t="shared" si="14"/>
        <v>18.625</v>
      </c>
      <c r="AB1167" t="s">
        <v>28</v>
      </c>
    </row>
    <row r="1168" spans="1:28" x14ac:dyDescent="0.3">
      <c r="A1168" t="s">
        <v>2752</v>
      </c>
      <c r="B1168">
        <v>698551.04689999996</v>
      </c>
      <c r="C1168">
        <v>8578246.818</v>
      </c>
      <c r="D1168">
        <v>56.544955999999999</v>
      </c>
      <c r="E1168" t="s">
        <v>49</v>
      </c>
      <c r="F1168" s="1">
        <v>42856</v>
      </c>
      <c r="G1168">
        <v>2</v>
      </c>
      <c r="H1168" t="s">
        <v>1178</v>
      </c>
      <c r="I1168" t="s">
        <v>2753</v>
      </c>
      <c r="J1168" t="s">
        <v>2754</v>
      </c>
      <c r="K1168">
        <v>20</v>
      </c>
      <c r="L1168" t="s">
        <v>2491</v>
      </c>
      <c r="M1168" t="s">
        <v>2755</v>
      </c>
      <c r="Q1168" t="s">
        <v>2755</v>
      </c>
      <c r="R1168">
        <v>3.3</v>
      </c>
      <c r="S1168">
        <v>0.84</v>
      </c>
      <c r="T1168">
        <v>4.34</v>
      </c>
      <c r="U1168">
        <v>16.5</v>
      </c>
      <c r="V1168">
        <v>42.74</v>
      </c>
      <c r="W1168">
        <v>3.4</v>
      </c>
      <c r="X1168">
        <v>0.89</v>
      </c>
      <c r="Y1168">
        <v>6819</v>
      </c>
      <c r="Z1168" s="3">
        <f t="shared" si="14"/>
        <v>19.642857142857142</v>
      </c>
      <c r="AB1168" t="s">
        <v>28</v>
      </c>
    </row>
    <row r="1169" spans="1:28" x14ac:dyDescent="0.3">
      <c r="A1169" t="s">
        <v>2756</v>
      </c>
      <c r="B1169">
        <v>698548.44819999998</v>
      </c>
      <c r="C1169">
        <v>8578048.8949999996</v>
      </c>
      <c r="D1169">
        <v>56.275742000000001</v>
      </c>
      <c r="E1169" t="s">
        <v>49</v>
      </c>
      <c r="F1169" s="1">
        <v>42856</v>
      </c>
      <c r="G1169">
        <v>3</v>
      </c>
      <c r="H1169" t="s">
        <v>1178</v>
      </c>
      <c r="I1169" t="s">
        <v>2757</v>
      </c>
      <c r="J1169" t="s">
        <v>2758</v>
      </c>
      <c r="K1169">
        <v>15</v>
      </c>
      <c r="L1169" t="s">
        <v>2491</v>
      </c>
      <c r="M1169" t="s">
        <v>2759</v>
      </c>
      <c r="Q1169" t="s">
        <v>2759</v>
      </c>
      <c r="R1169">
        <v>3.3</v>
      </c>
      <c r="S1169">
        <v>0.5</v>
      </c>
      <c r="T1169">
        <v>2.64</v>
      </c>
      <c r="U1169">
        <v>14.6</v>
      </c>
      <c r="V1169">
        <v>30.58</v>
      </c>
      <c r="W1169">
        <v>2.6</v>
      </c>
      <c r="X1169">
        <v>0.79</v>
      </c>
      <c r="Y1169">
        <v>4806</v>
      </c>
      <c r="Z1169" s="3">
        <f t="shared" si="14"/>
        <v>29.2</v>
      </c>
      <c r="AB1169" t="s">
        <v>28</v>
      </c>
    </row>
    <row r="1170" spans="1:28" x14ac:dyDescent="0.3">
      <c r="A1170" t="s">
        <v>2760</v>
      </c>
      <c r="B1170">
        <v>698501.79220000003</v>
      </c>
      <c r="C1170">
        <v>8578052.2129999995</v>
      </c>
      <c r="D1170">
        <v>57.611786000000002</v>
      </c>
      <c r="E1170" t="s">
        <v>49</v>
      </c>
      <c r="F1170" s="1">
        <v>42856</v>
      </c>
      <c r="G1170">
        <v>3</v>
      </c>
      <c r="H1170" t="s">
        <v>1178</v>
      </c>
      <c r="I1170" t="s">
        <v>2761</v>
      </c>
      <c r="J1170" t="s">
        <v>2758</v>
      </c>
      <c r="K1170">
        <v>15</v>
      </c>
      <c r="L1170" t="s">
        <v>2491</v>
      </c>
      <c r="M1170" t="s">
        <v>2762</v>
      </c>
      <c r="Q1170" t="s">
        <v>2762</v>
      </c>
      <c r="R1170">
        <v>8</v>
      </c>
      <c r="S1170">
        <v>0.65</v>
      </c>
      <c r="T1170">
        <v>2.25</v>
      </c>
      <c r="U1170">
        <v>11.3</v>
      </c>
      <c r="V1170">
        <v>33.54</v>
      </c>
      <c r="W1170">
        <v>3</v>
      </c>
      <c r="X1170">
        <v>0.81</v>
      </c>
      <c r="Y1170">
        <v>6460</v>
      </c>
      <c r="Z1170" s="3">
        <f t="shared" si="14"/>
        <v>17.384615384615387</v>
      </c>
      <c r="AB1170" t="s">
        <v>28</v>
      </c>
    </row>
    <row r="1171" spans="1:28" x14ac:dyDescent="0.3">
      <c r="A1171" t="s">
        <v>2763</v>
      </c>
      <c r="B1171">
        <v>698501.79220000003</v>
      </c>
      <c r="C1171">
        <v>8578052.2129999995</v>
      </c>
      <c r="D1171">
        <v>57.611786000000002</v>
      </c>
      <c r="E1171" t="s">
        <v>49</v>
      </c>
      <c r="F1171" s="1">
        <v>42856</v>
      </c>
      <c r="G1171">
        <v>3</v>
      </c>
      <c r="H1171" t="s">
        <v>1178</v>
      </c>
      <c r="I1171" t="s">
        <v>2761</v>
      </c>
      <c r="J1171" t="s">
        <v>2764</v>
      </c>
      <c r="K1171">
        <v>15</v>
      </c>
      <c r="L1171" t="s">
        <v>2491</v>
      </c>
      <c r="M1171" t="s">
        <v>2765</v>
      </c>
      <c r="Q1171" t="s">
        <v>2765</v>
      </c>
      <c r="R1171">
        <v>7.7</v>
      </c>
      <c r="S1171">
        <v>0.63</v>
      </c>
      <c r="T1171">
        <v>2.34</v>
      </c>
      <c r="U1171">
        <v>11.6</v>
      </c>
      <c r="V1171">
        <v>33.4</v>
      </c>
      <c r="W1171">
        <v>2.8</v>
      </c>
      <c r="X1171">
        <v>0.93</v>
      </c>
      <c r="Y1171">
        <v>6303</v>
      </c>
      <c r="Z1171" s="3">
        <f t="shared" si="14"/>
        <v>18.412698412698411</v>
      </c>
      <c r="AB1171" t="s">
        <v>28</v>
      </c>
    </row>
    <row r="1172" spans="1:28" x14ac:dyDescent="0.3">
      <c r="A1172" t="s">
        <v>2766</v>
      </c>
      <c r="B1172">
        <v>698449.89199999999</v>
      </c>
      <c r="C1172">
        <v>8578051.2550000008</v>
      </c>
      <c r="D1172">
        <v>59.187916000000001</v>
      </c>
      <c r="E1172" t="s">
        <v>49</v>
      </c>
      <c r="F1172" s="1">
        <v>42856</v>
      </c>
      <c r="G1172">
        <v>3</v>
      </c>
      <c r="H1172" t="s">
        <v>1178</v>
      </c>
      <c r="I1172" t="s">
        <v>2767</v>
      </c>
      <c r="J1172" t="s">
        <v>2758</v>
      </c>
      <c r="K1172">
        <v>15</v>
      </c>
      <c r="L1172" t="s">
        <v>2491</v>
      </c>
      <c r="M1172" t="s">
        <v>2768</v>
      </c>
      <c r="Q1172" t="s">
        <v>2768</v>
      </c>
      <c r="R1172">
        <v>8.5</v>
      </c>
      <c r="S1172">
        <v>1.02</v>
      </c>
      <c r="T1172">
        <v>3.34</v>
      </c>
      <c r="U1172">
        <v>13.4</v>
      </c>
      <c r="V1172">
        <v>48.58</v>
      </c>
      <c r="W1172">
        <v>5.8</v>
      </c>
      <c r="X1172">
        <v>0.9</v>
      </c>
      <c r="Y1172">
        <v>10556</v>
      </c>
      <c r="Z1172" s="3">
        <f t="shared" si="14"/>
        <v>13.137254901960784</v>
      </c>
      <c r="AB1172" t="s">
        <v>28</v>
      </c>
    </row>
    <row r="1173" spans="1:28" x14ac:dyDescent="0.3">
      <c r="A1173" t="s">
        <v>2769</v>
      </c>
      <c r="B1173">
        <v>698401.35140000004</v>
      </c>
      <c r="C1173">
        <v>8578049.2819999997</v>
      </c>
      <c r="D1173">
        <v>63.732318999999997</v>
      </c>
      <c r="E1173" t="s">
        <v>49</v>
      </c>
      <c r="F1173" s="1">
        <v>42856</v>
      </c>
      <c r="G1173">
        <v>4</v>
      </c>
      <c r="H1173" t="s">
        <v>1178</v>
      </c>
      <c r="I1173" t="s">
        <v>2770</v>
      </c>
      <c r="J1173" t="s">
        <v>2771</v>
      </c>
      <c r="K1173">
        <v>10</v>
      </c>
      <c r="L1173" t="s">
        <v>2491</v>
      </c>
      <c r="M1173" t="s">
        <v>2772</v>
      </c>
      <c r="Q1173" t="s">
        <v>2772</v>
      </c>
      <c r="R1173">
        <v>10.6</v>
      </c>
      <c r="S1173">
        <v>1.61</v>
      </c>
      <c r="T1173">
        <v>4.72</v>
      </c>
      <c r="U1173">
        <v>15</v>
      </c>
      <c r="V1173">
        <v>72.290000000000006</v>
      </c>
      <c r="W1173">
        <v>4.9000000000000004</v>
      </c>
      <c r="X1173">
        <v>1.05</v>
      </c>
      <c r="Y1173">
        <v>17167</v>
      </c>
      <c r="Z1173" s="3">
        <f t="shared" si="14"/>
        <v>9.316770186335404</v>
      </c>
      <c r="AB1173" t="s">
        <v>28</v>
      </c>
    </row>
    <row r="1174" spans="1:28" x14ac:dyDescent="0.3">
      <c r="A1174" t="s">
        <v>2773</v>
      </c>
      <c r="B1174">
        <v>698350.66170000006</v>
      </c>
      <c r="C1174">
        <v>8578049.6420000009</v>
      </c>
      <c r="D1174">
        <v>68.439896000000005</v>
      </c>
      <c r="E1174" t="s">
        <v>49</v>
      </c>
      <c r="F1174" s="1">
        <v>42856</v>
      </c>
      <c r="G1174">
        <v>4</v>
      </c>
      <c r="H1174" t="s">
        <v>1178</v>
      </c>
      <c r="I1174" t="s">
        <v>2774</v>
      </c>
      <c r="J1174" t="s">
        <v>2775</v>
      </c>
      <c r="K1174">
        <v>10</v>
      </c>
      <c r="L1174" t="s">
        <v>2491</v>
      </c>
      <c r="M1174" t="s">
        <v>2776</v>
      </c>
      <c r="Q1174" t="s">
        <v>2776</v>
      </c>
      <c r="R1174">
        <v>6.2</v>
      </c>
      <c r="S1174">
        <v>1.02</v>
      </c>
      <c r="T1174">
        <v>2.15</v>
      </c>
      <c r="U1174">
        <v>10.199999999999999</v>
      </c>
      <c r="V1174">
        <v>46.07</v>
      </c>
      <c r="W1174">
        <v>3.8</v>
      </c>
      <c r="X1174">
        <v>0.89</v>
      </c>
      <c r="Y1174">
        <v>10899</v>
      </c>
      <c r="Z1174" s="3">
        <f t="shared" si="14"/>
        <v>10</v>
      </c>
      <c r="AB1174" t="s">
        <v>28</v>
      </c>
    </row>
    <row r="1175" spans="1:28" x14ac:dyDescent="0.3">
      <c r="A1175" t="s">
        <v>2777</v>
      </c>
      <c r="B1175">
        <v>698298.64919999999</v>
      </c>
      <c r="C1175">
        <v>8578048.2400000002</v>
      </c>
      <c r="D1175">
        <v>64.443511999999998</v>
      </c>
      <c r="E1175" t="s">
        <v>49</v>
      </c>
      <c r="F1175" s="1">
        <v>42856</v>
      </c>
      <c r="G1175">
        <v>3</v>
      </c>
      <c r="H1175" t="s">
        <v>1178</v>
      </c>
      <c r="I1175" t="s">
        <v>2778</v>
      </c>
      <c r="J1175" t="s">
        <v>169</v>
      </c>
      <c r="K1175">
        <v>20</v>
      </c>
      <c r="L1175" t="s">
        <v>2491</v>
      </c>
      <c r="M1175" t="s">
        <v>2779</v>
      </c>
      <c r="Q1175" t="s">
        <v>2779</v>
      </c>
      <c r="R1175">
        <v>3.9</v>
      </c>
      <c r="S1175">
        <v>0.57999999999999996</v>
      </c>
      <c r="T1175">
        <v>3.71</v>
      </c>
      <c r="U1175">
        <v>9.1</v>
      </c>
      <c r="V1175">
        <v>37.21</v>
      </c>
      <c r="W1175">
        <v>2.7</v>
      </c>
      <c r="X1175">
        <v>0.96</v>
      </c>
      <c r="Y1175">
        <v>7052</v>
      </c>
      <c r="Z1175" s="3">
        <f t="shared" si="14"/>
        <v>15.689655172413794</v>
      </c>
      <c r="AB1175" t="s">
        <v>28</v>
      </c>
    </row>
    <row r="1176" spans="1:28" x14ac:dyDescent="0.3">
      <c r="A1176" t="s">
        <v>2780</v>
      </c>
      <c r="B1176">
        <v>698248.7304</v>
      </c>
      <c r="C1176">
        <v>8578050.8010000009</v>
      </c>
      <c r="D1176">
        <v>65.326453999999998</v>
      </c>
      <c r="E1176" t="s">
        <v>49</v>
      </c>
      <c r="F1176" s="1">
        <v>42856</v>
      </c>
      <c r="G1176">
        <v>3</v>
      </c>
      <c r="H1176" t="s">
        <v>1178</v>
      </c>
      <c r="I1176" t="s">
        <v>2781</v>
      </c>
      <c r="J1176" t="s">
        <v>169</v>
      </c>
      <c r="K1176">
        <v>10</v>
      </c>
      <c r="L1176" t="s">
        <v>2491</v>
      </c>
      <c r="M1176" t="s">
        <v>2782</v>
      </c>
      <c r="Q1176" t="s">
        <v>2782</v>
      </c>
      <c r="R1176">
        <v>5.2</v>
      </c>
      <c r="S1176">
        <v>1.02</v>
      </c>
      <c r="T1176">
        <v>4.92</v>
      </c>
      <c r="U1176">
        <v>10.1</v>
      </c>
      <c r="V1176">
        <v>48.62</v>
      </c>
      <c r="W1176">
        <v>3.5</v>
      </c>
      <c r="X1176">
        <v>0.85</v>
      </c>
      <c r="Y1176">
        <v>10198</v>
      </c>
      <c r="Z1176" s="3">
        <f t="shared" si="14"/>
        <v>9.9019607843137258</v>
      </c>
      <c r="AB1176" t="s">
        <v>28</v>
      </c>
    </row>
    <row r="1177" spans="1:28" x14ac:dyDescent="0.3">
      <c r="A1177" t="s">
        <v>2783</v>
      </c>
      <c r="B1177">
        <v>698198.47939999995</v>
      </c>
      <c r="C1177">
        <v>8578052.7070000004</v>
      </c>
      <c r="D1177">
        <v>66.222999999999999</v>
      </c>
      <c r="E1177" t="s">
        <v>49</v>
      </c>
      <c r="F1177" s="1">
        <v>42856</v>
      </c>
      <c r="G1177">
        <v>3</v>
      </c>
      <c r="H1177" t="s">
        <v>1178</v>
      </c>
      <c r="I1177" t="s">
        <v>2784</v>
      </c>
      <c r="J1177" t="s">
        <v>169</v>
      </c>
      <c r="K1177">
        <v>10</v>
      </c>
      <c r="L1177" t="s">
        <v>2491</v>
      </c>
      <c r="M1177" t="s">
        <v>2785</v>
      </c>
      <c r="Q1177" t="s">
        <v>2785</v>
      </c>
      <c r="R1177">
        <v>34.9</v>
      </c>
      <c r="S1177">
        <v>0.91</v>
      </c>
      <c r="T1177">
        <v>5.7</v>
      </c>
      <c r="U1177">
        <v>13.6</v>
      </c>
      <c r="V1177">
        <v>51.17</v>
      </c>
      <c r="W1177">
        <v>3.6</v>
      </c>
      <c r="X1177">
        <v>0.85</v>
      </c>
      <c r="Y1177">
        <v>10236</v>
      </c>
      <c r="Z1177" s="3">
        <f t="shared" si="14"/>
        <v>14.945054945054943</v>
      </c>
      <c r="AB1177" t="s">
        <v>28</v>
      </c>
    </row>
    <row r="1178" spans="1:28" x14ac:dyDescent="0.3">
      <c r="A1178" t="s">
        <v>2786</v>
      </c>
      <c r="B1178">
        <v>698149.49459999998</v>
      </c>
      <c r="C1178">
        <v>8578048.4079999998</v>
      </c>
      <c r="D1178">
        <v>71.260825999999994</v>
      </c>
      <c r="E1178" t="s">
        <v>49</v>
      </c>
      <c r="F1178" s="1">
        <v>42856</v>
      </c>
      <c r="G1178">
        <v>3</v>
      </c>
      <c r="H1178" t="s">
        <v>1178</v>
      </c>
      <c r="I1178" t="s">
        <v>2787</v>
      </c>
      <c r="J1178" t="s">
        <v>2788</v>
      </c>
      <c r="K1178">
        <v>10</v>
      </c>
      <c r="L1178" t="s">
        <v>2491</v>
      </c>
      <c r="M1178" t="s">
        <v>2789</v>
      </c>
      <c r="Q1178" t="s">
        <v>2789</v>
      </c>
      <c r="R1178">
        <v>83.9</v>
      </c>
      <c r="S1178">
        <v>1.05</v>
      </c>
      <c r="T1178">
        <v>3.64</v>
      </c>
      <c r="U1178">
        <v>12.1</v>
      </c>
      <c r="V1178">
        <v>52.1</v>
      </c>
      <c r="W1178">
        <v>4.5999999999999996</v>
      </c>
      <c r="X1178">
        <v>0.73</v>
      </c>
      <c r="Y1178">
        <v>11587</v>
      </c>
      <c r="Z1178" s="3">
        <f t="shared" si="14"/>
        <v>11.523809523809524</v>
      </c>
      <c r="AB1178" t="s">
        <v>28</v>
      </c>
    </row>
    <row r="1179" spans="1:28" x14ac:dyDescent="0.3">
      <c r="A1179" t="s">
        <v>2790</v>
      </c>
      <c r="B1179">
        <v>698102.09490000003</v>
      </c>
      <c r="C1179">
        <v>8578054.6140000001</v>
      </c>
      <c r="D1179">
        <v>70.214005</v>
      </c>
      <c r="E1179" t="s">
        <v>49</v>
      </c>
      <c r="F1179" s="1">
        <v>42856</v>
      </c>
      <c r="G1179">
        <v>3</v>
      </c>
      <c r="H1179" t="s">
        <v>1178</v>
      </c>
      <c r="I1179" t="s">
        <v>2791</v>
      </c>
      <c r="J1179" t="s">
        <v>2792</v>
      </c>
      <c r="K1179">
        <v>10</v>
      </c>
      <c r="L1179" t="s">
        <v>2491</v>
      </c>
      <c r="M1179" t="s">
        <v>2793</v>
      </c>
      <c r="Q1179" t="s">
        <v>2793</v>
      </c>
      <c r="R1179">
        <v>22.7</v>
      </c>
      <c r="S1179">
        <v>1.2</v>
      </c>
      <c r="T1179">
        <v>3.21</v>
      </c>
      <c r="U1179">
        <v>15.5</v>
      </c>
      <c r="V1179">
        <v>54.52</v>
      </c>
      <c r="W1179">
        <v>3.4</v>
      </c>
      <c r="X1179">
        <v>0.74</v>
      </c>
      <c r="Y1179">
        <v>11862</v>
      </c>
      <c r="Z1179" s="3">
        <f t="shared" si="14"/>
        <v>12.916666666666668</v>
      </c>
      <c r="AB1179" t="s">
        <v>28</v>
      </c>
    </row>
    <row r="1180" spans="1:28" x14ac:dyDescent="0.3">
      <c r="A1180" t="s">
        <v>2794</v>
      </c>
      <c r="B1180">
        <v>698050.93790000002</v>
      </c>
      <c r="C1180">
        <v>8578050.6549999993</v>
      </c>
      <c r="D1180">
        <v>64.896018999999995</v>
      </c>
      <c r="E1180" t="s">
        <v>49</v>
      </c>
      <c r="F1180" s="1">
        <v>42856</v>
      </c>
      <c r="G1180">
        <v>3</v>
      </c>
      <c r="H1180" t="s">
        <v>1178</v>
      </c>
      <c r="I1180" t="s">
        <v>2795</v>
      </c>
      <c r="J1180" t="s">
        <v>2796</v>
      </c>
      <c r="K1180">
        <v>15</v>
      </c>
      <c r="L1180" t="s">
        <v>2491</v>
      </c>
      <c r="M1180" t="s">
        <v>2797</v>
      </c>
      <c r="Q1180" t="s">
        <v>2797</v>
      </c>
      <c r="R1180">
        <v>10.1</v>
      </c>
      <c r="S1180">
        <v>1</v>
      </c>
      <c r="T1180">
        <v>5.22</v>
      </c>
      <c r="U1180">
        <v>15.6</v>
      </c>
      <c r="V1180">
        <v>51.89</v>
      </c>
      <c r="W1180">
        <v>3.5</v>
      </c>
      <c r="X1180">
        <v>0.63</v>
      </c>
      <c r="Y1180">
        <v>9919</v>
      </c>
      <c r="Z1180" s="3">
        <f t="shared" si="14"/>
        <v>15.6</v>
      </c>
      <c r="AB1180" t="s">
        <v>28</v>
      </c>
    </row>
    <row r="1181" spans="1:28" x14ac:dyDescent="0.3">
      <c r="A1181" t="s">
        <v>2798</v>
      </c>
      <c r="B1181">
        <v>698001.45149999997</v>
      </c>
      <c r="C1181">
        <v>8578053.8809999991</v>
      </c>
      <c r="D1181">
        <v>62.163876000000002</v>
      </c>
      <c r="E1181" t="s">
        <v>49</v>
      </c>
      <c r="F1181" s="1">
        <v>42856</v>
      </c>
      <c r="G1181">
        <v>2</v>
      </c>
      <c r="H1181" t="s">
        <v>1178</v>
      </c>
      <c r="I1181" t="s">
        <v>2799</v>
      </c>
      <c r="J1181" t="s">
        <v>2800</v>
      </c>
      <c r="K1181">
        <v>25</v>
      </c>
      <c r="L1181" t="s">
        <v>2491</v>
      </c>
      <c r="M1181" t="s">
        <v>2801</v>
      </c>
      <c r="Q1181" t="s">
        <v>2801</v>
      </c>
      <c r="R1181">
        <v>10.1</v>
      </c>
      <c r="S1181">
        <v>0.81</v>
      </c>
      <c r="T1181">
        <v>3.62</v>
      </c>
      <c r="U1181">
        <v>14.9</v>
      </c>
      <c r="V1181">
        <v>45.27</v>
      </c>
      <c r="W1181">
        <v>4.8</v>
      </c>
      <c r="X1181">
        <v>0.77</v>
      </c>
      <c r="Y1181">
        <v>7568</v>
      </c>
      <c r="Z1181" s="3">
        <f t="shared" si="14"/>
        <v>18.39506172839506</v>
      </c>
      <c r="AA1181" t="s">
        <v>2494</v>
      </c>
      <c r="AB1181" t="s">
        <v>28</v>
      </c>
    </row>
    <row r="1182" spans="1:28" x14ac:dyDescent="0.3">
      <c r="A1182" t="s">
        <v>2802</v>
      </c>
      <c r="B1182">
        <v>697948.59039999999</v>
      </c>
      <c r="C1182">
        <v>8578054.7009999994</v>
      </c>
      <c r="D1182">
        <v>62.103104000000002</v>
      </c>
      <c r="E1182" t="s">
        <v>49</v>
      </c>
      <c r="F1182" s="1">
        <v>42856</v>
      </c>
      <c r="G1182">
        <v>3</v>
      </c>
      <c r="H1182" t="s">
        <v>1178</v>
      </c>
      <c r="I1182" t="s">
        <v>2803</v>
      </c>
      <c r="J1182" t="s">
        <v>2804</v>
      </c>
      <c r="K1182">
        <v>10</v>
      </c>
      <c r="L1182" t="s">
        <v>2491</v>
      </c>
      <c r="M1182" t="s">
        <v>2805</v>
      </c>
      <c r="Q1182" t="s">
        <v>2805</v>
      </c>
      <c r="R1182">
        <v>3.4</v>
      </c>
      <c r="S1182">
        <v>0.57999999999999996</v>
      </c>
      <c r="T1182">
        <v>2.2799999999999998</v>
      </c>
      <c r="U1182">
        <v>12.9</v>
      </c>
      <c r="V1182">
        <v>31.05</v>
      </c>
      <c r="W1182">
        <v>2.2999999999999998</v>
      </c>
      <c r="X1182">
        <v>0.82</v>
      </c>
      <c r="Y1182">
        <v>5482</v>
      </c>
      <c r="Z1182" s="3">
        <f t="shared" si="14"/>
        <v>22.241379310344829</v>
      </c>
      <c r="AB1182" t="s">
        <v>28</v>
      </c>
    </row>
    <row r="1183" spans="1:28" x14ac:dyDescent="0.3">
      <c r="A1183" t="s">
        <v>2806</v>
      </c>
      <c r="B1183">
        <v>697955.50340000005</v>
      </c>
      <c r="C1183">
        <v>8577054.4570000004</v>
      </c>
      <c r="D1183">
        <v>65.849602000000004</v>
      </c>
      <c r="E1183" t="s">
        <v>49</v>
      </c>
      <c r="F1183" s="1">
        <v>42856</v>
      </c>
      <c r="G1183">
        <v>2</v>
      </c>
      <c r="H1183" t="s">
        <v>1178</v>
      </c>
      <c r="I1183" t="s">
        <v>2807</v>
      </c>
      <c r="J1183" t="s">
        <v>2743</v>
      </c>
      <c r="K1183">
        <v>30</v>
      </c>
      <c r="L1183" t="s">
        <v>2491</v>
      </c>
      <c r="M1183" t="s">
        <v>2808</v>
      </c>
      <c r="Q1183" t="s">
        <v>2808</v>
      </c>
      <c r="R1183">
        <v>6.5</v>
      </c>
      <c r="S1183">
        <v>0.82</v>
      </c>
      <c r="T1183">
        <v>4.3899999999999997</v>
      </c>
      <c r="U1183">
        <v>14.3</v>
      </c>
      <c r="V1183">
        <v>55.78</v>
      </c>
      <c r="W1183">
        <v>3.6</v>
      </c>
      <c r="X1183">
        <v>0.84</v>
      </c>
      <c r="Y1183">
        <v>10014</v>
      </c>
      <c r="Z1183" s="3">
        <f t="shared" si="14"/>
        <v>17.439024390243905</v>
      </c>
      <c r="AA1183" t="s">
        <v>2494</v>
      </c>
      <c r="AB1183" t="s">
        <v>28</v>
      </c>
    </row>
    <row r="1184" spans="1:28" x14ac:dyDescent="0.3">
      <c r="A1184" t="s">
        <v>2809</v>
      </c>
      <c r="B1184">
        <v>697998.59510000004</v>
      </c>
      <c r="C1184">
        <v>8577053.0380000006</v>
      </c>
      <c r="D1184">
        <v>64.703934000000004</v>
      </c>
      <c r="E1184" t="s">
        <v>49</v>
      </c>
      <c r="F1184" s="1">
        <v>42856</v>
      </c>
      <c r="G1184">
        <v>2</v>
      </c>
      <c r="H1184" t="s">
        <v>1178</v>
      </c>
      <c r="I1184" t="s">
        <v>2810</v>
      </c>
      <c r="J1184" t="s">
        <v>2743</v>
      </c>
      <c r="K1184">
        <v>40</v>
      </c>
      <c r="L1184" t="s">
        <v>2491</v>
      </c>
      <c r="M1184" t="s">
        <v>2811</v>
      </c>
      <c r="Q1184" t="s">
        <v>2811</v>
      </c>
      <c r="R1184">
        <v>5.5</v>
      </c>
      <c r="S1184">
        <v>1.28</v>
      </c>
      <c r="T1184">
        <v>16.420000000000002</v>
      </c>
      <c r="U1184">
        <v>30.3</v>
      </c>
      <c r="V1184">
        <v>92.3</v>
      </c>
      <c r="W1184">
        <v>5.5</v>
      </c>
      <c r="X1184">
        <v>1</v>
      </c>
      <c r="Y1184">
        <v>11795</v>
      </c>
      <c r="Z1184" s="3">
        <f t="shared" si="14"/>
        <v>23.671875</v>
      </c>
      <c r="AA1184" t="s">
        <v>2494</v>
      </c>
      <c r="AB1184" t="s">
        <v>28</v>
      </c>
    </row>
    <row r="1185" spans="1:32" x14ac:dyDescent="0.3">
      <c r="A1185" t="s">
        <v>2812</v>
      </c>
      <c r="B1185">
        <v>698050.68539999996</v>
      </c>
      <c r="C1185">
        <v>8577051.5649999995</v>
      </c>
      <c r="D1185">
        <v>67.604904000000005</v>
      </c>
      <c r="E1185" t="s">
        <v>49</v>
      </c>
      <c r="F1185" s="1">
        <v>42856</v>
      </c>
      <c r="G1185">
        <v>3</v>
      </c>
      <c r="H1185" t="s">
        <v>1178</v>
      </c>
      <c r="I1185" t="s">
        <v>2813</v>
      </c>
      <c r="J1185" t="s">
        <v>1219</v>
      </c>
      <c r="K1185">
        <v>15</v>
      </c>
      <c r="L1185" t="s">
        <v>2491</v>
      </c>
      <c r="M1185" t="s">
        <v>2814</v>
      </c>
      <c r="Q1185" t="s">
        <v>2814</v>
      </c>
      <c r="R1185">
        <v>10.199999999999999</v>
      </c>
      <c r="S1185">
        <v>1.08</v>
      </c>
      <c r="T1185">
        <v>12.06</v>
      </c>
      <c r="U1185">
        <v>19.7</v>
      </c>
      <c r="V1185">
        <v>65.209999999999994</v>
      </c>
      <c r="W1185">
        <v>3.4</v>
      </c>
      <c r="X1185">
        <v>0.83</v>
      </c>
      <c r="Y1185">
        <v>11196</v>
      </c>
      <c r="Z1185" s="3">
        <f t="shared" si="14"/>
        <v>18.24074074074074</v>
      </c>
      <c r="AB1185" t="s">
        <v>28</v>
      </c>
    </row>
    <row r="1186" spans="1:32" x14ac:dyDescent="0.3">
      <c r="A1186" t="s">
        <v>2815</v>
      </c>
      <c r="B1186">
        <v>698095.81460000004</v>
      </c>
      <c r="C1186">
        <v>8577047.4890000001</v>
      </c>
      <c r="D1186">
        <v>68.870956000000007</v>
      </c>
      <c r="E1186" t="s">
        <v>49</v>
      </c>
      <c r="F1186" s="1">
        <v>42856</v>
      </c>
      <c r="G1186">
        <v>3</v>
      </c>
      <c r="H1186" t="s">
        <v>1178</v>
      </c>
      <c r="I1186" t="s">
        <v>2816</v>
      </c>
      <c r="J1186" t="s">
        <v>2817</v>
      </c>
      <c r="K1186">
        <v>15</v>
      </c>
      <c r="L1186" t="s">
        <v>2491</v>
      </c>
      <c r="M1186" t="s">
        <v>2818</v>
      </c>
      <c r="Q1186" t="s">
        <v>2818</v>
      </c>
      <c r="R1186">
        <v>27.4</v>
      </c>
      <c r="S1186">
        <v>1.02</v>
      </c>
      <c r="T1186">
        <v>13.03</v>
      </c>
      <c r="U1186">
        <v>20.7</v>
      </c>
      <c r="V1186">
        <v>71.64</v>
      </c>
      <c r="W1186">
        <v>3.5</v>
      </c>
      <c r="X1186">
        <v>0.83</v>
      </c>
      <c r="Y1186">
        <v>11051</v>
      </c>
      <c r="Z1186" s="3">
        <f t="shared" si="14"/>
        <v>20.294117647058822</v>
      </c>
      <c r="AB1186" t="s">
        <v>28</v>
      </c>
    </row>
    <row r="1187" spans="1:32" x14ac:dyDescent="0.3">
      <c r="A1187" t="s">
        <v>2819</v>
      </c>
      <c r="B1187">
        <v>698151.96569999994</v>
      </c>
      <c r="C1187">
        <v>8577051.5140000004</v>
      </c>
      <c r="D1187">
        <v>65.268035999999995</v>
      </c>
      <c r="E1187" t="s">
        <v>49</v>
      </c>
      <c r="F1187" s="1">
        <v>42856</v>
      </c>
      <c r="G1187">
        <v>3</v>
      </c>
      <c r="H1187" t="s">
        <v>1178</v>
      </c>
      <c r="I1187" t="s">
        <v>2820</v>
      </c>
      <c r="J1187" t="s">
        <v>2821</v>
      </c>
      <c r="K1187">
        <v>10</v>
      </c>
      <c r="L1187" t="s">
        <v>2491</v>
      </c>
      <c r="M1187" t="s">
        <v>2822</v>
      </c>
      <c r="Q1187" t="s">
        <v>2822</v>
      </c>
      <c r="R1187">
        <v>17.899999999999999</v>
      </c>
      <c r="S1187">
        <v>0.68</v>
      </c>
      <c r="T1187">
        <v>8</v>
      </c>
      <c r="U1187">
        <v>13.9</v>
      </c>
      <c r="V1187">
        <v>51.44</v>
      </c>
      <c r="W1187">
        <v>3.1</v>
      </c>
      <c r="X1187">
        <v>0.73</v>
      </c>
      <c r="Y1187">
        <v>7665</v>
      </c>
      <c r="Z1187" s="3">
        <f t="shared" si="14"/>
        <v>20.441176470588236</v>
      </c>
      <c r="AB1187" t="s">
        <v>28</v>
      </c>
    </row>
    <row r="1188" spans="1:32" x14ac:dyDescent="0.3">
      <c r="A1188" t="s">
        <v>2823</v>
      </c>
      <c r="B1188">
        <v>698198.85080000001</v>
      </c>
      <c r="C1188">
        <v>8577049.966</v>
      </c>
      <c r="D1188">
        <v>64.995033000000006</v>
      </c>
      <c r="E1188" t="s">
        <v>49</v>
      </c>
      <c r="F1188" s="1">
        <v>42856</v>
      </c>
      <c r="G1188">
        <v>2</v>
      </c>
      <c r="H1188" t="s">
        <v>1178</v>
      </c>
      <c r="I1188" t="s">
        <v>2824</v>
      </c>
      <c r="J1188" t="s">
        <v>246</v>
      </c>
      <c r="K1188">
        <v>30</v>
      </c>
      <c r="L1188" t="s">
        <v>2491</v>
      </c>
      <c r="M1188" t="s">
        <v>2825</v>
      </c>
      <c r="Q1188" t="s">
        <v>2825</v>
      </c>
      <c r="R1188">
        <v>3.6</v>
      </c>
      <c r="S1188">
        <v>0.77</v>
      </c>
      <c r="T1188">
        <v>6.59</v>
      </c>
      <c r="U1188">
        <v>14.4</v>
      </c>
      <c r="V1188">
        <v>52.12</v>
      </c>
      <c r="W1188">
        <v>3.3</v>
      </c>
      <c r="X1188">
        <v>0.88</v>
      </c>
      <c r="Y1188">
        <v>8594</v>
      </c>
      <c r="Z1188" s="3">
        <f t="shared" si="14"/>
        <v>18.7012987012987</v>
      </c>
      <c r="AB1188" t="s">
        <v>28</v>
      </c>
    </row>
    <row r="1189" spans="1:32" x14ac:dyDescent="0.3">
      <c r="A1189" t="s">
        <v>2826</v>
      </c>
      <c r="B1189">
        <v>698250.10309999995</v>
      </c>
      <c r="C1189">
        <v>8577050.9289999995</v>
      </c>
      <c r="D1189">
        <v>67.603043</v>
      </c>
      <c r="E1189" t="s">
        <v>49</v>
      </c>
      <c r="F1189" s="1">
        <v>42856</v>
      </c>
      <c r="G1189">
        <v>3</v>
      </c>
      <c r="H1189" t="s">
        <v>1178</v>
      </c>
      <c r="I1189" t="s">
        <v>2827</v>
      </c>
      <c r="J1189" t="s">
        <v>2828</v>
      </c>
      <c r="K1189">
        <v>10</v>
      </c>
      <c r="L1189" t="s">
        <v>2491</v>
      </c>
      <c r="M1189" t="s">
        <v>2829</v>
      </c>
      <c r="Q1189" t="s">
        <v>2829</v>
      </c>
      <c r="R1189">
        <v>12.5</v>
      </c>
      <c r="S1189">
        <v>1.06</v>
      </c>
      <c r="T1189">
        <v>6.11</v>
      </c>
      <c r="U1189">
        <v>13.2</v>
      </c>
      <c r="V1189">
        <v>53.55</v>
      </c>
      <c r="W1189">
        <v>3.5</v>
      </c>
      <c r="X1189">
        <v>0.94</v>
      </c>
      <c r="Y1189">
        <v>11090</v>
      </c>
      <c r="Z1189" s="3">
        <f t="shared" si="14"/>
        <v>12.452830188679243</v>
      </c>
      <c r="AB1189" t="s">
        <v>28</v>
      </c>
    </row>
    <row r="1190" spans="1:32" x14ac:dyDescent="0.3">
      <c r="A1190" t="s">
        <v>2830</v>
      </c>
      <c r="B1190">
        <v>698248.87269999995</v>
      </c>
      <c r="C1190">
        <v>8576848.2379999999</v>
      </c>
      <c r="D1190">
        <v>66.307891999999995</v>
      </c>
      <c r="E1190" t="s">
        <v>49</v>
      </c>
      <c r="F1190" s="1">
        <v>42856</v>
      </c>
      <c r="G1190">
        <v>3</v>
      </c>
      <c r="H1190" t="s">
        <v>1178</v>
      </c>
      <c r="I1190" t="s">
        <v>2831</v>
      </c>
      <c r="J1190" t="s">
        <v>2832</v>
      </c>
      <c r="K1190">
        <v>10</v>
      </c>
      <c r="L1190" t="s">
        <v>2491</v>
      </c>
      <c r="M1190" t="s">
        <v>2833</v>
      </c>
      <c r="Q1190" t="s">
        <v>2833</v>
      </c>
      <c r="R1190">
        <v>10.5</v>
      </c>
      <c r="S1190">
        <v>0.52</v>
      </c>
      <c r="T1190">
        <v>2.2799999999999998</v>
      </c>
      <c r="U1190">
        <v>8.8000000000000007</v>
      </c>
      <c r="V1190">
        <v>33.340000000000003</v>
      </c>
      <c r="W1190">
        <v>2.5</v>
      </c>
      <c r="X1190">
        <v>0.66</v>
      </c>
      <c r="Y1190">
        <v>6351</v>
      </c>
      <c r="Z1190" s="3">
        <f t="shared" si="14"/>
        <v>16.923076923076923</v>
      </c>
      <c r="AB1190" t="s">
        <v>28</v>
      </c>
    </row>
    <row r="1191" spans="1:32" x14ac:dyDescent="0.3">
      <c r="A1191" t="s">
        <v>2834</v>
      </c>
      <c r="B1191">
        <v>698200.92009999999</v>
      </c>
      <c r="C1191">
        <v>8576851.8990000002</v>
      </c>
      <c r="D1191">
        <v>66.963515999999998</v>
      </c>
      <c r="E1191" t="s">
        <v>49</v>
      </c>
      <c r="F1191" s="1">
        <v>42856</v>
      </c>
      <c r="G1191">
        <v>3</v>
      </c>
      <c r="H1191" t="s">
        <v>1178</v>
      </c>
      <c r="I1191" t="s">
        <v>2835</v>
      </c>
      <c r="J1191" t="s">
        <v>2796</v>
      </c>
      <c r="K1191">
        <v>15</v>
      </c>
      <c r="L1191" t="s">
        <v>2491</v>
      </c>
      <c r="M1191" t="s">
        <v>2836</v>
      </c>
      <c r="Q1191" t="s">
        <v>2836</v>
      </c>
      <c r="R1191">
        <v>20.7</v>
      </c>
      <c r="S1191">
        <v>0.9</v>
      </c>
      <c r="T1191">
        <v>2.38</v>
      </c>
      <c r="U1191">
        <v>11.1</v>
      </c>
      <c r="V1191">
        <v>44.43</v>
      </c>
      <c r="W1191">
        <v>4</v>
      </c>
      <c r="X1191">
        <v>0.96</v>
      </c>
      <c r="Y1191">
        <v>10231</v>
      </c>
      <c r="Z1191" s="3">
        <f t="shared" si="14"/>
        <v>12.333333333333332</v>
      </c>
      <c r="AB1191" t="s">
        <v>28</v>
      </c>
    </row>
    <row r="1192" spans="1:32" x14ac:dyDescent="0.3">
      <c r="A1192" t="s">
        <v>2837</v>
      </c>
      <c r="B1192">
        <v>698148.70460000006</v>
      </c>
      <c r="C1192">
        <v>8576851.0549999997</v>
      </c>
      <c r="D1192">
        <v>68.569121999999993</v>
      </c>
      <c r="E1192" t="s">
        <v>49</v>
      </c>
      <c r="F1192" s="1">
        <v>42856</v>
      </c>
      <c r="G1192">
        <v>3</v>
      </c>
      <c r="H1192" t="s">
        <v>1178</v>
      </c>
      <c r="I1192" t="s">
        <v>2838</v>
      </c>
      <c r="J1192" t="s">
        <v>2817</v>
      </c>
      <c r="K1192">
        <v>15</v>
      </c>
      <c r="L1192" t="s">
        <v>2491</v>
      </c>
      <c r="M1192" t="s">
        <v>2839</v>
      </c>
      <c r="Q1192" t="s">
        <v>2839</v>
      </c>
      <c r="R1192">
        <v>10.6</v>
      </c>
      <c r="S1192">
        <v>0.96</v>
      </c>
      <c r="T1192">
        <v>2.83</v>
      </c>
      <c r="U1192">
        <v>11.9</v>
      </c>
      <c r="V1192">
        <v>50.85</v>
      </c>
      <c r="W1192">
        <v>3.5</v>
      </c>
      <c r="X1192">
        <v>0.84</v>
      </c>
      <c r="Y1192">
        <v>12062</v>
      </c>
      <c r="Z1192" s="3">
        <f t="shared" si="14"/>
        <v>12.395833333333334</v>
      </c>
      <c r="AB1192" t="s">
        <v>28</v>
      </c>
    </row>
    <row r="1193" spans="1:32" x14ac:dyDescent="0.3">
      <c r="A1193" t="s">
        <v>2840</v>
      </c>
      <c r="B1193">
        <v>698095.82960000006</v>
      </c>
      <c r="C1193">
        <v>8576850.8739999998</v>
      </c>
      <c r="D1193">
        <v>66.403441999999998</v>
      </c>
      <c r="E1193" t="s">
        <v>49</v>
      </c>
      <c r="F1193" s="1">
        <v>42856</v>
      </c>
      <c r="G1193">
        <v>3</v>
      </c>
      <c r="H1193" t="s">
        <v>1178</v>
      </c>
      <c r="I1193" t="s">
        <v>2841</v>
      </c>
      <c r="J1193" t="s">
        <v>2828</v>
      </c>
      <c r="K1193">
        <v>15</v>
      </c>
      <c r="L1193" t="s">
        <v>2491</v>
      </c>
      <c r="M1193" t="s">
        <v>2842</v>
      </c>
      <c r="Q1193" t="s">
        <v>2842</v>
      </c>
      <c r="R1193">
        <v>9.6999999999999993</v>
      </c>
      <c r="S1193">
        <v>0.77</v>
      </c>
      <c r="T1193">
        <v>3.87</v>
      </c>
      <c r="U1193">
        <v>10</v>
      </c>
      <c r="V1193">
        <v>42.58</v>
      </c>
      <c r="W1193">
        <v>2.8</v>
      </c>
      <c r="X1193">
        <v>0.65</v>
      </c>
      <c r="Y1193">
        <v>8130</v>
      </c>
      <c r="Z1193" s="3">
        <f t="shared" si="14"/>
        <v>12.987012987012987</v>
      </c>
      <c r="AB1193" t="s">
        <v>28</v>
      </c>
    </row>
    <row r="1194" spans="1:32" x14ac:dyDescent="0.3">
      <c r="A1194" t="s">
        <v>2843</v>
      </c>
      <c r="B1194">
        <v>698048.19590000005</v>
      </c>
      <c r="C1194">
        <v>8576853.3169999998</v>
      </c>
      <c r="D1194">
        <v>66.205246000000002</v>
      </c>
      <c r="E1194" t="s">
        <v>49</v>
      </c>
      <c r="F1194" s="1">
        <v>42856</v>
      </c>
      <c r="G1194">
        <v>4</v>
      </c>
      <c r="H1194" t="s">
        <v>1178</v>
      </c>
      <c r="I1194" t="s">
        <v>2844</v>
      </c>
      <c r="J1194" t="s">
        <v>2845</v>
      </c>
      <c r="K1194">
        <v>10</v>
      </c>
      <c r="L1194" t="s">
        <v>2491</v>
      </c>
      <c r="M1194" t="s">
        <v>2846</v>
      </c>
      <c r="Q1194" t="s">
        <v>2846</v>
      </c>
      <c r="R1194">
        <v>7.1</v>
      </c>
      <c r="S1194">
        <v>1.29</v>
      </c>
      <c r="T1194">
        <v>10.74</v>
      </c>
      <c r="U1194">
        <v>23.4</v>
      </c>
      <c r="V1194">
        <v>68.02</v>
      </c>
      <c r="W1194">
        <v>4.0999999999999996</v>
      </c>
      <c r="X1194">
        <v>0.77</v>
      </c>
      <c r="Y1194">
        <v>13095</v>
      </c>
      <c r="Z1194" s="3">
        <f t="shared" si="14"/>
        <v>18.139534883720927</v>
      </c>
      <c r="AB1194" t="s">
        <v>28</v>
      </c>
    </row>
    <row r="1195" spans="1:32" x14ac:dyDescent="0.3">
      <c r="A1195" t="s">
        <v>2847</v>
      </c>
      <c r="B1195">
        <v>698001.60259999998</v>
      </c>
      <c r="C1195">
        <v>8576849.7709999997</v>
      </c>
      <c r="D1195">
        <v>60.754863999999998</v>
      </c>
      <c r="E1195" t="s">
        <v>49</v>
      </c>
      <c r="F1195" s="1">
        <v>42856</v>
      </c>
      <c r="G1195">
        <v>4</v>
      </c>
      <c r="H1195" t="s">
        <v>1178</v>
      </c>
      <c r="I1195" t="s">
        <v>2848</v>
      </c>
      <c r="J1195" t="s">
        <v>2849</v>
      </c>
      <c r="K1195">
        <v>10</v>
      </c>
      <c r="L1195" t="s">
        <v>2491</v>
      </c>
      <c r="M1195" t="s">
        <v>2850</v>
      </c>
      <c r="Q1195" t="s">
        <v>2850</v>
      </c>
      <c r="R1195">
        <v>6.3</v>
      </c>
      <c r="S1195">
        <v>1.1000000000000001</v>
      </c>
      <c r="T1195">
        <v>12.65</v>
      </c>
      <c r="U1195">
        <v>24.5</v>
      </c>
      <c r="V1195">
        <v>70.510000000000005</v>
      </c>
      <c r="W1195">
        <v>3.6</v>
      </c>
      <c r="X1195">
        <v>0.67</v>
      </c>
      <c r="Y1195">
        <v>10154</v>
      </c>
      <c r="Z1195" s="3">
        <f t="shared" si="14"/>
        <v>22.27272727272727</v>
      </c>
      <c r="AB1195" t="s">
        <v>28</v>
      </c>
    </row>
    <row r="1196" spans="1:32" x14ac:dyDescent="0.3">
      <c r="A1196" t="s">
        <v>2851</v>
      </c>
      <c r="B1196">
        <v>691300</v>
      </c>
      <c r="C1196">
        <v>8595500</v>
      </c>
      <c r="F1196" s="2">
        <v>42887</v>
      </c>
      <c r="G1196">
        <v>1</v>
      </c>
      <c r="H1196" t="s">
        <v>582</v>
      </c>
      <c r="J1196" t="s">
        <v>2852</v>
      </c>
      <c r="K1196">
        <v>40</v>
      </c>
      <c r="L1196" t="s">
        <v>2853</v>
      </c>
      <c r="M1196" t="s">
        <v>2851</v>
      </c>
      <c r="O1196" t="s">
        <v>2854</v>
      </c>
      <c r="P1196" t="s">
        <v>2855</v>
      </c>
      <c r="R1196">
        <v>5.5</v>
      </c>
      <c r="S1196">
        <v>0.5</v>
      </c>
      <c r="T1196">
        <v>10.9</v>
      </c>
      <c r="U1196">
        <v>21.7</v>
      </c>
      <c r="V1196">
        <v>37.799999999999997</v>
      </c>
      <c r="W1196">
        <v>2.2000000000000002</v>
      </c>
      <c r="X1196">
        <v>10.1</v>
      </c>
      <c r="Z1196" s="3">
        <f t="shared" si="14"/>
        <v>43.4</v>
      </c>
      <c r="AB1196" t="s">
        <v>2856</v>
      </c>
      <c r="AC1196">
        <v>1</v>
      </c>
      <c r="AD1196" t="s">
        <v>2857</v>
      </c>
      <c r="AE1196" t="s">
        <v>2858</v>
      </c>
      <c r="AF1196" t="s">
        <v>2858</v>
      </c>
    </row>
    <row r="1197" spans="1:32" x14ac:dyDescent="0.3">
      <c r="A1197" t="s">
        <v>2859</v>
      </c>
      <c r="B1197">
        <v>691300</v>
      </c>
      <c r="C1197">
        <v>8595500</v>
      </c>
      <c r="F1197" s="2">
        <v>42887</v>
      </c>
      <c r="G1197">
        <v>1</v>
      </c>
      <c r="H1197" t="s">
        <v>582</v>
      </c>
      <c r="J1197" t="s">
        <v>2852</v>
      </c>
      <c r="K1197">
        <v>40</v>
      </c>
      <c r="L1197" t="s">
        <v>2853</v>
      </c>
      <c r="M1197" t="s">
        <v>2860</v>
      </c>
      <c r="O1197" t="s">
        <v>2854</v>
      </c>
      <c r="P1197" t="s">
        <v>2855</v>
      </c>
      <c r="R1197">
        <v>6</v>
      </c>
      <c r="S1197">
        <v>0.6</v>
      </c>
      <c r="T1197">
        <v>10.8</v>
      </c>
      <c r="U1197">
        <v>22.2</v>
      </c>
      <c r="V1197">
        <v>37.5</v>
      </c>
      <c r="W1197">
        <v>2.4</v>
      </c>
      <c r="X1197">
        <v>12.6</v>
      </c>
      <c r="Z1197" s="3">
        <f t="shared" si="14"/>
        <v>37</v>
      </c>
      <c r="AA1197" t="s">
        <v>22</v>
      </c>
      <c r="AB1197" t="s">
        <v>2856</v>
      </c>
      <c r="AC1197">
        <v>1</v>
      </c>
      <c r="AD1197" t="s">
        <v>2857</v>
      </c>
      <c r="AE1197" t="s">
        <v>0</v>
      </c>
      <c r="AF1197" t="s">
        <v>2858</v>
      </c>
    </row>
    <row r="1198" spans="1:32" x14ac:dyDescent="0.3">
      <c r="A1198" t="s">
        <v>2861</v>
      </c>
      <c r="B1198">
        <v>691400</v>
      </c>
      <c r="C1198">
        <v>8595500</v>
      </c>
      <c r="F1198" s="2">
        <v>42887</v>
      </c>
      <c r="G1198">
        <v>1</v>
      </c>
      <c r="H1198" t="s">
        <v>582</v>
      </c>
      <c r="J1198" t="s">
        <v>2852</v>
      </c>
      <c r="K1198">
        <v>20</v>
      </c>
      <c r="L1198" t="s">
        <v>2853</v>
      </c>
      <c r="M1198" t="s">
        <v>2861</v>
      </c>
      <c r="O1198" t="s">
        <v>2854</v>
      </c>
      <c r="P1198" t="s">
        <v>2855</v>
      </c>
      <c r="R1198">
        <v>5</v>
      </c>
      <c r="S1198">
        <v>0.6</v>
      </c>
      <c r="T1198">
        <v>12.9</v>
      </c>
      <c r="U1198">
        <v>19</v>
      </c>
      <c r="V1198">
        <v>38.4</v>
      </c>
      <c r="W1198">
        <v>2.4</v>
      </c>
      <c r="X1198">
        <v>8.34</v>
      </c>
      <c r="Z1198" s="3">
        <f t="shared" si="14"/>
        <v>31.666666666666668</v>
      </c>
      <c r="AB1198" t="s">
        <v>2856</v>
      </c>
      <c r="AC1198">
        <v>1</v>
      </c>
      <c r="AD1198" t="s">
        <v>2857</v>
      </c>
      <c r="AE1198" t="s">
        <v>2858</v>
      </c>
      <c r="AF1198" t="s">
        <v>2858</v>
      </c>
    </row>
    <row r="1199" spans="1:32" x14ac:dyDescent="0.3">
      <c r="A1199" t="s">
        <v>2862</v>
      </c>
      <c r="B1199">
        <v>691500</v>
      </c>
      <c r="C1199">
        <v>8595500</v>
      </c>
      <c r="F1199" s="2">
        <v>42887</v>
      </c>
      <c r="G1199">
        <v>1</v>
      </c>
      <c r="H1199" t="s">
        <v>582</v>
      </c>
      <c r="J1199" t="s">
        <v>2852</v>
      </c>
      <c r="K1199">
        <v>10</v>
      </c>
      <c r="L1199" t="s">
        <v>2853</v>
      </c>
      <c r="M1199" t="s">
        <v>2862</v>
      </c>
      <c r="O1199" t="s">
        <v>2854</v>
      </c>
      <c r="P1199" t="s">
        <v>2855</v>
      </c>
      <c r="R1199">
        <v>7</v>
      </c>
      <c r="S1199">
        <v>0.6</v>
      </c>
      <c r="T1199">
        <v>10.199999999999999</v>
      </c>
      <c r="U1199">
        <v>18.7</v>
      </c>
      <c r="V1199">
        <v>37.6</v>
      </c>
      <c r="W1199">
        <v>2</v>
      </c>
      <c r="X1199">
        <v>4.26</v>
      </c>
      <c r="Z1199" s="3">
        <f t="shared" si="14"/>
        <v>31.166666666666668</v>
      </c>
      <c r="AB1199" t="s">
        <v>2856</v>
      </c>
      <c r="AC1199">
        <v>1</v>
      </c>
      <c r="AD1199" t="s">
        <v>2857</v>
      </c>
      <c r="AE1199" t="s">
        <v>2858</v>
      </c>
      <c r="AF1199" t="s">
        <v>2858</v>
      </c>
    </row>
    <row r="1200" spans="1:32" x14ac:dyDescent="0.3">
      <c r="A1200" t="s">
        <v>2863</v>
      </c>
      <c r="B1200">
        <v>691600</v>
      </c>
      <c r="C1200">
        <v>8595500</v>
      </c>
      <c r="F1200" s="2">
        <v>42887</v>
      </c>
      <c r="G1200">
        <v>1</v>
      </c>
      <c r="H1200" t="s">
        <v>582</v>
      </c>
      <c r="J1200" t="s">
        <v>2852</v>
      </c>
      <c r="K1200">
        <v>30</v>
      </c>
      <c r="L1200" t="s">
        <v>2853</v>
      </c>
      <c r="M1200" t="s">
        <v>2863</v>
      </c>
      <c r="O1200" t="s">
        <v>2854</v>
      </c>
      <c r="P1200" t="s">
        <v>2855</v>
      </c>
      <c r="R1200">
        <v>5</v>
      </c>
      <c r="S1200">
        <v>0.7</v>
      </c>
      <c r="T1200">
        <v>19.600000000000001</v>
      </c>
      <c r="U1200">
        <v>28.3</v>
      </c>
      <c r="V1200">
        <v>56.3</v>
      </c>
      <c r="W1200">
        <v>4.5999999999999996</v>
      </c>
      <c r="X1200">
        <v>18</v>
      </c>
      <c r="Z1200" s="3">
        <f t="shared" si="14"/>
        <v>40.428571428571431</v>
      </c>
      <c r="AB1200" t="s">
        <v>2856</v>
      </c>
      <c r="AC1200">
        <v>1</v>
      </c>
      <c r="AD1200" t="s">
        <v>2857</v>
      </c>
      <c r="AE1200" t="s">
        <v>2858</v>
      </c>
      <c r="AF1200" t="s">
        <v>2858</v>
      </c>
    </row>
    <row r="1201" spans="1:32" x14ac:dyDescent="0.3">
      <c r="A1201" t="s">
        <v>2864</v>
      </c>
      <c r="B1201">
        <v>691700</v>
      </c>
      <c r="C1201">
        <v>8595500</v>
      </c>
      <c r="F1201" s="2">
        <v>42887</v>
      </c>
      <c r="G1201">
        <v>1</v>
      </c>
      <c r="H1201" t="s">
        <v>582</v>
      </c>
      <c r="J1201" t="s">
        <v>2852</v>
      </c>
      <c r="K1201">
        <v>20</v>
      </c>
      <c r="L1201" t="s">
        <v>2853</v>
      </c>
      <c r="M1201" t="s">
        <v>2864</v>
      </c>
      <c r="O1201" t="s">
        <v>2854</v>
      </c>
      <c r="P1201" t="s">
        <v>2855</v>
      </c>
      <c r="R1201">
        <v>8</v>
      </c>
      <c r="S1201">
        <v>0.6</v>
      </c>
      <c r="T1201">
        <v>8.75</v>
      </c>
      <c r="U1201">
        <v>14.3</v>
      </c>
      <c r="V1201">
        <v>34.200000000000003</v>
      </c>
      <c r="W1201">
        <v>1.6</v>
      </c>
      <c r="X1201">
        <v>4.8</v>
      </c>
      <c r="Z1201" s="3">
        <f t="shared" si="14"/>
        <v>23.833333333333336</v>
      </c>
      <c r="AB1201" t="s">
        <v>2856</v>
      </c>
      <c r="AC1201">
        <v>1</v>
      </c>
      <c r="AD1201" t="s">
        <v>2857</v>
      </c>
      <c r="AE1201" t="s">
        <v>2858</v>
      </c>
      <c r="AF1201" t="s">
        <v>2858</v>
      </c>
    </row>
    <row r="1202" spans="1:32" x14ac:dyDescent="0.3">
      <c r="A1202" t="s">
        <v>2865</v>
      </c>
      <c r="B1202">
        <v>691800</v>
      </c>
      <c r="C1202">
        <v>8595500</v>
      </c>
      <c r="F1202" s="2">
        <v>42887</v>
      </c>
      <c r="G1202">
        <v>1</v>
      </c>
      <c r="H1202" t="s">
        <v>582</v>
      </c>
      <c r="J1202" t="s">
        <v>2852</v>
      </c>
      <c r="K1202">
        <v>10</v>
      </c>
      <c r="L1202" t="s">
        <v>2853</v>
      </c>
      <c r="M1202" t="s">
        <v>2865</v>
      </c>
      <c r="O1202" t="s">
        <v>2854</v>
      </c>
      <c r="P1202" t="s">
        <v>2855</v>
      </c>
      <c r="R1202">
        <v>5.5</v>
      </c>
      <c r="S1202">
        <v>0.7</v>
      </c>
      <c r="T1202">
        <v>12.9</v>
      </c>
      <c r="U1202">
        <v>17.899999999999999</v>
      </c>
      <c r="V1202">
        <v>36.799999999999997</v>
      </c>
      <c r="W1202">
        <v>2.2000000000000002</v>
      </c>
      <c r="X1202">
        <v>2.78</v>
      </c>
      <c r="Z1202" s="3">
        <f t="shared" si="14"/>
        <v>25.571428571428569</v>
      </c>
      <c r="AB1202" t="s">
        <v>2856</v>
      </c>
      <c r="AC1202">
        <v>1</v>
      </c>
      <c r="AD1202" t="s">
        <v>2857</v>
      </c>
      <c r="AE1202" t="s">
        <v>2858</v>
      </c>
      <c r="AF1202" t="s">
        <v>2858</v>
      </c>
    </row>
    <row r="1203" spans="1:32" x14ac:dyDescent="0.3">
      <c r="A1203" t="s">
        <v>2866</v>
      </c>
      <c r="B1203">
        <v>691300</v>
      </c>
      <c r="C1203">
        <v>8595600</v>
      </c>
      <c r="F1203" s="2">
        <v>42887</v>
      </c>
      <c r="G1203">
        <v>1</v>
      </c>
      <c r="H1203" t="s">
        <v>582</v>
      </c>
      <c r="J1203" t="s">
        <v>2867</v>
      </c>
      <c r="K1203">
        <v>20</v>
      </c>
      <c r="L1203" t="s">
        <v>2853</v>
      </c>
      <c r="M1203" t="s">
        <v>2866</v>
      </c>
      <c r="O1203" t="s">
        <v>2854</v>
      </c>
      <c r="P1203" t="s">
        <v>2855</v>
      </c>
      <c r="R1203">
        <v>3</v>
      </c>
      <c r="S1203">
        <v>0.5</v>
      </c>
      <c r="T1203">
        <v>7.35</v>
      </c>
      <c r="U1203">
        <v>13.2</v>
      </c>
      <c r="V1203">
        <v>34.4</v>
      </c>
      <c r="W1203">
        <v>1.8</v>
      </c>
      <c r="X1203">
        <v>8.14</v>
      </c>
      <c r="Z1203" s="3">
        <f t="shared" si="14"/>
        <v>26.4</v>
      </c>
      <c r="AB1203" t="s">
        <v>2856</v>
      </c>
      <c r="AC1203">
        <v>2</v>
      </c>
      <c r="AD1203" t="s">
        <v>2857</v>
      </c>
      <c r="AE1203" t="s">
        <v>2858</v>
      </c>
      <c r="AF1203" t="s">
        <v>2858</v>
      </c>
    </row>
    <row r="1204" spans="1:32" x14ac:dyDescent="0.3">
      <c r="A1204" t="s">
        <v>2868</v>
      </c>
      <c r="B1204">
        <v>691400</v>
      </c>
      <c r="C1204">
        <v>8595600</v>
      </c>
      <c r="F1204" s="2">
        <v>42887</v>
      </c>
      <c r="G1204">
        <v>1</v>
      </c>
      <c r="H1204" t="s">
        <v>582</v>
      </c>
      <c r="J1204" t="s">
        <v>2852</v>
      </c>
      <c r="K1204">
        <v>20</v>
      </c>
      <c r="L1204" t="s">
        <v>2853</v>
      </c>
      <c r="M1204" t="s">
        <v>2868</v>
      </c>
      <c r="O1204" t="s">
        <v>2854</v>
      </c>
      <c r="P1204" t="s">
        <v>2855</v>
      </c>
      <c r="R1204">
        <v>3</v>
      </c>
      <c r="S1204">
        <v>0.3</v>
      </c>
      <c r="T1204">
        <v>5.65</v>
      </c>
      <c r="U1204">
        <v>12.3</v>
      </c>
      <c r="V1204">
        <v>22.8</v>
      </c>
      <c r="W1204">
        <v>1.8</v>
      </c>
      <c r="X1204">
        <v>7.82</v>
      </c>
      <c r="Z1204" s="3">
        <f t="shared" si="14"/>
        <v>41.000000000000007</v>
      </c>
      <c r="AB1204" t="s">
        <v>2856</v>
      </c>
      <c r="AC1204">
        <v>2</v>
      </c>
      <c r="AD1204" t="s">
        <v>2857</v>
      </c>
      <c r="AE1204" t="s">
        <v>2858</v>
      </c>
      <c r="AF1204" t="s">
        <v>2858</v>
      </c>
    </row>
    <row r="1205" spans="1:32" x14ac:dyDescent="0.3">
      <c r="A1205" t="s">
        <v>2869</v>
      </c>
      <c r="B1205">
        <v>691500</v>
      </c>
      <c r="C1205">
        <v>8595600</v>
      </c>
      <c r="F1205" s="2">
        <v>42887</v>
      </c>
      <c r="G1205">
        <v>1</v>
      </c>
      <c r="H1205" t="s">
        <v>582</v>
      </c>
      <c r="J1205" t="s">
        <v>2852</v>
      </c>
      <c r="K1205">
        <v>30</v>
      </c>
      <c r="L1205" t="s">
        <v>2853</v>
      </c>
      <c r="M1205" t="s">
        <v>2869</v>
      </c>
      <c r="O1205" t="s">
        <v>2854</v>
      </c>
      <c r="P1205" t="s">
        <v>2855</v>
      </c>
      <c r="R1205">
        <v>4.5</v>
      </c>
      <c r="S1205">
        <v>0.8</v>
      </c>
      <c r="T1205">
        <v>12</v>
      </c>
      <c r="U1205">
        <v>20.7</v>
      </c>
      <c r="V1205">
        <v>42.5</v>
      </c>
      <c r="W1205">
        <v>2.2000000000000002</v>
      </c>
      <c r="X1205">
        <v>6.44</v>
      </c>
      <c r="Z1205" s="3">
        <f t="shared" si="14"/>
        <v>25.874999999999996</v>
      </c>
      <c r="AB1205" t="s">
        <v>2856</v>
      </c>
      <c r="AC1205">
        <v>2</v>
      </c>
      <c r="AD1205" t="s">
        <v>2857</v>
      </c>
      <c r="AE1205" t="s">
        <v>2858</v>
      </c>
      <c r="AF1205" t="s">
        <v>2858</v>
      </c>
    </row>
    <row r="1206" spans="1:32" x14ac:dyDescent="0.3">
      <c r="A1206" t="s">
        <v>2870</v>
      </c>
      <c r="B1206">
        <v>691600</v>
      </c>
      <c r="C1206">
        <v>8595600</v>
      </c>
      <c r="F1206" s="2">
        <v>42887</v>
      </c>
      <c r="G1206">
        <v>4</v>
      </c>
      <c r="H1206" t="s">
        <v>582</v>
      </c>
      <c r="J1206" t="s">
        <v>2852</v>
      </c>
      <c r="K1206">
        <v>10</v>
      </c>
      <c r="L1206" t="s">
        <v>2853</v>
      </c>
      <c r="M1206" t="s">
        <v>2870</v>
      </c>
      <c r="O1206" t="s">
        <v>2854</v>
      </c>
      <c r="P1206" t="s">
        <v>2855</v>
      </c>
      <c r="R1206">
        <v>15</v>
      </c>
      <c r="S1206">
        <v>0.5</v>
      </c>
      <c r="T1206">
        <v>8.1999999999999993</v>
      </c>
      <c r="U1206">
        <v>11.8</v>
      </c>
      <c r="V1206">
        <v>31.3</v>
      </c>
      <c r="W1206">
        <v>1.4</v>
      </c>
      <c r="X1206">
        <v>1.98</v>
      </c>
      <c r="Z1206" s="3">
        <f t="shared" si="14"/>
        <v>23.6</v>
      </c>
      <c r="AB1206" t="s">
        <v>2856</v>
      </c>
      <c r="AC1206">
        <v>2</v>
      </c>
      <c r="AD1206" t="s">
        <v>2857</v>
      </c>
      <c r="AE1206" t="s">
        <v>2858</v>
      </c>
      <c r="AF1206" t="s">
        <v>2858</v>
      </c>
    </row>
    <row r="1207" spans="1:32" x14ac:dyDescent="0.3">
      <c r="A1207" t="s">
        <v>2871</v>
      </c>
      <c r="B1207">
        <v>691700</v>
      </c>
      <c r="C1207">
        <v>8595600</v>
      </c>
      <c r="F1207" s="2">
        <v>42887</v>
      </c>
      <c r="G1207">
        <v>1</v>
      </c>
      <c r="H1207" t="s">
        <v>582</v>
      </c>
      <c r="J1207" t="s">
        <v>2852</v>
      </c>
      <c r="K1207">
        <v>30</v>
      </c>
      <c r="L1207" t="s">
        <v>2853</v>
      </c>
      <c r="M1207" t="s">
        <v>2871</v>
      </c>
      <c r="O1207" t="s">
        <v>2854</v>
      </c>
      <c r="P1207" t="s">
        <v>2855</v>
      </c>
      <c r="R1207">
        <v>3</v>
      </c>
      <c r="S1207">
        <v>0.6</v>
      </c>
      <c r="T1207">
        <v>8.0500000000000007</v>
      </c>
      <c r="U1207">
        <v>14.8</v>
      </c>
      <c r="V1207">
        <v>33.200000000000003</v>
      </c>
      <c r="W1207">
        <v>1.8</v>
      </c>
      <c r="X1207">
        <v>4.4800000000000004</v>
      </c>
      <c r="Z1207" s="3">
        <f t="shared" si="14"/>
        <v>24.666666666666668</v>
      </c>
      <c r="AB1207" t="s">
        <v>2856</v>
      </c>
      <c r="AC1207">
        <v>2</v>
      </c>
      <c r="AD1207" t="s">
        <v>2857</v>
      </c>
      <c r="AE1207" t="s">
        <v>2858</v>
      </c>
      <c r="AF1207" t="s">
        <v>2858</v>
      </c>
    </row>
    <row r="1208" spans="1:32" x14ac:dyDescent="0.3">
      <c r="A1208" t="s">
        <v>2872</v>
      </c>
      <c r="B1208">
        <v>691800</v>
      </c>
      <c r="C1208">
        <v>8595600</v>
      </c>
      <c r="F1208" s="2">
        <v>42887</v>
      </c>
      <c r="G1208">
        <v>1</v>
      </c>
      <c r="H1208" t="s">
        <v>582</v>
      </c>
      <c r="J1208" t="s">
        <v>2852</v>
      </c>
      <c r="K1208">
        <v>20</v>
      </c>
      <c r="L1208" t="s">
        <v>2853</v>
      </c>
      <c r="M1208" t="s">
        <v>2872</v>
      </c>
      <c r="O1208" t="s">
        <v>2854</v>
      </c>
      <c r="P1208" t="s">
        <v>2855</v>
      </c>
      <c r="R1208">
        <v>5</v>
      </c>
      <c r="S1208">
        <v>0.8</v>
      </c>
      <c r="T1208">
        <v>11.9</v>
      </c>
      <c r="U1208">
        <v>13.4</v>
      </c>
      <c r="V1208">
        <v>37.700000000000003</v>
      </c>
      <c r="W1208">
        <v>1.8</v>
      </c>
      <c r="X1208">
        <v>3.22</v>
      </c>
      <c r="Z1208" s="3">
        <f t="shared" si="14"/>
        <v>16.75</v>
      </c>
      <c r="AB1208" t="s">
        <v>2856</v>
      </c>
      <c r="AC1208">
        <v>2</v>
      </c>
      <c r="AD1208" t="s">
        <v>2857</v>
      </c>
      <c r="AE1208" t="s">
        <v>2858</v>
      </c>
      <c r="AF1208" t="s">
        <v>2858</v>
      </c>
    </row>
    <row r="1209" spans="1:32" x14ac:dyDescent="0.3">
      <c r="A1209" t="s">
        <v>2873</v>
      </c>
      <c r="B1209">
        <v>691300</v>
      </c>
      <c r="C1209">
        <v>8595700</v>
      </c>
      <c r="F1209" s="2">
        <v>42887</v>
      </c>
      <c r="G1209">
        <v>2</v>
      </c>
      <c r="H1209" t="s">
        <v>582</v>
      </c>
      <c r="J1209" t="s">
        <v>2867</v>
      </c>
      <c r="K1209">
        <v>40</v>
      </c>
      <c r="L1209" t="s">
        <v>2853</v>
      </c>
      <c r="M1209" t="s">
        <v>2873</v>
      </c>
      <c r="O1209" t="s">
        <v>2854</v>
      </c>
      <c r="P1209" t="s">
        <v>2855</v>
      </c>
      <c r="R1209">
        <v>1.5</v>
      </c>
      <c r="S1209">
        <v>0.7</v>
      </c>
      <c r="T1209">
        <v>10.6</v>
      </c>
      <c r="U1209">
        <v>13.8</v>
      </c>
      <c r="V1209">
        <v>37.299999999999997</v>
      </c>
      <c r="W1209">
        <v>1.4</v>
      </c>
      <c r="X1209">
        <v>2.64</v>
      </c>
      <c r="Z1209" s="3">
        <f t="shared" si="14"/>
        <v>19.714285714285715</v>
      </c>
      <c r="AB1209" t="s">
        <v>2856</v>
      </c>
      <c r="AC1209">
        <v>3</v>
      </c>
      <c r="AD1209" t="s">
        <v>2857</v>
      </c>
      <c r="AE1209" t="s">
        <v>2858</v>
      </c>
      <c r="AF1209" t="s">
        <v>2858</v>
      </c>
    </row>
    <row r="1210" spans="1:32" x14ac:dyDescent="0.3">
      <c r="A1210" t="s">
        <v>2874</v>
      </c>
      <c r="B1210">
        <v>691400</v>
      </c>
      <c r="C1210">
        <v>8595700</v>
      </c>
      <c r="F1210" s="2">
        <v>42887</v>
      </c>
      <c r="G1210">
        <v>2</v>
      </c>
      <c r="H1210" t="s">
        <v>582</v>
      </c>
      <c r="J1210" t="s">
        <v>2875</v>
      </c>
      <c r="K1210">
        <v>40</v>
      </c>
      <c r="L1210" t="s">
        <v>2853</v>
      </c>
      <c r="M1210" t="s">
        <v>2874</v>
      </c>
      <c r="O1210" t="s">
        <v>2854</v>
      </c>
      <c r="P1210" t="s">
        <v>2855</v>
      </c>
      <c r="R1210">
        <v>0.5</v>
      </c>
      <c r="S1210">
        <v>0.6</v>
      </c>
      <c r="T1210">
        <v>4.25</v>
      </c>
      <c r="U1210">
        <v>12.4</v>
      </c>
      <c r="V1210">
        <v>31</v>
      </c>
      <c r="W1210">
        <v>1.2</v>
      </c>
      <c r="X1210">
        <v>1.54</v>
      </c>
      <c r="Z1210" s="3">
        <f t="shared" si="14"/>
        <v>20.666666666666668</v>
      </c>
      <c r="AB1210" t="s">
        <v>2856</v>
      </c>
      <c r="AC1210">
        <v>3</v>
      </c>
      <c r="AD1210" t="s">
        <v>261</v>
      </c>
      <c r="AE1210" t="s">
        <v>2858</v>
      </c>
      <c r="AF1210" t="s">
        <v>2858</v>
      </c>
    </row>
    <row r="1211" spans="1:32" x14ac:dyDescent="0.3">
      <c r="A1211" t="s">
        <v>2876</v>
      </c>
      <c r="B1211">
        <v>691500</v>
      </c>
      <c r="C1211">
        <v>8595700</v>
      </c>
      <c r="F1211" s="2">
        <v>42887</v>
      </c>
      <c r="G1211">
        <v>2</v>
      </c>
      <c r="H1211" t="s">
        <v>582</v>
      </c>
      <c r="J1211" t="s">
        <v>2867</v>
      </c>
      <c r="K1211">
        <v>60</v>
      </c>
      <c r="L1211" t="s">
        <v>2853</v>
      </c>
      <c r="M1211" t="s">
        <v>2876</v>
      </c>
      <c r="O1211" t="s">
        <v>2854</v>
      </c>
      <c r="P1211" t="s">
        <v>2855</v>
      </c>
      <c r="R1211">
        <v>1.5</v>
      </c>
      <c r="S1211">
        <v>0.8</v>
      </c>
      <c r="T1211">
        <v>5.0999999999999996</v>
      </c>
      <c r="U1211">
        <v>12.9</v>
      </c>
      <c r="V1211">
        <v>31.7</v>
      </c>
      <c r="W1211">
        <v>1.4</v>
      </c>
      <c r="X1211">
        <v>1.98</v>
      </c>
      <c r="Z1211" s="3">
        <f t="shared" si="14"/>
        <v>16.125</v>
      </c>
      <c r="AB1211" t="s">
        <v>2856</v>
      </c>
      <c r="AC1211">
        <v>3</v>
      </c>
      <c r="AD1211" t="s">
        <v>261</v>
      </c>
      <c r="AE1211" t="s">
        <v>2858</v>
      </c>
      <c r="AF1211" t="s">
        <v>2858</v>
      </c>
    </row>
    <row r="1212" spans="1:32" x14ac:dyDescent="0.3">
      <c r="A1212" t="s">
        <v>2877</v>
      </c>
      <c r="B1212">
        <v>691600</v>
      </c>
      <c r="C1212">
        <v>8595700</v>
      </c>
      <c r="F1212" s="2">
        <v>42887</v>
      </c>
      <c r="G1212">
        <v>2</v>
      </c>
      <c r="H1212" t="s">
        <v>582</v>
      </c>
      <c r="J1212" t="s">
        <v>2867</v>
      </c>
      <c r="K1212">
        <v>30</v>
      </c>
      <c r="L1212" t="s">
        <v>2853</v>
      </c>
      <c r="M1212" t="s">
        <v>2877</v>
      </c>
      <c r="O1212" t="s">
        <v>2854</v>
      </c>
      <c r="P1212" t="s">
        <v>2855</v>
      </c>
      <c r="R1212">
        <v>4</v>
      </c>
      <c r="S1212">
        <v>1</v>
      </c>
      <c r="T1212">
        <v>5.85</v>
      </c>
      <c r="U1212">
        <v>15.6</v>
      </c>
      <c r="V1212">
        <v>33.700000000000003</v>
      </c>
      <c r="W1212">
        <v>1.4</v>
      </c>
      <c r="X1212">
        <v>1.92</v>
      </c>
      <c r="Z1212" s="3">
        <f t="shared" si="14"/>
        <v>15.6</v>
      </c>
      <c r="AB1212" t="s">
        <v>2856</v>
      </c>
      <c r="AC1212">
        <v>3</v>
      </c>
      <c r="AD1212" t="s">
        <v>2857</v>
      </c>
      <c r="AE1212" t="s">
        <v>2858</v>
      </c>
      <c r="AF1212" t="s">
        <v>2858</v>
      </c>
    </row>
    <row r="1213" spans="1:32" x14ac:dyDescent="0.3">
      <c r="A1213" t="s">
        <v>2878</v>
      </c>
      <c r="B1213">
        <v>691700</v>
      </c>
      <c r="C1213">
        <v>8595700</v>
      </c>
      <c r="F1213" s="2">
        <v>42887</v>
      </c>
      <c r="G1213">
        <v>1</v>
      </c>
      <c r="H1213" t="s">
        <v>582</v>
      </c>
      <c r="J1213" t="s">
        <v>2875</v>
      </c>
      <c r="K1213">
        <v>40</v>
      </c>
      <c r="L1213" t="s">
        <v>2853</v>
      </c>
      <c r="M1213" t="s">
        <v>2878</v>
      </c>
      <c r="O1213" t="s">
        <v>2854</v>
      </c>
      <c r="P1213" t="s">
        <v>2855</v>
      </c>
      <c r="R1213">
        <v>2</v>
      </c>
      <c r="S1213">
        <v>1.3</v>
      </c>
      <c r="T1213">
        <v>7.3</v>
      </c>
      <c r="U1213">
        <v>18.100000000000001</v>
      </c>
      <c r="V1213">
        <v>34</v>
      </c>
      <c r="W1213">
        <v>1.6</v>
      </c>
      <c r="X1213">
        <v>1.1200000000000001</v>
      </c>
      <c r="Z1213" s="3">
        <f t="shared" si="14"/>
        <v>13.923076923076923</v>
      </c>
      <c r="AB1213" t="s">
        <v>2856</v>
      </c>
      <c r="AC1213">
        <v>3</v>
      </c>
      <c r="AD1213" t="s">
        <v>2857</v>
      </c>
      <c r="AE1213" t="s">
        <v>2858</v>
      </c>
      <c r="AF1213" t="s">
        <v>2858</v>
      </c>
    </row>
    <row r="1214" spans="1:32" x14ac:dyDescent="0.3">
      <c r="A1214" t="s">
        <v>2879</v>
      </c>
      <c r="B1214">
        <v>691800</v>
      </c>
      <c r="C1214">
        <v>8595700</v>
      </c>
      <c r="F1214" s="2">
        <v>42887</v>
      </c>
      <c r="G1214">
        <v>1</v>
      </c>
      <c r="H1214" t="s">
        <v>582</v>
      </c>
      <c r="J1214" t="s">
        <v>2852</v>
      </c>
      <c r="K1214">
        <v>60</v>
      </c>
      <c r="L1214" t="s">
        <v>2853</v>
      </c>
      <c r="M1214" t="s">
        <v>2879</v>
      </c>
      <c r="O1214" t="s">
        <v>2854</v>
      </c>
      <c r="P1214" t="s">
        <v>2855</v>
      </c>
      <c r="R1214">
        <v>4.5</v>
      </c>
      <c r="S1214">
        <v>1</v>
      </c>
      <c r="T1214">
        <v>12</v>
      </c>
      <c r="U1214">
        <v>18.899999999999999</v>
      </c>
      <c r="V1214">
        <v>48.9</v>
      </c>
      <c r="W1214">
        <v>3.6</v>
      </c>
      <c r="X1214">
        <v>4.7</v>
      </c>
      <c r="Z1214" s="3">
        <f t="shared" si="14"/>
        <v>18.899999999999999</v>
      </c>
      <c r="AB1214" t="s">
        <v>2856</v>
      </c>
      <c r="AC1214">
        <v>3</v>
      </c>
      <c r="AD1214" t="s">
        <v>2857</v>
      </c>
      <c r="AE1214" t="s">
        <v>2858</v>
      </c>
      <c r="AF1214" t="s">
        <v>2858</v>
      </c>
    </row>
    <row r="1215" spans="1:32" x14ac:dyDescent="0.3">
      <c r="A1215" t="s">
        <v>2880</v>
      </c>
      <c r="B1215">
        <v>691300</v>
      </c>
      <c r="C1215">
        <v>8595800</v>
      </c>
      <c r="F1215" s="2">
        <v>42887</v>
      </c>
      <c r="G1215">
        <v>2</v>
      </c>
      <c r="H1215" t="s">
        <v>582</v>
      </c>
      <c r="J1215" t="s">
        <v>2852</v>
      </c>
      <c r="K1215">
        <v>40</v>
      </c>
      <c r="L1215" t="s">
        <v>2853</v>
      </c>
      <c r="M1215" t="s">
        <v>2880</v>
      </c>
      <c r="O1215" t="s">
        <v>2854</v>
      </c>
      <c r="P1215" t="s">
        <v>2855</v>
      </c>
      <c r="R1215">
        <v>2</v>
      </c>
      <c r="S1215">
        <v>0.5</v>
      </c>
      <c r="T1215">
        <v>9.5</v>
      </c>
      <c r="U1215">
        <v>11.4</v>
      </c>
      <c r="V1215">
        <v>32.6</v>
      </c>
      <c r="W1215">
        <v>1</v>
      </c>
      <c r="X1215">
        <v>1.3</v>
      </c>
      <c r="Z1215" s="3">
        <f t="shared" si="14"/>
        <v>22.8</v>
      </c>
      <c r="AB1215" t="s">
        <v>2856</v>
      </c>
      <c r="AC1215">
        <v>4</v>
      </c>
      <c r="AD1215" t="s">
        <v>2881</v>
      </c>
      <c r="AE1215" t="s">
        <v>2858</v>
      </c>
      <c r="AF1215" t="s">
        <v>2882</v>
      </c>
    </row>
    <row r="1216" spans="1:32" x14ac:dyDescent="0.3">
      <c r="A1216" t="s">
        <v>2883</v>
      </c>
      <c r="B1216">
        <v>691400</v>
      </c>
      <c r="C1216">
        <v>8595800</v>
      </c>
      <c r="F1216" s="2">
        <v>42887</v>
      </c>
      <c r="G1216">
        <v>2</v>
      </c>
      <c r="H1216" t="s">
        <v>582</v>
      </c>
      <c r="J1216" t="s">
        <v>2884</v>
      </c>
      <c r="K1216">
        <v>60</v>
      </c>
      <c r="L1216" t="s">
        <v>2853</v>
      </c>
      <c r="M1216" t="s">
        <v>2883</v>
      </c>
      <c r="O1216" t="s">
        <v>2854</v>
      </c>
      <c r="P1216" t="s">
        <v>2855</v>
      </c>
      <c r="R1216">
        <v>1.5</v>
      </c>
      <c r="S1216">
        <v>1.5</v>
      </c>
      <c r="T1216">
        <v>6.6</v>
      </c>
      <c r="U1216">
        <v>20.5</v>
      </c>
      <c r="V1216">
        <v>63.7</v>
      </c>
      <c r="W1216">
        <v>2.4</v>
      </c>
      <c r="X1216">
        <v>9.24</v>
      </c>
      <c r="Z1216" s="3">
        <f t="shared" si="14"/>
        <v>13.666666666666666</v>
      </c>
      <c r="AB1216" t="s">
        <v>2856</v>
      </c>
      <c r="AC1216">
        <v>4</v>
      </c>
      <c r="AD1216" t="s">
        <v>2881</v>
      </c>
      <c r="AE1216" t="s">
        <v>2858</v>
      </c>
      <c r="AF1216" t="s">
        <v>2858</v>
      </c>
    </row>
    <row r="1217" spans="1:32" x14ac:dyDescent="0.3">
      <c r="A1217" t="s">
        <v>2885</v>
      </c>
      <c r="B1217">
        <v>691500</v>
      </c>
      <c r="C1217">
        <v>8595800</v>
      </c>
      <c r="F1217" s="2">
        <v>42887</v>
      </c>
      <c r="G1217">
        <v>2</v>
      </c>
      <c r="H1217" t="s">
        <v>582</v>
      </c>
      <c r="J1217" t="s">
        <v>2884</v>
      </c>
      <c r="K1217">
        <v>60</v>
      </c>
      <c r="L1217" t="s">
        <v>2853</v>
      </c>
      <c r="M1217" t="s">
        <v>2885</v>
      </c>
      <c r="O1217" t="s">
        <v>2854</v>
      </c>
      <c r="P1217" t="s">
        <v>2855</v>
      </c>
      <c r="R1217">
        <v>1.5</v>
      </c>
      <c r="S1217">
        <v>1.7</v>
      </c>
      <c r="T1217">
        <v>16.3</v>
      </c>
      <c r="U1217">
        <v>24.9</v>
      </c>
      <c r="V1217">
        <v>82.3</v>
      </c>
      <c r="W1217">
        <v>4</v>
      </c>
      <c r="X1217">
        <v>1.54</v>
      </c>
      <c r="Z1217" s="3">
        <f t="shared" si="14"/>
        <v>14.647058823529411</v>
      </c>
      <c r="AB1217" t="s">
        <v>2856</v>
      </c>
      <c r="AC1217">
        <v>4</v>
      </c>
      <c r="AD1217" t="s">
        <v>2881</v>
      </c>
      <c r="AE1217" t="s">
        <v>2858</v>
      </c>
      <c r="AF1217" t="s">
        <v>2858</v>
      </c>
    </row>
    <row r="1218" spans="1:32" x14ac:dyDescent="0.3">
      <c r="A1218" t="s">
        <v>2886</v>
      </c>
      <c r="B1218">
        <v>691600</v>
      </c>
      <c r="C1218">
        <v>8595800</v>
      </c>
      <c r="F1218" s="2">
        <v>42887</v>
      </c>
      <c r="G1218">
        <v>2</v>
      </c>
      <c r="H1218" t="s">
        <v>582</v>
      </c>
      <c r="J1218" t="s">
        <v>2852</v>
      </c>
      <c r="K1218">
        <v>60</v>
      </c>
      <c r="L1218" t="s">
        <v>2853</v>
      </c>
      <c r="M1218" t="s">
        <v>2886</v>
      </c>
      <c r="O1218" t="s">
        <v>2854</v>
      </c>
      <c r="P1218" t="s">
        <v>2855</v>
      </c>
      <c r="R1218">
        <v>10.5</v>
      </c>
      <c r="S1218">
        <v>2.1</v>
      </c>
      <c r="T1218">
        <v>13.8</v>
      </c>
      <c r="U1218">
        <v>35.799999999999997</v>
      </c>
      <c r="V1218">
        <v>101</v>
      </c>
      <c r="W1218">
        <v>3.6</v>
      </c>
      <c r="X1218">
        <v>1.4</v>
      </c>
      <c r="Z1218" s="3">
        <f t="shared" si="14"/>
        <v>17.047619047619044</v>
      </c>
      <c r="AB1218" t="s">
        <v>2856</v>
      </c>
      <c r="AC1218">
        <v>4</v>
      </c>
      <c r="AD1218" t="s">
        <v>2881</v>
      </c>
      <c r="AE1218" t="s">
        <v>2858</v>
      </c>
      <c r="AF1218" t="s">
        <v>2858</v>
      </c>
    </row>
    <row r="1219" spans="1:32" x14ac:dyDescent="0.3">
      <c r="A1219" t="s">
        <v>2887</v>
      </c>
      <c r="B1219">
        <v>691700</v>
      </c>
      <c r="C1219">
        <v>8595800</v>
      </c>
      <c r="F1219" s="2">
        <v>42887</v>
      </c>
      <c r="G1219">
        <v>2</v>
      </c>
      <c r="H1219" t="s">
        <v>582</v>
      </c>
      <c r="J1219" t="s">
        <v>2852</v>
      </c>
      <c r="K1219">
        <v>60</v>
      </c>
      <c r="L1219" t="s">
        <v>2853</v>
      </c>
      <c r="M1219" t="s">
        <v>2887</v>
      </c>
      <c r="O1219" t="s">
        <v>2854</v>
      </c>
      <c r="P1219" t="s">
        <v>2855</v>
      </c>
      <c r="R1219">
        <v>23</v>
      </c>
      <c r="S1219">
        <v>2.4</v>
      </c>
      <c r="T1219">
        <v>18.399999999999999</v>
      </c>
      <c r="U1219">
        <v>38.299999999999997</v>
      </c>
      <c r="V1219">
        <v>96.3</v>
      </c>
      <c r="W1219">
        <v>3.8</v>
      </c>
      <c r="X1219">
        <v>6.9</v>
      </c>
      <c r="Z1219" s="3">
        <f t="shared" ref="Z1219:Z1282" si="15">U1219/S1219</f>
        <v>15.958333333333332</v>
      </c>
      <c r="AB1219" t="s">
        <v>2856</v>
      </c>
      <c r="AC1219">
        <v>4</v>
      </c>
      <c r="AD1219" t="s">
        <v>2881</v>
      </c>
      <c r="AE1219" t="s">
        <v>2858</v>
      </c>
      <c r="AF1219" t="s">
        <v>2858</v>
      </c>
    </row>
    <row r="1220" spans="1:32" x14ac:dyDescent="0.3">
      <c r="A1220" t="s">
        <v>2888</v>
      </c>
      <c r="B1220">
        <v>691800</v>
      </c>
      <c r="C1220">
        <v>8595800</v>
      </c>
      <c r="F1220" s="2">
        <v>42887</v>
      </c>
      <c r="G1220">
        <v>2</v>
      </c>
      <c r="H1220" t="s">
        <v>582</v>
      </c>
      <c r="J1220" t="s">
        <v>2852</v>
      </c>
      <c r="K1220">
        <v>30</v>
      </c>
      <c r="L1220" t="s">
        <v>2853</v>
      </c>
      <c r="M1220" t="s">
        <v>2888</v>
      </c>
      <c r="O1220" t="s">
        <v>2854</v>
      </c>
      <c r="P1220" t="s">
        <v>2855</v>
      </c>
      <c r="R1220">
        <v>6</v>
      </c>
      <c r="S1220">
        <v>0.9</v>
      </c>
      <c r="T1220">
        <v>7.55</v>
      </c>
      <c r="U1220">
        <v>14.6</v>
      </c>
      <c r="V1220">
        <v>36.299999999999997</v>
      </c>
      <c r="W1220">
        <v>1.8</v>
      </c>
      <c r="X1220">
        <v>2.06</v>
      </c>
      <c r="Z1220" s="3">
        <f t="shared" si="15"/>
        <v>16.222222222222221</v>
      </c>
      <c r="AB1220" t="s">
        <v>2856</v>
      </c>
      <c r="AC1220">
        <v>4</v>
      </c>
      <c r="AD1220" t="s">
        <v>2881</v>
      </c>
      <c r="AE1220" t="s">
        <v>2858</v>
      </c>
      <c r="AF1220" t="s">
        <v>2858</v>
      </c>
    </row>
    <row r="1221" spans="1:32" x14ac:dyDescent="0.3">
      <c r="A1221" t="s">
        <v>2889</v>
      </c>
      <c r="B1221">
        <v>690800</v>
      </c>
      <c r="C1221">
        <v>8595900</v>
      </c>
      <c r="F1221" s="2">
        <v>42887</v>
      </c>
      <c r="G1221">
        <v>2</v>
      </c>
      <c r="H1221" t="s">
        <v>582</v>
      </c>
      <c r="J1221" t="s">
        <v>2867</v>
      </c>
      <c r="K1221">
        <v>60</v>
      </c>
      <c r="L1221" t="s">
        <v>2853</v>
      </c>
      <c r="M1221" t="s">
        <v>2889</v>
      </c>
      <c r="O1221" t="s">
        <v>2854</v>
      </c>
      <c r="P1221" t="s">
        <v>2855</v>
      </c>
      <c r="R1221">
        <v>26</v>
      </c>
      <c r="S1221">
        <v>5.7</v>
      </c>
      <c r="T1221">
        <v>23.4</v>
      </c>
      <c r="U1221">
        <v>78.099999999999994</v>
      </c>
      <c r="V1221">
        <v>136</v>
      </c>
      <c r="W1221">
        <v>5.6</v>
      </c>
      <c r="X1221">
        <v>2.3199999999999998</v>
      </c>
      <c r="Z1221" s="3">
        <f t="shared" si="15"/>
        <v>13.701754385964911</v>
      </c>
      <c r="AB1221" t="s">
        <v>2856</v>
      </c>
      <c r="AC1221">
        <v>5</v>
      </c>
      <c r="AD1221" t="s">
        <v>2881</v>
      </c>
      <c r="AE1221" t="s">
        <v>2858</v>
      </c>
      <c r="AF1221" t="s">
        <v>2858</v>
      </c>
    </row>
    <row r="1222" spans="1:32" x14ac:dyDescent="0.3">
      <c r="A1222" t="s">
        <v>2890</v>
      </c>
      <c r="B1222">
        <v>690900</v>
      </c>
      <c r="C1222">
        <v>8595900</v>
      </c>
      <c r="F1222" s="2">
        <v>42887</v>
      </c>
      <c r="G1222">
        <v>2</v>
      </c>
      <c r="H1222" t="s">
        <v>582</v>
      </c>
      <c r="J1222" t="s">
        <v>2852</v>
      </c>
      <c r="K1222">
        <v>60</v>
      </c>
      <c r="L1222" t="s">
        <v>2853</v>
      </c>
      <c r="M1222" t="s">
        <v>2890</v>
      </c>
      <c r="O1222" t="s">
        <v>2854</v>
      </c>
      <c r="P1222" t="s">
        <v>2855</v>
      </c>
      <c r="R1222">
        <v>9</v>
      </c>
      <c r="S1222">
        <v>1.5</v>
      </c>
      <c r="T1222">
        <v>9.4</v>
      </c>
      <c r="U1222">
        <v>22.7</v>
      </c>
      <c r="V1222">
        <v>50</v>
      </c>
      <c r="W1222">
        <v>2.8</v>
      </c>
      <c r="X1222">
        <v>1.76</v>
      </c>
      <c r="Z1222" s="3">
        <f t="shared" si="15"/>
        <v>15.133333333333333</v>
      </c>
      <c r="AB1222" t="s">
        <v>2856</v>
      </c>
      <c r="AC1222">
        <v>5</v>
      </c>
      <c r="AD1222" t="s">
        <v>2881</v>
      </c>
      <c r="AE1222" t="s">
        <v>2858</v>
      </c>
      <c r="AF1222" t="s">
        <v>2858</v>
      </c>
    </row>
    <row r="1223" spans="1:32" x14ac:dyDescent="0.3">
      <c r="A1223" t="s">
        <v>2891</v>
      </c>
      <c r="B1223">
        <v>690900</v>
      </c>
      <c r="C1223">
        <v>8595900</v>
      </c>
      <c r="F1223" s="2">
        <v>42887</v>
      </c>
      <c r="G1223">
        <v>2</v>
      </c>
      <c r="H1223" t="s">
        <v>582</v>
      </c>
      <c r="J1223" t="s">
        <v>2852</v>
      </c>
      <c r="K1223">
        <v>60</v>
      </c>
      <c r="L1223" t="s">
        <v>2853</v>
      </c>
      <c r="M1223" t="s">
        <v>2892</v>
      </c>
      <c r="O1223" t="s">
        <v>2854</v>
      </c>
      <c r="P1223" t="s">
        <v>2855</v>
      </c>
      <c r="R1223">
        <v>11</v>
      </c>
      <c r="S1223">
        <v>1.5</v>
      </c>
      <c r="T1223">
        <v>9.75</v>
      </c>
      <c r="U1223">
        <v>23.9</v>
      </c>
      <c r="V1223">
        <v>50.9</v>
      </c>
      <c r="W1223">
        <v>2.8</v>
      </c>
      <c r="X1223">
        <v>2.08</v>
      </c>
      <c r="Z1223" s="3">
        <f t="shared" si="15"/>
        <v>15.933333333333332</v>
      </c>
      <c r="AA1223" t="s">
        <v>22</v>
      </c>
      <c r="AB1223" t="s">
        <v>2856</v>
      </c>
      <c r="AC1223">
        <v>5</v>
      </c>
      <c r="AD1223" t="s">
        <v>2881</v>
      </c>
      <c r="AE1223" t="s">
        <v>0</v>
      </c>
      <c r="AF1223" t="s">
        <v>2858</v>
      </c>
    </row>
    <row r="1224" spans="1:32" x14ac:dyDescent="0.3">
      <c r="A1224" t="s">
        <v>2893</v>
      </c>
      <c r="B1224">
        <v>691000</v>
      </c>
      <c r="C1224">
        <v>8595900</v>
      </c>
      <c r="F1224" s="2">
        <v>42887</v>
      </c>
      <c r="G1224">
        <v>2</v>
      </c>
      <c r="H1224" t="s">
        <v>582</v>
      </c>
      <c r="J1224" t="s">
        <v>2884</v>
      </c>
      <c r="K1224">
        <v>60</v>
      </c>
      <c r="L1224" t="s">
        <v>2853</v>
      </c>
      <c r="M1224" t="s">
        <v>2893</v>
      </c>
      <c r="O1224" t="s">
        <v>2854</v>
      </c>
      <c r="P1224" t="s">
        <v>2855</v>
      </c>
      <c r="R1224">
        <v>3.5</v>
      </c>
      <c r="S1224">
        <v>0.7</v>
      </c>
      <c r="T1224">
        <v>6.65</v>
      </c>
      <c r="U1224">
        <v>19.899999999999999</v>
      </c>
      <c r="V1224">
        <v>32.6</v>
      </c>
      <c r="W1224">
        <v>3.8</v>
      </c>
      <c r="X1224">
        <v>2.4</v>
      </c>
      <c r="Z1224" s="3">
        <f t="shared" si="15"/>
        <v>28.428571428571427</v>
      </c>
      <c r="AB1224" t="s">
        <v>2856</v>
      </c>
      <c r="AC1224">
        <v>5</v>
      </c>
      <c r="AD1224" t="s">
        <v>2881</v>
      </c>
      <c r="AE1224" t="s">
        <v>2858</v>
      </c>
      <c r="AF1224" t="s">
        <v>2858</v>
      </c>
    </row>
    <row r="1225" spans="1:32" x14ac:dyDescent="0.3">
      <c r="A1225" t="s">
        <v>2894</v>
      </c>
      <c r="B1225">
        <v>691100</v>
      </c>
      <c r="C1225">
        <v>8595900</v>
      </c>
      <c r="F1225" s="2">
        <v>42887</v>
      </c>
      <c r="G1225">
        <v>2</v>
      </c>
      <c r="H1225" t="s">
        <v>582</v>
      </c>
      <c r="J1225" t="s">
        <v>2884</v>
      </c>
      <c r="K1225">
        <v>60</v>
      </c>
      <c r="L1225" t="s">
        <v>2853</v>
      </c>
      <c r="M1225" t="s">
        <v>2894</v>
      </c>
      <c r="O1225" t="s">
        <v>2854</v>
      </c>
      <c r="P1225" t="s">
        <v>2855</v>
      </c>
      <c r="R1225">
        <v>3.5</v>
      </c>
      <c r="S1225">
        <v>1</v>
      </c>
      <c r="T1225">
        <v>8.35</v>
      </c>
      <c r="U1225">
        <v>18.5</v>
      </c>
      <c r="V1225">
        <v>48.7</v>
      </c>
      <c r="W1225">
        <v>2.2000000000000002</v>
      </c>
      <c r="X1225">
        <v>1.3</v>
      </c>
      <c r="Z1225" s="3">
        <f t="shared" si="15"/>
        <v>18.5</v>
      </c>
      <c r="AB1225" t="s">
        <v>2856</v>
      </c>
      <c r="AC1225">
        <v>5</v>
      </c>
      <c r="AD1225" t="s">
        <v>2881</v>
      </c>
      <c r="AE1225" t="s">
        <v>2858</v>
      </c>
      <c r="AF1225" t="s">
        <v>2858</v>
      </c>
    </row>
    <row r="1226" spans="1:32" x14ac:dyDescent="0.3">
      <c r="A1226" t="s">
        <v>2895</v>
      </c>
      <c r="B1226">
        <v>691200</v>
      </c>
      <c r="C1226">
        <v>8595900</v>
      </c>
      <c r="F1226" s="2">
        <v>42887</v>
      </c>
      <c r="G1226">
        <v>2</v>
      </c>
      <c r="H1226" t="s">
        <v>582</v>
      </c>
      <c r="J1226" t="s">
        <v>2875</v>
      </c>
      <c r="K1226">
        <v>60</v>
      </c>
      <c r="L1226" t="s">
        <v>2853</v>
      </c>
      <c r="M1226" t="s">
        <v>2895</v>
      </c>
      <c r="O1226" t="s">
        <v>2854</v>
      </c>
      <c r="P1226" t="s">
        <v>2855</v>
      </c>
      <c r="R1226">
        <v>1</v>
      </c>
      <c r="S1226">
        <v>1.3</v>
      </c>
      <c r="T1226">
        <v>11.2</v>
      </c>
      <c r="U1226">
        <v>21.9</v>
      </c>
      <c r="V1226">
        <v>69.7</v>
      </c>
      <c r="W1226">
        <v>2.8</v>
      </c>
      <c r="X1226">
        <v>2.1</v>
      </c>
      <c r="Z1226" s="3">
        <f t="shared" si="15"/>
        <v>16.846153846153843</v>
      </c>
      <c r="AB1226" t="s">
        <v>2856</v>
      </c>
      <c r="AC1226">
        <v>5</v>
      </c>
      <c r="AD1226" t="s">
        <v>2881</v>
      </c>
      <c r="AE1226" t="s">
        <v>2858</v>
      </c>
      <c r="AF1226" t="s">
        <v>2858</v>
      </c>
    </row>
    <row r="1227" spans="1:32" x14ac:dyDescent="0.3">
      <c r="A1227" t="s">
        <v>2896</v>
      </c>
      <c r="B1227">
        <v>691300</v>
      </c>
      <c r="C1227">
        <v>8595900</v>
      </c>
      <c r="F1227" s="2">
        <v>42887</v>
      </c>
      <c r="G1227">
        <v>1</v>
      </c>
      <c r="H1227" t="s">
        <v>582</v>
      </c>
      <c r="J1227" t="s">
        <v>2852</v>
      </c>
      <c r="K1227">
        <v>15</v>
      </c>
      <c r="L1227" t="s">
        <v>2853</v>
      </c>
      <c r="M1227" t="s">
        <v>2896</v>
      </c>
      <c r="O1227" t="s">
        <v>2854</v>
      </c>
      <c r="P1227" t="s">
        <v>2855</v>
      </c>
      <c r="R1227">
        <v>10</v>
      </c>
      <c r="S1227">
        <v>0.9</v>
      </c>
      <c r="T1227">
        <v>8.15</v>
      </c>
      <c r="U1227">
        <v>15.1</v>
      </c>
      <c r="V1227">
        <v>57.6</v>
      </c>
      <c r="W1227">
        <v>2.8</v>
      </c>
      <c r="X1227">
        <v>2.36</v>
      </c>
      <c r="Z1227" s="3">
        <f t="shared" si="15"/>
        <v>16.777777777777779</v>
      </c>
      <c r="AA1227" t="s">
        <v>2897</v>
      </c>
      <c r="AB1227" t="s">
        <v>2856</v>
      </c>
      <c r="AC1227">
        <v>5</v>
      </c>
      <c r="AD1227" t="s">
        <v>2881</v>
      </c>
      <c r="AE1227" t="s">
        <v>2858</v>
      </c>
      <c r="AF1227" t="s">
        <v>2858</v>
      </c>
    </row>
    <row r="1228" spans="1:32" x14ac:dyDescent="0.3">
      <c r="A1228" t="s">
        <v>2898</v>
      </c>
      <c r="B1228">
        <v>691400</v>
      </c>
      <c r="C1228">
        <v>8595900</v>
      </c>
      <c r="F1228" s="2">
        <v>42887</v>
      </c>
      <c r="G1228">
        <v>2</v>
      </c>
      <c r="H1228" t="s">
        <v>582</v>
      </c>
      <c r="J1228" t="s">
        <v>2852</v>
      </c>
      <c r="K1228">
        <v>60</v>
      </c>
      <c r="L1228" t="s">
        <v>2853</v>
      </c>
      <c r="M1228" t="s">
        <v>2898</v>
      </c>
      <c r="O1228" t="s">
        <v>2854</v>
      </c>
      <c r="P1228" t="s">
        <v>2855</v>
      </c>
      <c r="R1228">
        <v>56.5</v>
      </c>
      <c r="S1228">
        <v>1.4</v>
      </c>
      <c r="T1228">
        <v>10.7</v>
      </c>
      <c r="U1228">
        <v>21.7</v>
      </c>
      <c r="V1228">
        <v>68.599999999999994</v>
      </c>
      <c r="W1228">
        <v>3.6</v>
      </c>
      <c r="X1228">
        <v>12.3</v>
      </c>
      <c r="Z1228" s="3">
        <f t="shared" si="15"/>
        <v>15.5</v>
      </c>
      <c r="AB1228" t="s">
        <v>2856</v>
      </c>
      <c r="AC1228">
        <v>5</v>
      </c>
      <c r="AD1228" t="s">
        <v>2881</v>
      </c>
      <c r="AE1228" t="s">
        <v>2858</v>
      </c>
      <c r="AF1228" t="s">
        <v>2858</v>
      </c>
    </row>
    <row r="1229" spans="1:32" x14ac:dyDescent="0.3">
      <c r="A1229" t="s">
        <v>2899</v>
      </c>
      <c r="B1229">
        <v>691500</v>
      </c>
      <c r="C1229">
        <v>8595900</v>
      </c>
      <c r="F1229" s="2">
        <v>42887</v>
      </c>
      <c r="G1229">
        <v>2</v>
      </c>
      <c r="H1229" t="s">
        <v>582</v>
      </c>
      <c r="J1229" t="s">
        <v>2867</v>
      </c>
      <c r="K1229">
        <v>60</v>
      </c>
      <c r="L1229" t="s">
        <v>2853</v>
      </c>
      <c r="M1229" t="s">
        <v>2899</v>
      </c>
      <c r="O1229" t="s">
        <v>2854</v>
      </c>
      <c r="P1229" t="s">
        <v>2855</v>
      </c>
      <c r="R1229">
        <v>6</v>
      </c>
      <c r="S1229">
        <v>1.8</v>
      </c>
      <c r="T1229">
        <v>16.100000000000001</v>
      </c>
      <c r="U1229">
        <v>39.299999999999997</v>
      </c>
      <c r="V1229">
        <v>105</v>
      </c>
      <c r="W1229">
        <v>2.8</v>
      </c>
      <c r="X1229">
        <v>8.0399999999999991</v>
      </c>
      <c r="Z1229" s="3">
        <f t="shared" si="15"/>
        <v>21.833333333333332</v>
      </c>
      <c r="AA1229" t="s">
        <v>2900</v>
      </c>
      <c r="AB1229" t="s">
        <v>2856</v>
      </c>
      <c r="AC1229">
        <v>5</v>
      </c>
      <c r="AD1229" t="s">
        <v>2881</v>
      </c>
      <c r="AE1229" t="s">
        <v>2858</v>
      </c>
      <c r="AF1229" t="s">
        <v>2882</v>
      </c>
    </row>
    <row r="1230" spans="1:32" x14ac:dyDescent="0.3">
      <c r="A1230" t="s">
        <v>2901</v>
      </c>
      <c r="B1230">
        <v>691600</v>
      </c>
      <c r="C1230">
        <v>8595900</v>
      </c>
      <c r="F1230" s="2">
        <v>42887</v>
      </c>
      <c r="G1230">
        <v>1</v>
      </c>
      <c r="H1230" t="s">
        <v>582</v>
      </c>
      <c r="J1230" t="s">
        <v>2852</v>
      </c>
      <c r="K1230">
        <v>20</v>
      </c>
      <c r="L1230" t="s">
        <v>2853</v>
      </c>
      <c r="M1230" t="s">
        <v>2901</v>
      </c>
      <c r="O1230" t="s">
        <v>2854</v>
      </c>
      <c r="P1230" t="s">
        <v>2855</v>
      </c>
      <c r="R1230">
        <v>53</v>
      </c>
      <c r="S1230">
        <v>2.2000000000000002</v>
      </c>
      <c r="T1230">
        <v>9</v>
      </c>
      <c r="U1230">
        <v>22.2</v>
      </c>
      <c r="V1230">
        <v>64</v>
      </c>
      <c r="W1230">
        <v>17.399999999999999</v>
      </c>
      <c r="X1230">
        <v>19.399999999999999</v>
      </c>
      <c r="Z1230" s="3">
        <f t="shared" si="15"/>
        <v>10.09090909090909</v>
      </c>
      <c r="AA1230" t="s">
        <v>2902</v>
      </c>
      <c r="AB1230" t="s">
        <v>2856</v>
      </c>
      <c r="AC1230">
        <v>5</v>
      </c>
      <c r="AD1230" t="s">
        <v>185</v>
      </c>
      <c r="AE1230" t="s">
        <v>2858</v>
      </c>
      <c r="AF1230" t="s">
        <v>2858</v>
      </c>
    </row>
    <row r="1231" spans="1:32" x14ac:dyDescent="0.3">
      <c r="A1231" t="s">
        <v>2903</v>
      </c>
      <c r="B1231">
        <v>691700</v>
      </c>
      <c r="C1231">
        <v>8595900</v>
      </c>
      <c r="F1231" s="2">
        <v>42887</v>
      </c>
      <c r="G1231">
        <v>2</v>
      </c>
      <c r="H1231" t="s">
        <v>582</v>
      </c>
      <c r="J1231" t="s">
        <v>2852</v>
      </c>
      <c r="K1231">
        <v>20</v>
      </c>
      <c r="L1231" t="s">
        <v>2853</v>
      </c>
      <c r="M1231" t="s">
        <v>2903</v>
      </c>
      <c r="O1231" t="s">
        <v>2854</v>
      </c>
      <c r="P1231" t="s">
        <v>2855</v>
      </c>
      <c r="R1231">
        <v>38.5</v>
      </c>
      <c r="S1231">
        <v>4.5999999999999996</v>
      </c>
      <c r="T1231">
        <v>20.399999999999999</v>
      </c>
      <c r="U1231">
        <v>53.1</v>
      </c>
      <c r="V1231">
        <v>90.4</v>
      </c>
      <c r="W1231">
        <v>5</v>
      </c>
      <c r="X1231">
        <v>9.64</v>
      </c>
      <c r="Z1231" s="3">
        <f t="shared" si="15"/>
        <v>11.543478260869566</v>
      </c>
      <c r="AA1231" t="s">
        <v>2902</v>
      </c>
      <c r="AB1231" t="s">
        <v>2856</v>
      </c>
      <c r="AC1231">
        <v>5</v>
      </c>
      <c r="AD1231" t="s">
        <v>185</v>
      </c>
      <c r="AE1231" t="s">
        <v>2858</v>
      </c>
      <c r="AF1231" t="s">
        <v>2858</v>
      </c>
    </row>
    <row r="1232" spans="1:32" x14ac:dyDescent="0.3">
      <c r="A1232" t="s">
        <v>2904</v>
      </c>
      <c r="B1232">
        <v>691800</v>
      </c>
      <c r="C1232">
        <v>8595900</v>
      </c>
      <c r="F1232" s="2">
        <v>42887</v>
      </c>
      <c r="G1232">
        <v>2</v>
      </c>
      <c r="H1232" t="s">
        <v>582</v>
      </c>
      <c r="J1232" t="s">
        <v>2867</v>
      </c>
      <c r="K1232">
        <v>10</v>
      </c>
      <c r="L1232" t="s">
        <v>2853</v>
      </c>
      <c r="M1232" t="s">
        <v>2904</v>
      </c>
      <c r="O1232" t="s">
        <v>2854</v>
      </c>
      <c r="P1232" t="s">
        <v>2855</v>
      </c>
      <c r="R1232">
        <v>11</v>
      </c>
      <c r="S1232">
        <v>1</v>
      </c>
      <c r="T1232">
        <v>8.6</v>
      </c>
      <c r="U1232">
        <v>14.9</v>
      </c>
      <c r="V1232">
        <v>28.5</v>
      </c>
      <c r="W1232">
        <v>2.2000000000000002</v>
      </c>
      <c r="X1232">
        <v>3.18</v>
      </c>
      <c r="Z1232" s="3">
        <f t="shared" si="15"/>
        <v>14.9</v>
      </c>
      <c r="AB1232" t="s">
        <v>2856</v>
      </c>
      <c r="AC1232">
        <v>5</v>
      </c>
      <c r="AD1232" t="s">
        <v>2881</v>
      </c>
      <c r="AE1232" t="s">
        <v>2858</v>
      </c>
      <c r="AF1232" t="s">
        <v>2858</v>
      </c>
    </row>
    <row r="1233" spans="1:32" x14ac:dyDescent="0.3">
      <c r="A1233" t="s">
        <v>2905</v>
      </c>
      <c r="B1233">
        <v>690500</v>
      </c>
      <c r="C1233">
        <v>8596000</v>
      </c>
      <c r="F1233" s="2">
        <v>42887</v>
      </c>
      <c r="G1233">
        <v>2</v>
      </c>
      <c r="H1233" t="s">
        <v>582</v>
      </c>
      <c r="J1233" t="s">
        <v>2852</v>
      </c>
      <c r="K1233">
        <v>40</v>
      </c>
      <c r="L1233" t="s">
        <v>2853</v>
      </c>
      <c r="M1233" t="s">
        <v>2905</v>
      </c>
      <c r="O1233" t="s">
        <v>2854</v>
      </c>
      <c r="P1233" t="s">
        <v>2855</v>
      </c>
      <c r="R1233">
        <v>48</v>
      </c>
      <c r="S1233">
        <v>1.4</v>
      </c>
      <c r="T1233">
        <v>28.5</v>
      </c>
      <c r="U1233">
        <v>45.1</v>
      </c>
      <c r="V1233">
        <v>55.3</v>
      </c>
      <c r="W1233">
        <v>5.6</v>
      </c>
      <c r="X1233">
        <v>31.2</v>
      </c>
      <c r="Z1233" s="3">
        <f t="shared" si="15"/>
        <v>32.214285714285715</v>
      </c>
      <c r="AB1233" t="s">
        <v>2856</v>
      </c>
      <c r="AC1233">
        <v>6</v>
      </c>
      <c r="AD1233" t="s">
        <v>2881</v>
      </c>
      <c r="AE1233" t="s">
        <v>2858</v>
      </c>
      <c r="AF1233" t="s">
        <v>2858</v>
      </c>
    </row>
    <row r="1234" spans="1:32" x14ac:dyDescent="0.3">
      <c r="A1234" t="s">
        <v>2906</v>
      </c>
      <c r="B1234">
        <v>690600</v>
      </c>
      <c r="C1234">
        <v>8596000</v>
      </c>
      <c r="F1234" s="2">
        <v>42887</v>
      </c>
      <c r="G1234">
        <v>2</v>
      </c>
      <c r="H1234" t="s">
        <v>582</v>
      </c>
      <c r="J1234" t="s">
        <v>2852</v>
      </c>
      <c r="K1234">
        <v>60</v>
      </c>
      <c r="L1234" t="s">
        <v>2853</v>
      </c>
      <c r="M1234" t="s">
        <v>2906</v>
      </c>
      <c r="O1234" t="s">
        <v>2854</v>
      </c>
      <c r="P1234" t="s">
        <v>2855</v>
      </c>
      <c r="R1234">
        <v>25</v>
      </c>
      <c r="S1234">
        <v>1.2</v>
      </c>
      <c r="T1234">
        <v>20.7</v>
      </c>
      <c r="U1234">
        <v>62.7</v>
      </c>
      <c r="V1234">
        <v>43.7</v>
      </c>
      <c r="W1234">
        <v>4</v>
      </c>
      <c r="X1234">
        <v>10</v>
      </c>
      <c r="Z1234" s="3">
        <f t="shared" si="15"/>
        <v>52.250000000000007</v>
      </c>
      <c r="AB1234" t="s">
        <v>2856</v>
      </c>
      <c r="AC1234">
        <v>6</v>
      </c>
      <c r="AD1234" t="s">
        <v>2907</v>
      </c>
      <c r="AE1234" t="s">
        <v>2858</v>
      </c>
      <c r="AF1234" t="s">
        <v>2858</v>
      </c>
    </row>
    <row r="1235" spans="1:32" x14ac:dyDescent="0.3">
      <c r="A1235" t="s">
        <v>2908</v>
      </c>
      <c r="B1235">
        <v>690700</v>
      </c>
      <c r="C1235">
        <v>8596000</v>
      </c>
      <c r="F1235" s="2">
        <v>42887</v>
      </c>
      <c r="G1235">
        <v>2</v>
      </c>
      <c r="H1235" t="s">
        <v>582</v>
      </c>
      <c r="J1235" t="s">
        <v>2852</v>
      </c>
      <c r="K1235">
        <v>40</v>
      </c>
      <c r="L1235" t="s">
        <v>2853</v>
      </c>
      <c r="M1235" t="s">
        <v>2908</v>
      </c>
      <c r="O1235" t="s">
        <v>2854</v>
      </c>
      <c r="P1235" t="s">
        <v>2855</v>
      </c>
      <c r="R1235">
        <v>23</v>
      </c>
      <c r="S1235">
        <v>0.8</v>
      </c>
      <c r="T1235">
        <v>10.1</v>
      </c>
      <c r="U1235">
        <v>26.5</v>
      </c>
      <c r="V1235">
        <v>30.1</v>
      </c>
      <c r="W1235">
        <v>2.6</v>
      </c>
      <c r="X1235">
        <v>20.3</v>
      </c>
      <c r="Z1235" s="3">
        <f t="shared" si="15"/>
        <v>33.125</v>
      </c>
      <c r="AA1235" t="s">
        <v>2909</v>
      </c>
      <c r="AB1235" t="s">
        <v>2856</v>
      </c>
      <c r="AC1235">
        <v>6</v>
      </c>
      <c r="AD1235" t="s">
        <v>2907</v>
      </c>
      <c r="AE1235" t="s">
        <v>2858</v>
      </c>
      <c r="AF1235" t="s">
        <v>2858</v>
      </c>
    </row>
    <row r="1236" spans="1:32" x14ac:dyDescent="0.3">
      <c r="A1236" t="s">
        <v>2910</v>
      </c>
      <c r="B1236">
        <v>690800</v>
      </c>
      <c r="C1236">
        <v>8596000</v>
      </c>
      <c r="F1236" s="2">
        <v>42887</v>
      </c>
      <c r="G1236">
        <v>2</v>
      </c>
      <c r="H1236" t="s">
        <v>582</v>
      </c>
      <c r="J1236" t="s">
        <v>2867</v>
      </c>
      <c r="K1236">
        <v>40</v>
      </c>
      <c r="L1236" t="s">
        <v>2853</v>
      </c>
      <c r="M1236" t="s">
        <v>2910</v>
      </c>
      <c r="O1236" t="s">
        <v>2854</v>
      </c>
      <c r="P1236" t="s">
        <v>2855</v>
      </c>
      <c r="R1236">
        <v>15.5</v>
      </c>
      <c r="S1236">
        <v>4</v>
      </c>
      <c r="T1236">
        <v>18.899999999999999</v>
      </c>
      <c r="U1236">
        <v>61.8</v>
      </c>
      <c r="V1236">
        <v>89.5</v>
      </c>
      <c r="W1236">
        <v>4.5999999999999996</v>
      </c>
      <c r="X1236">
        <v>2.12</v>
      </c>
      <c r="Z1236" s="3">
        <f t="shared" si="15"/>
        <v>15.45</v>
      </c>
      <c r="AB1236" t="s">
        <v>2856</v>
      </c>
      <c r="AC1236">
        <v>6</v>
      </c>
      <c r="AD1236" t="s">
        <v>2911</v>
      </c>
      <c r="AE1236" t="s">
        <v>2858</v>
      </c>
      <c r="AF1236" t="s">
        <v>2858</v>
      </c>
    </row>
    <row r="1237" spans="1:32" x14ac:dyDescent="0.3">
      <c r="A1237" t="s">
        <v>2912</v>
      </c>
      <c r="B1237">
        <v>690900</v>
      </c>
      <c r="C1237">
        <v>8596000</v>
      </c>
      <c r="F1237" s="2">
        <v>42887</v>
      </c>
      <c r="G1237">
        <v>2</v>
      </c>
      <c r="H1237" t="s">
        <v>582</v>
      </c>
      <c r="J1237" t="s">
        <v>2867</v>
      </c>
      <c r="K1237">
        <v>70</v>
      </c>
      <c r="L1237" t="s">
        <v>2853</v>
      </c>
      <c r="M1237" t="s">
        <v>2912</v>
      </c>
      <c r="O1237" t="s">
        <v>2854</v>
      </c>
      <c r="P1237" t="s">
        <v>2855</v>
      </c>
      <c r="R1237">
        <v>3.5</v>
      </c>
      <c r="S1237">
        <v>1.5</v>
      </c>
      <c r="T1237">
        <v>9.5</v>
      </c>
      <c r="U1237">
        <v>27.6</v>
      </c>
      <c r="V1237">
        <v>45</v>
      </c>
      <c r="W1237">
        <v>2.2000000000000002</v>
      </c>
      <c r="X1237">
        <v>5.84</v>
      </c>
      <c r="Z1237" s="3">
        <f t="shared" si="15"/>
        <v>18.400000000000002</v>
      </c>
      <c r="AB1237" t="s">
        <v>2856</v>
      </c>
      <c r="AC1237">
        <v>6</v>
      </c>
      <c r="AD1237" t="s">
        <v>2911</v>
      </c>
      <c r="AE1237" t="s">
        <v>2858</v>
      </c>
      <c r="AF1237" t="s">
        <v>2858</v>
      </c>
    </row>
    <row r="1238" spans="1:32" x14ac:dyDescent="0.3">
      <c r="A1238" t="s">
        <v>2913</v>
      </c>
      <c r="B1238">
        <v>691000</v>
      </c>
      <c r="C1238">
        <v>8596000</v>
      </c>
      <c r="F1238" s="2">
        <v>42887</v>
      </c>
      <c r="G1238">
        <v>2</v>
      </c>
      <c r="H1238" t="s">
        <v>582</v>
      </c>
      <c r="J1238" t="s">
        <v>2867</v>
      </c>
      <c r="K1238">
        <v>60</v>
      </c>
      <c r="L1238" t="s">
        <v>2853</v>
      </c>
      <c r="M1238" t="s">
        <v>2913</v>
      </c>
      <c r="O1238" t="s">
        <v>2854</v>
      </c>
      <c r="P1238" t="s">
        <v>2855</v>
      </c>
      <c r="R1238">
        <v>7.5</v>
      </c>
      <c r="S1238">
        <v>2.1</v>
      </c>
      <c r="T1238">
        <v>10.4</v>
      </c>
      <c r="U1238">
        <v>25.9</v>
      </c>
      <c r="V1238">
        <v>57.4</v>
      </c>
      <c r="W1238">
        <v>2.2000000000000002</v>
      </c>
      <c r="X1238">
        <v>2.82</v>
      </c>
      <c r="Z1238" s="3">
        <f t="shared" si="15"/>
        <v>12.333333333333332</v>
      </c>
      <c r="AB1238" t="s">
        <v>2856</v>
      </c>
      <c r="AC1238">
        <v>6</v>
      </c>
      <c r="AD1238" t="s">
        <v>2911</v>
      </c>
      <c r="AE1238" t="s">
        <v>2858</v>
      </c>
      <c r="AF1238" t="s">
        <v>2858</v>
      </c>
    </row>
    <row r="1239" spans="1:32" x14ac:dyDescent="0.3">
      <c r="A1239" t="s">
        <v>2914</v>
      </c>
      <c r="B1239">
        <v>691100</v>
      </c>
      <c r="C1239">
        <v>8596000</v>
      </c>
      <c r="F1239" s="2">
        <v>42887</v>
      </c>
      <c r="G1239">
        <v>2</v>
      </c>
      <c r="H1239" t="s">
        <v>582</v>
      </c>
      <c r="J1239" t="s">
        <v>2852</v>
      </c>
      <c r="K1239">
        <v>30</v>
      </c>
      <c r="L1239" t="s">
        <v>2853</v>
      </c>
      <c r="M1239" t="s">
        <v>2914</v>
      </c>
      <c r="O1239" t="s">
        <v>2854</v>
      </c>
      <c r="P1239" t="s">
        <v>2855</v>
      </c>
      <c r="R1239">
        <v>10.5</v>
      </c>
      <c r="S1239">
        <v>1.7</v>
      </c>
      <c r="T1239">
        <v>19.100000000000001</v>
      </c>
      <c r="U1239">
        <v>41.6</v>
      </c>
      <c r="V1239">
        <v>76.400000000000006</v>
      </c>
      <c r="W1239">
        <v>3.8</v>
      </c>
      <c r="X1239">
        <v>3.88</v>
      </c>
      <c r="Z1239" s="3">
        <f t="shared" si="15"/>
        <v>24.47058823529412</v>
      </c>
      <c r="AB1239" t="s">
        <v>2856</v>
      </c>
      <c r="AC1239">
        <v>6</v>
      </c>
      <c r="AD1239" t="s">
        <v>2881</v>
      </c>
      <c r="AE1239" t="s">
        <v>2858</v>
      </c>
      <c r="AF1239" t="s">
        <v>2858</v>
      </c>
    </row>
    <row r="1240" spans="1:32" x14ac:dyDescent="0.3">
      <c r="A1240" t="s">
        <v>2915</v>
      </c>
      <c r="B1240">
        <v>691200</v>
      </c>
      <c r="C1240">
        <v>8596000</v>
      </c>
      <c r="F1240" s="2">
        <v>42887</v>
      </c>
      <c r="G1240">
        <v>2</v>
      </c>
      <c r="H1240" t="s">
        <v>582</v>
      </c>
      <c r="J1240" t="s">
        <v>2884</v>
      </c>
      <c r="K1240">
        <v>30</v>
      </c>
      <c r="L1240" t="s">
        <v>2853</v>
      </c>
      <c r="M1240" t="s">
        <v>2915</v>
      </c>
      <c r="O1240" t="s">
        <v>2854</v>
      </c>
      <c r="P1240" t="s">
        <v>2855</v>
      </c>
      <c r="R1240">
        <v>16.5</v>
      </c>
      <c r="S1240">
        <v>2.4</v>
      </c>
      <c r="T1240">
        <v>29.4</v>
      </c>
      <c r="U1240">
        <v>68.599999999999994</v>
      </c>
      <c r="V1240">
        <v>112</v>
      </c>
      <c r="W1240">
        <v>5.6</v>
      </c>
      <c r="X1240">
        <v>3.6</v>
      </c>
      <c r="Z1240" s="3">
        <f t="shared" si="15"/>
        <v>28.583333333333332</v>
      </c>
      <c r="AB1240" t="s">
        <v>2856</v>
      </c>
      <c r="AC1240">
        <v>6</v>
      </c>
      <c r="AD1240" t="s">
        <v>2881</v>
      </c>
      <c r="AE1240" t="s">
        <v>2858</v>
      </c>
      <c r="AF1240" t="s">
        <v>2858</v>
      </c>
    </row>
    <row r="1241" spans="1:32" x14ac:dyDescent="0.3">
      <c r="A1241" t="s">
        <v>2916</v>
      </c>
      <c r="B1241">
        <v>691300</v>
      </c>
      <c r="C1241">
        <v>8596000</v>
      </c>
      <c r="F1241" s="2">
        <v>42887</v>
      </c>
      <c r="G1241">
        <v>2</v>
      </c>
      <c r="H1241" t="s">
        <v>582</v>
      </c>
      <c r="J1241" t="s">
        <v>2884</v>
      </c>
      <c r="K1241">
        <v>60</v>
      </c>
      <c r="L1241" t="s">
        <v>2853</v>
      </c>
      <c r="M1241" t="s">
        <v>2916</v>
      </c>
      <c r="O1241" t="s">
        <v>2854</v>
      </c>
      <c r="P1241" t="s">
        <v>2855</v>
      </c>
      <c r="R1241">
        <v>18.5</v>
      </c>
      <c r="S1241">
        <v>1.2</v>
      </c>
      <c r="T1241">
        <v>7.35</v>
      </c>
      <c r="U1241">
        <v>25.5</v>
      </c>
      <c r="V1241">
        <v>41.3</v>
      </c>
      <c r="W1241">
        <v>2.2000000000000002</v>
      </c>
      <c r="X1241">
        <v>1.88</v>
      </c>
      <c r="Z1241" s="3">
        <f t="shared" si="15"/>
        <v>21.25</v>
      </c>
      <c r="AB1241" t="s">
        <v>2856</v>
      </c>
      <c r="AC1241">
        <v>6</v>
      </c>
      <c r="AD1241" t="s">
        <v>2881</v>
      </c>
      <c r="AE1241" t="s">
        <v>2858</v>
      </c>
      <c r="AF1241" t="s">
        <v>2882</v>
      </c>
    </row>
    <row r="1242" spans="1:32" x14ac:dyDescent="0.3">
      <c r="A1242" t="s">
        <v>2917</v>
      </c>
      <c r="B1242">
        <v>691400</v>
      </c>
      <c r="C1242">
        <v>8596000</v>
      </c>
      <c r="F1242" s="2">
        <v>42887</v>
      </c>
      <c r="G1242">
        <v>2</v>
      </c>
      <c r="H1242" t="s">
        <v>582</v>
      </c>
      <c r="J1242" t="s">
        <v>2852</v>
      </c>
      <c r="K1242">
        <v>60</v>
      </c>
      <c r="L1242" t="s">
        <v>2853</v>
      </c>
      <c r="M1242" t="s">
        <v>2917</v>
      </c>
      <c r="O1242" t="s">
        <v>2854</v>
      </c>
      <c r="P1242" t="s">
        <v>2855</v>
      </c>
      <c r="R1242">
        <v>6</v>
      </c>
      <c r="S1242">
        <v>1.8</v>
      </c>
      <c r="T1242">
        <v>17.5</v>
      </c>
      <c r="U1242">
        <v>46.9</v>
      </c>
      <c r="V1242">
        <v>68.400000000000006</v>
      </c>
      <c r="W1242">
        <v>4</v>
      </c>
      <c r="X1242">
        <v>7.14</v>
      </c>
      <c r="Z1242" s="3">
        <f t="shared" si="15"/>
        <v>26.055555555555554</v>
      </c>
      <c r="AB1242" t="s">
        <v>2856</v>
      </c>
      <c r="AC1242">
        <v>6</v>
      </c>
      <c r="AD1242" t="s">
        <v>2881</v>
      </c>
      <c r="AE1242" t="s">
        <v>2858</v>
      </c>
      <c r="AF1242" t="s">
        <v>2858</v>
      </c>
    </row>
    <row r="1243" spans="1:32" x14ac:dyDescent="0.3">
      <c r="A1243" t="s">
        <v>2918</v>
      </c>
      <c r="B1243">
        <v>691500</v>
      </c>
      <c r="C1243">
        <v>8596000</v>
      </c>
      <c r="F1243" s="2">
        <v>42887</v>
      </c>
      <c r="G1243">
        <v>2</v>
      </c>
      <c r="H1243" t="s">
        <v>582</v>
      </c>
      <c r="J1243" t="s">
        <v>2852</v>
      </c>
      <c r="K1243">
        <v>20</v>
      </c>
      <c r="L1243" t="s">
        <v>2853</v>
      </c>
      <c r="M1243" t="s">
        <v>2918</v>
      </c>
      <c r="O1243" t="s">
        <v>2854</v>
      </c>
      <c r="P1243" t="s">
        <v>2855</v>
      </c>
      <c r="R1243">
        <v>10</v>
      </c>
      <c r="S1243">
        <v>2.1</v>
      </c>
      <c r="T1243">
        <v>21.3</v>
      </c>
      <c r="U1243">
        <v>48.1</v>
      </c>
      <c r="V1243">
        <v>85.9</v>
      </c>
      <c r="W1243">
        <v>4.2</v>
      </c>
      <c r="X1243">
        <v>2.6</v>
      </c>
      <c r="Z1243" s="3">
        <f t="shared" si="15"/>
        <v>22.904761904761905</v>
      </c>
      <c r="AB1243" t="s">
        <v>2856</v>
      </c>
      <c r="AC1243">
        <v>6</v>
      </c>
      <c r="AD1243" t="s">
        <v>2881</v>
      </c>
      <c r="AE1243" t="s">
        <v>2858</v>
      </c>
      <c r="AF1243" t="s">
        <v>2858</v>
      </c>
    </row>
    <row r="1244" spans="1:32" x14ac:dyDescent="0.3">
      <c r="A1244" t="s">
        <v>2919</v>
      </c>
      <c r="B1244">
        <v>691600</v>
      </c>
      <c r="C1244">
        <v>8596000</v>
      </c>
      <c r="F1244" s="2">
        <v>42887</v>
      </c>
      <c r="G1244">
        <v>2</v>
      </c>
      <c r="H1244" t="s">
        <v>582</v>
      </c>
      <c r="J1244" t="s">
        <v>2852</v>
      </c>
      <c r="K1244">
        <v>60</v>
      </c>
      <c r="L1244" t="s">
        <v>2853</v>
      </c>
      <c r="M1244" t="s">
        <v>2919</v>
      </c>
      <c r="O1244" t="s">
        <v>2854</v>
      </c>
      <c r="P1244" t="s">
        <v>2855</v>
      </c>
      <c r="R1244">
        <v>13.5</v>
      </c>
      <c r="S1244">
        <v>2.2000000000000002</v>
      </c>
      <c r="T1244">
        <v>27.1</v>
      </c>
      <c r="U1244">
        <v>61.9</v>
      </c>
      <c r="V1244">
        <v>102</v>
      </c>
      <c r="W1244">
        <v>6.2</v>
      </c>
      <c r="X1244">
        <v>7.8</v>
      </c>
      <c r="Z1244" s="3">
        <f t="shared" si="15"/>
        <v>28.136363636363633</v>
      </c>
      <c r="AB1244" t="s">
        <v>2856</v>
      </c>
      <c r="AC1244">
        <v>6</v>
      </c>
      <c r="AD1244" t="s">
        <v>2881</v>
      </c>
      <c r="AE1244" t="s">
        <v>2858</v>
      </c>
      <c r="AF1244" t="s">
        <v>2858</v>
      </c>
    </row>
    <row r="1245" spans="1:32" x14ac:dyDescent="0.3">
      <c r="A1245" t="s">
        <v>2920</v>
      </c>
      <c r="B1245">
        <v>691700</v>
      </c>
      <c r="C1245">
        <v>8596000</v>
      </c>
      <c r="F1245" s="2">
        <v>42887</v>
      </c>
      <c r="G1245">
        <v>1</v>
      </c>
      <c r="H1245" t="s">
        <v>582</v>
      </c>
      <c r="J1245" t="s">
        <v>2852</v>
      </c>
      <c r="K1245">
        <v>10</v>
      </c>
      <c r="L1245" t="s">
        <v>2853</v>
      </c>
      <c r="M1245" t="s">
        <v>2920</v>
      </c>
      <c r="O1245" t="s">
        <v>2854</v>
      </c>
      <c r="P1245" t="s">
        <v>2855</v>
      </c>
      <c r="R1245">
        <v>40</v>
      </c>
      <c r="S1245">
        <v>3</v>
      </c>
      <c r="T1245">
        <v>19.3</v>
      </c>
      <c r="U1245">
        <v>33.299999999999997</v>
      </c>
      <c r="V1245">
        <v>109</v>
      </c>
      <c r="W1245">
        <v>21.4</v>
      </c>
      <c r="X1245">
        <v>79.7</v>
      </c>
      <c r="Z1245" s="3">
        <f t="shared" si="15"/>
        <v>11.1</v>
      </c>
      <c r="AA1245" t="s">
        <v>2902</v>
      </c>
      <c r="AB1245" t="s">
        <v>2856</v>
      </c>
      <c r="AC1245">
        <v>6</v>
      </c>
      <c r="AD1245" t="s">
        <v>185</v>
      </c>
      <c r="AE1245" t="s">
        <v>2858</v>
      </c>
      <c r="AF1245" t="s">
        <v>2858</v>
      </c>
    </row>
    <row r="1246" spans="1:32" x14ac:dyDescent="0.3">
      <c r="A1246" t="s">
        <v>2921</v>
      </c>
      <c r="B1246">
        <v>691800</v>
      </c>
      <c r="C1246">
        <v>8596000</v>
      </c>
      <c r="F1246" s="2">
        <v>42887</v>
      </c>
      <c r="G1246">
        <v>2</v>
      </c>
      <c r="H1246" t="s">
        <v>582</v>
      </c>
      <c r="J1246" t="s">
        <v>2884</v>
      </c>
      <c r="K1246">
        <v>60</v>
      </c>
      <c r="L1246" t="s">
        <v>2853</v>
      </c>
      <c r="M1246" t="s">
        <v>2921</v>
      </c>
      <c r="O1246" t="s">
        <v>2854</v>
      </c>
      <c r="P1246" t="s">
        <v>2855</v>
      </c>
      <c r="R1246">
        <v>10</v>
      </c>
      <c r="S1246">
        <v>1.4</v>
      </c>
      <c r="T1246">
        <v>10.8</v>
      </c>
      <c r="U1246">
        <v>35.700000000000003</v>
      </c>
      <c r="V1246">
        <v>41.1</v>
      </c>
      <c r="W1246">
        <v>2.2000000000000002</v>
      </c>
      <c r="X1246">
        <v>7.48</v>
      </c>
      <c r="Z1246" s="3">
        <f t="shared" si="15"/>
        <v>25.500000000000004</v>
      </c>
      <c r="AB1246" t="s">
        <v>2856</v>
      </c>
      <c r="AC1246">
        <v>6</v>
      </c>
      <c r="AD1246" t="s">
        <v>2881</v>
      </c>
      <c r="AE1246" t="s">
        <v>2858</v>
      </c>
      <c r="AF1246" t="s">
        <v>2858</v>
      </c>
    </row>
    <row r="1247" spans="1:32" x14ac:dyDescent="0.3">
      <c r="A1247" t="s">
        <v>2922</v>
      </c>
      <c r="B1247">
        <v>690500</v>
      </c>
      <c r="C1247">
        <v>8596100</v>
      </c>
      <c r="F1247" s="2">
        <v>42887</v>
      </c>
      <c r="G1247">
        <v>2</v>
      </c>
      <c r="H1247" t="s">
        <v>582</v>
      </c>
      <c r="J1247" t="s">
        <v>2884</v>
      </c>
      <c r="K1247">
        <v>60</v>
      </c>
      <c r="L1247" t="s">
        <v>2853</v>
      </c>
      <c r="M1247" t="s">
        <v>2922</v>
      </c>
      <c r="O1247" t="s">
        <v>2854</v>
      </c>
      <c r="P1247" t="s">
        <v>2855</v>
      </c>
      <c r="R1247">
        <v>33.5</v>
      </c>
      <c r="S1247">
        <v>2.4</v>
      </c>
      <c r="T1247">
        <v>20.399999999999999</v>
      </c>
      <c r="U1247">
        <v>85.4</v>
      </c>
      <c r="V1247">
        <v>83.5</v>
      </c>
      <c r="W1247">
        <v>6</v>
      </c>
      <c r="X1247">
        <v>3.46</v>
      </c>
      <c r="Z1247" s="3">
        <f t="shared" si="15"/>
        <v>35.583333333333336</v>
      </c>
      <c r="AB1247" t="s">
        <v>2856</v>
      </c>
      <c r="AC1247">
        <v>7</v>
      </c>
      <c r="AD1247" t="s">
        <v>2881</v>
      </c>
      <c r="AE1247" t="s">
        <v>2858</v>
      </c>
      <c r="AF1247" t="s">
        <v>2858</v>
      </c>
    </row>
    <row r="1248" spans="1:32" x14ac:dyDescent="0.3">
      <c r="A1248" t="s">
        <v>2923</v>
      </c>
      <c r="B1248">
        <v>690600</v>
      </c>
      <c r="C1248">
        <v>8596100</v>
      </c>
      <c r="F1248" s="2">
        <v>42887</v>
      </c>
      <c r="G1248">
        <v>2</v>
      </c>
      <c r="H1248" t="s">
        <v>582</v>
      </c>
      <c r="J1248" t="s">
        <v>2852</v>
      </c>
      <c r="K1248">
        <v>40</v>
      </c>
      <c r="L1248" t="s">
        <v>2853</v>
      </c>
      <c r="M1248" t="s">
        <v>2923</v>
      </c>
      <c r="O1248" t="s">
        <v>2854</v>
      </c>
      <c r="P1248" t="s">
        <v>2855</v>
      </c>
      <c r="R1248">
        <v>29</v>
      </c>
      <c r="S1248">
        <v>1.5</v>
      </c>
      <c r="T1248">
        <v>33.5</v>
      </c>
      <c r="U1248">
        <v>63</v>
      </c>
      <c r="V1248">
        <v>45.9</v>
      </c>
      <c r="W1248">
        <v>8</v>
      </c>
      <c r="X1248">
        <v>13.9</v>
      </c>
      <c r="Z1248" s="3">
        <f t="shared" si="15"/>
        <v>42</v>
      </c>
      <c r="AB1248" t="s">
        <v>2856</v>
      </c>
      <c r="AC1248">
        <v>7</v>
      </c>
      <c r="AD1248" t="s">
        <v>2881</v>
      </c>
      <c r="AE1248" t="s">
        <v>2858</v>
      </c>
      <c r="AF1248" t="s">
        <v>2858</v>
      </c>
    </row>
    <row r="1249" spans="1:32" x14ac:dyDescent="0.3">
      <c r="A1249" t="s">
        <v>2924</v>
      </c>
      <c r="B1249">
        <v>690600</v>
      </c>
      <c r="C1249">
        <v>8596100</v>
      </c>
      <c r="F1249" s="2">
        <v>42887</v>
      </c>
      <c r="G1249">
        <v>2</v>
      </c>
      <c r="H1249" t="s">
        <v>582</v>
      </c>
      <c r="J1249" t="s">
        <v>2852</v>
      </c>
      <c r="K1249">
        <v>40</v>
      </c>
      <c r="L1249" t="s">
        <v>2853</v>
      </c>
      <c r="M1249" t="s">
        <v>2925</v>
      </c>
      <c r="O1249" t="s">
        <v>2854</v>
      </c>
      <c r="P1249" t="s">
        <v>2855</v>
      </c>
      <c r="R1249">
        <v>29.5</v>
      </c>
      <c r="S1249">
        <v>1.2</v>
      </c>
      <c r="T1249">
        <v>33.200000000000003</v>
      </c>
      <c r="U1249">
        <v>64</v>
      </c>
      <c r="V1249">
        <v>47.2</v>
      </c>
      <c r="W1249">
        <v>8.1999999999999993</v>
      </c>
      <c r="X1249">
        <v>16.2</v>
      </c>
      <c r="Z1249" s="3">
        <f t="shared" si="15"/>
        <v>53.333333333333336</v>
      </c>
      <c r="AA1249" t="s">
        <v>22</v>
      </c>
      <c r="AB1249" t="s">
        <v>2856</v>
      </c>
      <c r="AC1249">
        <v>7</v>
      </c>
      <c r="AD1249" t="s">
        <v>2881</v>
      </c>
      <c r="AE1249" t="s">
        <v>0</v>
      </c>
      <c r="AF1249" t="s">
        <v>2858</v>
      </c>
    </row>
    <row r="1250" spans="1:32" x14ac:dyDescent="0.3">
      <c r="A1250" t="s">
        <v>2926</v>
      </c>
      <c r="B1250">
        <v>690700</v>
      </c>
      <c r="C1250">
        <v>8596100</v>
      </c>
      <c r="F1250" s="2">
        <v>42887</v>
      </c>
      <c r="G1250">
        <v>2</v>
      </c>
      <c r="H1250" t="s">
        <v>582</v>
      </c>
      <c r="J1250" t="s">
        <v>2884</v>
      </c>
      <c r="K1250">
        <v>60</v>
      </c>
      <c r="L1250" t="s">
        <v>2853</v>
      </c>
      <c r="M1250" t="s">
        <v>2926</v>
      </c>
      <c r="O1250" t="s">
        <v>2854</v>
      </c>
      <c r="P1250" t="s">
        <v>2855</v>
      </c>
      <c r="R1250">
        <v>10</v>
      </c>
      <c r="S1250">
        <v>1.2</v>
      </c>
      <c r="T1250">
        <v>22.3</v>
      </c>
      <c r="U1250">
        <v>57.8</v>
      </c>
      <c r="V1250">
        <v>69.7</v>
      </c>
      <c r="W1250">
        <v>4.2</v>
      </c>
      <c r="X1250">
        <v>11.7</v>
      </c>
      <c r="Z1250" s="3">
        <f t="shared" si="15"/>
        <v>48.166666666666664</v>
      </c>
      <c r="AB1250" t="s">
        <v>2856</v>
      </c>
      <c r="AC1250">
        <v>7</v>
      </c>
      <c r="AD1250" t="s">
        <v>2881</v>
      </c>
      <c r="AE1250" t="s">
        <v>2858</v>
      </c>
      <c r="AF1250" t="s">
        <v>2858</v>
      </c>
    </row>
    <row r="1251" spans="1:32" x14ac:dyDescent="0.3">
      <c r="A1251" t="s">
        <v>2927</v>
      </c>
      <c r="B1251">
        <v>690800</v>
      </c>
      <c r="C1251">
        <v>8596100</v>
      </c>
      <c r="F1251" s="2">
        <v>42887</v>
      </c>
      <c r="G1251">
        <v>2</v>
      </c>
      <c r="H1251" t="s">
        <v>582</v>
      </c>
      <c r="J1251" t="s">
        <v>2884</v>
      </c>
      <c r="K1251">
        <v>60</v>
      </c>
      <c r="L1251" t="s">
        <v>2853</v>
      </c>
      <c r="M1251" t="s">
        <v>2927</v>
      </c>
      <c r="O1251" t="s">
        <v>2854</v>
      </c>
      <c r="P1251" t="s">
        <v>2855</v>
      </c>
      <c r="R1251">
        <v>5</v>
      </c>
      <c r="S1251">
        <v>3</v>
      </c>
      <c r="T1251">
        <v>20.5</v>
      </c>
      <c r="U1251">
        <v>74</v>
      </c>
      <c r="V1251">
        <v>108</v>
      </c>
      <c r="W1251">
        <v>3.4</v>
      </c>
      <c r="X1251">
        <v>4.8600000000000003</v>
      </c>
      <c r="Z1251" s="3">
        <f t="shared" si="15"/>
        <v>24.666666666666668</v>
      </c>
      <c r="AB1251" t="s">
        <v>2856</v>
      </c>
      <c r="AC1251">
        <v>7</v>
      </c>
      <c r="AD1251" t="s">
        <v>2881</v>
      </c>
      <c r="AE1251" t="s">
        <v>2858</v>
      </c>
      <c r="AF1251" t="s">
        <v>2882</v>
      </c>
    </row>
    <row r="1252" spans="1:32" x14ac:dyDescent="0.3">
      <c r="A1252" t="s">
        <v>2928</v>
      </c>
      <c r="B1252">
        <v>690900</v>
      </c>
      <c r="C1252">
        <v>8596100</v>
      </c>
      <c r="F1252" s="2">
        <v>42887</v>
      </c>
      <c r="G1252">
        <v>2</v>
      </c>
      <c r="H1252" t="s">
        <v>582</v>
      </c>
      <c r="J1252" t="s">
        <v>2852</v>
      </c>
      <c r="K1252">
        <v>60</v>
      </c>
      <c r="L1252" t="s">
        <v>2853</v>
      </c>
      <c r="M1252" t="s">
        <v>2928</v>
      </c>
      <c r="O1252" t="s">
        <v>2854</v>
      </c>
      <c r="P1252" t="s">
        <v>2855</v>
      </c>
      <c r="R1252">
        <v>6</v>
      </c>
      <c r="S1252">
        <v>0.7</v>
      </c>
      <c r="T1252">
        <v>6.95</v>
      </c>
      <c r="U1252">
        <v>15.5</v>
      </c>
      <c r="V1252">
        <v>36.1</v>
      </c>
      <c r="W1252">
        <v>1.6</v>
      </c>
      <c r="X1252">
        <v>6.8</v>
      </c>
      <c r="Z1252" s="3">
        <f t="shared" si="15"/>
        <v>22.142857142857146</v>
      </c>
      <c r="AB1252" t="s">
        <v>2856</v>
      </c>
      <c r="AC1252">
        <v>7</v>
      </c>
      <c r="AD1252" t="s">
        <v>2881</v>
      </c>
      <c r="AE1252" t="s">
        <v>2858</v>
      </c>
      <c r="AF1252" t="s">
        <v>2858</v>
      </c>
    </row>
    <row r="1253" spans="1:32" x14ac:dyDescent="0.3">
      <c r="A1253" t="s">
        <v>2929</v>
      </c>
      <c r="B1253">
        <v>691000</v>
      </c>
      <c r="C1253">
        <v>8596100</v>
      </c>
      <c r="F1253" s="2">
        <v>42887</v>
      </c>
      <c r="G1253">
        <v>2</v>
      </c>
      <c r="H1253" t="s">
        <v>582</v>
      </c>
      <c r="J1253" t="s">
        <v>2884</v>
      </c>
      <c r="K1253">
        <v>60</v>
      </c>
      <c r="L1253" t="s">
        <v>2853</v>
      </c>
      <c r="M1253" t="s">
        <v>2929</v>
      </c>
      <c r="O1253" t="s">
        <v>2854</v>
      </c>
      <c r="P1253" t="s">
        <v>2855</v>
      </c>
      <c r="R1253">
        <v>11.5</v>
      </c>
      <c r="S1253">
        <v>1.1000000000000001</v>
      </c>
      <c r="T1253">
        <v>11.6</v>
      </c>
      <c r="U1253">
        <v>32.9</v>
      </c>
      <c r="V1253">
        <v>57</v>
      </c>
      <c r="W1253">
        <v>3.6</v>
      </c>
      <c r="X1253">
        <v>14.2</v>
      </c>
      <c r="Z1253" s="3">
        <f t="shared" si="15"/>
        <v>29.909090909090907</v>
      </c>
      <c r="AB1253" t="s">
        <v>2856</v>
      </c>
      <c r="AC1253">
        <v>7</v>
      </c>
      <c r="AD1253" t="s">
        <v>2881</v>
      </c>
      <c r="AE1253" t="s">
        <v>2858</v>
      </c>
      <c r="AF1253" t="s">
        <v>2858</v>
      </c>
    </row>
    <row r="1254" spans="1:32" x14ac:dyDescent="0.3">
      <c r="A1254" t="s">
        <v>2930</v>
      </c>
      <c r="B1254">
        <v>691100</v>
      </c>
      <c r="C1254">
        <v>8596100</v>
      </c>
      <c r="F1254" s="2">
        <v>42887</v>
      </c>
      <c r="G1254">
        <v>2</v>
      </c>
      <c r="H1254" t="s">
        <v>582</v>
      </c>
      <c r="J1254" t="s">
        <v>2852</v>
      </c>
      <c r="K1254">
        <v>20</v>
      </c>
      <c r="L1254" t="s">
        <v>2853</v>
      </c>
      <c r="M1254" t="s">
        <v>2930</v>
      </c>
      <c r="O1254" t="s">
        <v>2854</v>
      </c>
      <c r="P1254" t="s">
        <v>2855</v>
      </c>
      <c r="R1254">
        <v>28.5</v>
      </c>
      <c r="S1254">
        <v>0.9</v>
      </c>
      <c r="T1254">
        <v>7.35</v>
      </c>
      <c r="U1254">
        <v>16.5</v>
      </c>
      <c r="V1254">
        <v>35.299999999999997</v>
      </c>
      <c r="W1254">
        <v>3</v>
      </c>
      <c r="X1254">
        <v>26.8</v>
      </c>
      <c r="Z1254" s="3">
        <f t="shared" si="15"/>
        <v>18.333333333333332</v>
      </c>
      <c r="AB1254" t="s">
        <v>2856</v>
      </c>
      <c r="AC1254">
        <v>7</v>
      </c>
      <c r="AD1254" t="s">
        <v>2881</v>
      </c>
      <c r="AE1254" t="s">
        <v>2858</v>
      </c>
      <c r="AF1254" t="s">
        <v>2858</v>
      </c>
    </row>
    <row r="1255" spans="1:32" x14ac:dyDescent="0.3">
      <c r="A1255" t="s">
        <v>2931</v>
      </c>
      <c r="B1255">
        <v>691200</v>
      </c>
      <c r="C1255">
        <v>8596100</v>
      </c>
      <c r="F1255" s="2">
        <v>42887</v>
      </c>
      <c r="G1255">
        <v>2</v>
      </c>
      <c r="H1255" t="s">
        <v>582</v>
      </c>
      <c r="J1255" t="s">
        <v>2884</v>
      </c>
      <c r="K1255">
        <v>60</v>
      </c>
      <c r="L1255" t="s">
        <v>2853</v>
      </c>
      <c r="M1255" t="s">
        <v>2931</v>
      </c>
      <c r="O1255" t="s">
        <v>2854</v>
      </c>
      <c r="P1255" t="s">
        <v>2855</v>
      </c>
      <c r="R1255">
        <v>9</v>
      </c>
      <c r="S1255">
        <v>1</v>
      </c>
      <c r="T1255">
        <v>15.1</v>
      </c>
      <c r="U1255">
        <v>27.5</v>
      </c>
      <c r="V1255">
        <v>44.6</v>
      </c>
      <c r="W1255">
        <v>3.6</v>
      </c>
      <c r="X1255">
        <v>17.600000000000001</v>
      </c>
      <c r="Z1255" s="3">
        <f t="shared" si="15"/>
        <v>27.5</v>
      </c>
      <c r="AB1255" t="s">
        <v>2856</v>
      </c>
      <c r="AC1255">
        <v>7</v>
      </c>
      <c r="AD1255" t="s">
        <v>2881</v>
      </c>
      <c r="AE1255" t="s">
        <v>2858</v>
      </c>
      <c r="AF1255" t="s">
        <v>2858</v>
      </c>
    </row>
    <row r="1256" spans="1:32" x14ac:dyDescent="0.3">
      <c r="A1256" t="s">
        <v>2932</v>
      </c>
      <c r="B1256">
        <v>691300</v>
      </c>
      <c r="C1256">
        <v>8596100</v>
      </c>
      <c r="F1256" s="2">
        <v>42887</v>
      </c>
      <c r="G1256">
        <v>2</v>
      </c>
      <c r="H1256" t="s">
        <v>582</v>
      </c>
      <c r="J1256" t="s">
        <v>2852</v>
      </c>
      <c r="K1256">
        <v>60</v>
      </c>
      <c r="L1256" t="s">
        <v>2853</v>
      </c>
      <c r="M1256" t="s">
        <v>2932</v>
      </c>
      <c r="O1256" t="s">
        <v>2854</v>
      </c>
      <c r="P1256" t="s">
        <v>2855</v>
      </c>
      <c r="R1256">
        <v>2.5</v>
      </c>
      <c r="S1256">
        <v>0.6</v>
      </c>
      <c r="T1256">
        <v>5.55</v>
      </c>
      <c r="U1256">
        <v>18.8</v>
      </c>
      <c r="V1256">
        <v>28.4</v>
      </c>
      <c r="W1256">
        <v>2.4</v>
      </c>
      <c r="X1256">
        <v>8.02</v>
      </c>
      <c r="Z1256" s="3">
        <f t="shared" si="15"/>
        <v>31.333333333333336</v>
      </c>
      <c r="AB1256" t="s">
        <v>2856</v>
      </c>
      <c r="AC1256">
        <v>7</v>
      </c>
      <c r="AD1256" t="s">
        <v>2907</v>
      </c>
      <c r="AE1256" t="s">
        <v>2858</v>
      </c>
      <c r="AF1256" t="s">
        <v>2858</v>
      </c>
    </row>
    <row r="1257" spans="1:32" x14ac:dyDescent="0.3">
      <c r="A1257" t="s">
        <v>2933</v>
      </c>
      <c r="B1257">
        <v>691400</v>
      </c>
      <c r="C1257">
        <v>8596100</v>
      </c>
      <c r="F1257" s="2">
        <v>42887</v>
      </c>
      <c r="G1257">
        <v>2</v>
      </c>
      <c r="H1257" t="s">
        <v>582</v>
      </c>
      <c r="J1257" t="s">
        <v>2867</v>
      </c>
      <c r="K1257">
        <v>60</v>
      </c>
      <c r="L1257" t="s">
        <v>2853</v>
      </c>
      <c r="M1257" t="s">
        <v>2933</v>
      </c>
      <c r="O1257" t="s">
        <v>2854</v>
      </c>
      <c r="P1257" t="s">
        <v>2855</v>
      </c>
      <c r="R1257">
        <v>1</v>
      </c>
      <c r="S1257">
        <v>0.5</v>
      </c>
      <c r="T1257">
        <v>4.25</v>
      </c>
      <c r="U1257">
        <v>12.1</v>
      </c>
      <c r="V1257">
        <v>21.6</v>
      </c>
      <c r="W1257">
        <v>2</v>
      </c>
      <c r="X1257">
        <v>2.78</v>
      </c>
      <c r="Z1257" s="3">
        <f t="shared" si="15"/>
        <v>24.2</v>
      </c>
      <c r="AB1257" t="s">
        <v>2856</v>
      </c>
      <c r="AC1257">
        <v>7</v>
      </c>
      <c r="AD1257" t="s">
        <v>2907</v>
      </c>
      <c r="AE1257" t="s">
        <v>2858</v>
      </c>
      <c r="AF1257" t="s">
        <v>2858</v>
      </c>
    </row>
    <row r="1258" spans="1:32" x14ac:dyDescent="0.3">
      <c r="A1258" t="s">
        <v>2934</v>
      </c>
      <c r="B1258">
        <v>691500</v>
      </c>
      <c r="C1258">
        <v>8596100</v>
      </c>
      <c r="F1258" s="2">
        <v>42887</v>
      </c>
      <c r="G1258">
        <v>2</v>
      </c>
      <c r="H1258" t="s">
        <v>582</v>
      </c>
      <c r="J1258" t="s">
        <v>2852</v>
      </c>
      <c r="K1258">
        <v>50</v>
      </c>
      <c r="L1258" t="s">
        <v>2853</v>
      </c>
      <c r="M1258" t="s">
        <v>2934</v>
      </c>
      <c r="O1258" t="s">
        <v>2854</v>
      </c>
      <c r="P1258" t="s">
        <v>2855</v>
      </c>
      <c r="R1258">
        <v>19</v>
      </c>
      <c r="S1258">
        <v>3.6</v>
      </c>
      <c r="T1258">
        <v>22.5</v>
      </c>
      <c r="U1258">
        <v>16.100000000000001</v>
      </c>
      <c r="V1258">
        <v>41.5</v>
      </c>
      <c r="W1258">
        <v>6.2</v>
      </c>
      <c r="X1258">
        <v>31.6</v>
      </c>
      <c r="Z1258" s="3">
        <f t="shared" si="15"/>
        <v>4.4722222222222223</v>
      </c>
      <c r="AB1258" t="s">
        <v>2856</v>
      </c>
      <c r="AC1258">
        <v>7</v>
      </c>
      <c r="AD1258" t="s">
        <v>2907</v>
      </c>
      <c r="AE1258" t="s">
        <v>2858</v>
      </c>
      <c r="AF1258" t="s">
        <v>2858</v>
      </c>
    </row>
    <row r="1259" spans="1:32" x14ac:dyDescent="0.3">
      <c r="A1259" t="s">
        <v>2935</v>
      </c>
      <c r="B1259">
        <v>691600</v>
      </c>
      <c r="C1259">
        <v>8596100</v>
      </c>
      <c r="F1259" s="2">
        <v>42887</v>
      </c>
      <c r="G1259">
        <v>2</v>
      </c>
      <c r="H1259" t="s">
        <v>582</v>
      </c>
      <c r="J1259" t="s">
        <v>2852</v>
      </c>
      <c r="K1259">
        <v>55</v>
      </c>
      <c r="L1259" t="s">
        <v>2853</v>
      </c>
      <c r="M1259" t="s">
        <v>2935</v>
      </c>
      <c r="O1259" t="s">
        <v>2854</v>
      </c>
      <c r="P1259" t="s">
        <v>2855</v>
      </c>
      <c r="R1259">
        <v>18.5</v>
      </c>
      <c r="S1259">
        <v>0.8</v>
      </c>
      <c r="T1259">
        <v>7.7</v>
      </c>
      <c r="U1259">
        <v>19.3</v>
      </c>
      <c r="V1259">
        <v>44.4</v>
      </c>
      <c r="W1259">
        <v>3.6</v>
      </c>
      <c r="X1259">
        <v>28.7</v>
      </c>
      <c r="Z1259" s="3">
        <f t="shared" si="15"/>
        <v>24.125</v>
      </c>
      <c r="AB1259" t="s">
        <v>2856</v>
      </c>
      <c r="AC1259">
        <v>7</v>
      </c>
      <c r="AD1259" t="s">
        <v>2881</v>
      </c>
      <c r="AE1259" t="s">
        <v>2858</v>
      </c>
      <c r="AF1259" t="s">
        <v>2858</v>
      </c>
    </row>
    <row r="1260" spans="1:32" x14ac:dyDescent="0.3">
      <c r="A1260" t="s">
        <v>2936</v>
      </c>
      <c r="B1260">
        <v>691700</v>
      </c>
      <c r="C1260">
        <v>8596100</v>
      </c>
      <c r="F1260" s="2">
        <v>42887</v>
      </c>
      <c r="G1260">
        <v>2</v>
      </c>
      <c r="H1260" t="s">
        <v>582</v>
      </c>
      <c r="J1260" t="s">
        <v>2867</v>
      </c>
      <c r="K1260">
        <v>60</v>
      </c>
      <c r="L1260" t="s">
        <v>2853</v>
      </c>
      <c r="M1260" t="s">
        <v>2936</v>
      </c>
      <c r="O1260" t="s">
        <v>2854</v>
      </c>
      <c r="P1260" t="s">
        <v>2855</v>
      </c>
      <c r="R1260">
        <v>8.5</v>
      </c>
      <c r="S1260">
        <v>1.5</v>
      </c>
      <c r="T1260">
        <v>16.3</v>
      </c>
      <c r="U1260">
        <v>48.3</v>
      </c>
      <c r="V1260">
        <v>72.7</v>
      </c>
      <c r="W1260">
        <v>3.6</v>
      </c>
      <c r="X1260">
        <v>2.74</v>
      </c>
      <c r="Z1260" s="3">
        <f t="shared" si="15"/>
        <v>32.199999999999996</v>
      </c>
      <c r="AB1260" t="s">
        <v>2856</v>
      </c>
      <c r="AC1260">
        <v>7</v>
      </c>
      <c r="AD1260" t="s">
        <v>2881</v>
      </c>
      <c r="AE1260" t="s">
        <v>2858</v>
      </c>
      <c r="AF1260" t="s">
        <v>2882</v>
      </c>
    </row>
    <row r="1261" spans="1:32" x14ac:dyDescent="0.3">
      <c r="A1261" t="s">
        <v>2937</v>
      </c>
      <c r="B1261">
        <v>691800</v>
      </c>
      <c r="C1261">
        <v>8596100</v>
      </c>
      <c r="F1261" s="2">
        <v>42887</v>
      </c>
      <c r="G1261">
        <v>2</v>
      </c>
      <c r="H1261" t="s">
        <v>582</v>
      </c>
      <c r="J1261" t="s">
        <v>2852</v>
      </c>
      <c r="K1261">
        <v>60</v>
      </c>
      <c r="L1261" t="s">
        <v>2853</v>
      </c>
      <c r="M1261" t="s">
        <v>2937</v>
      </c>
      <c r="O1261" t="s">
        <v>2854</v>
      </c>
      <c r="P1261" t="s">
        <v>2855</v>
      </c>
      <c r="R1261">
        <v>11</v>
      </c>
      <c r="S1261">
        <v>2.4</v>
      </c>
      <c r="T1261">
        <v>9.4</v>
      </c>
      <c r="U1261">
        <v>42.1</v>
      </c>
      <c r="V1261">
        <v>50.1</v>
      </c>
      <c r="W1261">
        <v>3.6</v>
      </c>
      <c r="X1261">
        <v>14.9</v>
      </c>
      <c r="Z1261" s="3">
        <f t="shared" si="15"/>
        <v>17.541666666666668</v>
      </c>
      <c r="AB1261" t="s">
        <v>2856</v>
      </c>
      <c r="AC1261">
        <v>7</v>
      </c>
      <c r="AD1261" t="s">
        <v>2881</v>
      </c>
      <c r="AE1261" t="s">
        <v>2858</v>
      </c>
      <c r="AF1261" t="s">
        <v>2858</v>
      </c>
    </row>
    <row r="1262" spans="1:32" x14ac:dyDescent="0.3">
      <c r="A1262" t="s">
        <v>2938</v>
      </c>
      <c r="B1262">
        <v>690200</v>
      </c>
      <c r="C1262">
        <v>8596200</v>
      </c>
      <c r="F1262" s="2">
        <v>42887</v>
      </c>
      <c r="G1262">
        <v>1</v>
      </c>
      <c r="H1262" t="s">
        <v>582</v>
      </c>
      <c r="J1262" t="s">
        <v>2875</v>
      </c>
      <c r="K1262">
        <v>30</v>
      </c>
      <c r="L1262" t="s">
        <v>2853</v>
      </c>
      <c r="M1262" t="s">
        <v>2938</v>
      </c>
      <c r="O1262" t="s">
        <v>2854</v>
      </c>
      <c r="P1262" t="s">
        <v>2855</v>
      </c>
      <c r="R1262">
        <v>15</v>
      </c>
      <c r="S1262">
        <v>2.2000000000000002</v>
      </c>
      <c r="T1262">
        <v>11.1</v>
      </c>
      <c r="U1262">
        <v>32.4</v>
      </c>
      <c r="V1262">
        <v>111</v>
      </c>
      <c r="W1262">
        <v>11.8</v>
      </c>
      <c r="X1262">
        <v>63.3</v>
      </c>
      <c r="Z1262" s="3">
        <f t="shared" si="15"/>
        <v>14.727272727272725</v>
      </c>
      <c r="AB1262" t="s">
        <v>2856</v>
      </c>
      <c r="AC1262">
        <v>8</v>
      </c>
      <c r="AD1262" t="s">
        <v>2857</v>
      </c>
      <c r="AE1262" t="s">
        <v>2858</v>
      </c>
      <c r="AF1262" t="s">
        <v>2858</v>
      </c>
    </row>
    <row r="1263" spans="1:32" x14ac:dyDescent="0.3">
      <c r="A1263" t="s">
        <v>2939</v>
      </c>
      <c r="B1263">
        <v>690300</v>
      </c>
      <c r="C1263">
        <v>8596200</v>
      </c>
      <c r="F1263" s="2">
        <v>42887</v>
      </c>
      <c r="G1263">
        <v>1</v>
      </c>
      <c r="H1263" t="s">
        <v>582</v>
      </c>
      <c r="J1263" t="s">
        <v>2884</v>
      </c>
      <c r="K1263">
        <v>30</v>
      </c>
      <c r="L1263" t="s">
        <v>2853</v>
      </c>
      <c r="M1263" t="s">
        <v>2939</v>
      </c>
      <c r="O1263" t="s">
        <v>2854</v>
      </c>
      <c r="P1263" t="s">
        <v>2855</v>
      </c>
      <c r="R1263">
        <v>5</v>
      </c>
      <c r="S1263">
        <v>1.5</v>
      </c>
      <c r="T1263">
        <v>7.55</v>
      </c>
      <c r="U1263">
        <v>26.8</v>
      </c>
      <c r="V1263">
        <v>81</v>
      </c>
      <c r="W1263">
        <v>2.2000000000000002</v>
      </c>
      <c r="X1263">
        <v>2.46</v>
      </c>
      <c r="Z1263" s="3">
        <f t="shared" si="15"/>
        <v>17.866666666666667</v>
      </c>
      <c r="AB1263" t="s">
        <v>2856</v>
      </c>
      <c r="AC1263">
        <v>8</v>
      </c>
      <c r="AD1263" t="s">
        <v>2911</v>
      </c>
      <c r="AE1263" t="s">
        <v>2858</v>
      </c>
      <c r="AF1263" t="s">
        <v>2858</v>
      </c>
    </row>
    <row r="1264" spans="1:32" x14ac:dyDescent="0.3">
      <c r="A1264" t="s">
        <v>2940</v>
      </c>
      <c r="B1264">
        <v>690400</v>
      </c>
      <c r="C1264">
        <v>8596200</v>
      </c>
      <c r="F1264" s="2">
        <v>42887</v>
      </c>
      <c r="G1264">
        <v>1</v>
      </c>
      <c r="H1264" t="s">
        <v>582</v>
      </c>
      <c r="J1264" t="s">
        <v>2875</v>
      </c>
      <c r="K1264">
        <v>90</v>
      </c>
      <c r="L1264" t="s">
        <v>2853</v>
      </c>
      <c r="M1264" t="s">
        <v>2940</v>
      </c>
      <c r="O1264" t="s">
        <v>2854</v>
      </c>
      <c r="P1264" t="s">
        <v>2855</v>
      </c>
      <c r="R1264">
        <v>11</v>
      </c>
      <c r="S1264">
        <v>1.6</v>
      </c>
      <c r="T1264">
        <v>13.9</v>
      </c>
      <c r="U1264">
        <v>64</v>
      </c>
      <c r="V1264">
        <v>88.1</v>
      </c>
      <c r="W1264">
        <v>3.4</v>
      </c>
      <c r="X1264">
        <v>2.78</v>
      </c>
      <c r="Z1264" s="3">
        <f t="shared" si="15"/>
        <v>40</v>
      </c>
      <c r="AB1264" t="s">
        <v>2856</v>
      </c>
      <c r="AC1264">
        <v>8</v>
      </c>
      <c r="AD1264" t="s">
        <v>2911</v>
      </c>
      <c r="AE1264" t="s">
        <v>2858</v>
      </c>
      <c r="AF1264" t="s">
        <v>2858</v>
      </c>
    </row>
    <row r="1265" spans="1:32" x14ac:dyDescent="0.3">
      <c r="A1265" t="s">
        <v>2941</v>
      </c>
      <c r="B1265">
        <v>690500</v>
      </c>
      <c r="C1265">
        <v>8596200</v>
      </c>
      <c r="F1265" s="2">
        <v>42887</v>
      </c>
      <c r="G1265">
        <v>1</v>
      </c>
      <c r="H1265" t="s">
        <v>582</v>
      </c>
      <c r="J1265" t="s">
        <v>2875</v>
      </c>
      <c r="K1265">
        <v>90</v>
      </c>
      <c r="L1265" t="s">
        <v>2853</v>
      </c>
      <c r="M1265" t="s">
        <v>2941</v>
      </c>
      <c r="O1265" t="s">
        <v>2854</v>
      </c>
      <c r="P1265" t="s">
        <v>2855</v>
      </c>
      <c r="R1265">
        <v>6</v>
      </c>
      <c r="S1265">
        <v>2.8</v>
      </c>
      <c r="T1265">
        <v>29.9</v>
      </c>
      <c r="U1265">
        <v>91.2</v>
      </c>
      <c r="V1265">
        <v>121</v>
      </c>
      <c r="W1265">
        <v>6.4</v>
      </c>
      <c r="X1265">
        <v>2.78</v>
      </c>
      <c r="Z1265" s="3">
        <f t="shared" si="15"/>
        <v>32.571428571428577</v>
      </c>
      <c r="AB1265" t="s">
        <v>2856</v>
      </c>
      <c r="AC1265">
        <v>8</v>
      </c>
      <c r="AD1265" t="s">
        <v>2911</v>
      </c>
      <c r="AE1265" t="s">
        <v>2858</v>
      </c>
      <c r="AF1265" t="s">
        <v>2858</v>
      </c>
    </row>
    <row r="1266" spans="1:32" x14ac:dyDescent="0.3">
      <c r="A1266" t="s">
        <v>2942</v>
      </c>
      <c r="B1266">
        <v>690600</v>
      </c>
      <c r="C1266">
        <v>8596200</v>
      </c>
      <c r="F1266" s="2">
        <v>42887</v>
      </c>
      <c r="G1266">
        <v>2</v>
      </c>
      <c r="H1266" t="s">
        <v>582</v>
      </c>
      <c r="J1266" t="s">
        <v>2884</v>
      </c>
      <c r="K1266">
        <v>60</v>
      </c>
      <c r="L1266" t="s">
        <v>2853</v>
      </c>
      <c r="M1266" t="s">
        <v>2942</v>
      </c>
      <c r="O1266" t="s">
        <v>2854</v>
      </c>
      <c r="P1266" t="s">
        <v>2855</v>
      </c>
      <c r="R1266">
        <v>9</v>
      </c>
      <c r="S1266">
        <v>3.1</v>
      </c>
      <c r="T1266">
        <v>28.2</v>
      </c>
      <c r="U1266">
        <v>108</v>
      </c>
      <c r="V1266">
        <v>84.3</v>
      </c>
      <c r="W1266">
        <v>11.2</v>
      </c>
      <c r="X1266">
        <v>11.5</v>
      </c>
      <c r="Z1266" s="3">
        <f t="shared" si="15"/>
        <v>34.838709677419352</v>
      </c>
      <c r="AB1266" t="s">
        <v>2856</v>
      </c>
      <c r="AC1266">
        <v>8</v>
      </c>
      <c r="AD1266" t="s">
        <v>2881</v>
      </c>
      <c r="AE1266" t="s">
        <v>2858</v>
      </c>
      <c r="AF1266" t="s">
        <v>2858</v>
      </c>
    </row>
    <row r="1267" spans="1:32" x14ac:dyDescent="0.3">
      <c r="A1267" t="s">
        <v>2943</v>
      </c>
      <c r="B1267">
        <v>690700</v>
      </c>
      <c r="C1267">
        <v>8596200</v>
      </c>
      <c r="F1267" s="2">
        <v>42887</v>
      </c>
      <c r="G1267">
        <v>2</v>
      </c>
      <c r="H1267" t="s">
        <v>582</v>
      </c>
      <c r="J1267" t="s">
        <v>2852</v>
      </c>
      <c r="K1267">
        <v>40</v>
      </c>
      <c r="L1267" t="s">
        <v>2853</v>
      </c>
      <c r="M1267" t="s">
        <v>2943</v>
      </c>
      <c r="O1267" t="s">
        <v>2854</v>
      </c>
      <c r="P1267" t="s">
        <v>2855</v>
      </c>
      <c r="R1267">
        <v>31.5</v>
      </c>
      <c r="S1267">
        <v>1</v>
      </c>
      <c r="T1267">
        <v>16.100000000000001</v>
      </c>
      <c r="U1267">
        <v>35.200000000000003</v>
      </c>
      <c r="V1267">
        <v>46.8</v>
      </c>
      <c r="W1267">
        <v>4</v>
      </c>
      <c r="X1267">
        <v>28.1</v>
      </c>
      <c r="Z1267" s="3">
        <f t="shared" si="15"/>
        <v>35.200000000000003</v>
      </c>
      <c r="AB1267" t="s">
        <v>2856</v>
      </c>
      <c r="AC1267">
        <v>8</v>
      </c>
      <c r="AD1267" t="s">
        <v>2881</v>
      </c>
      <c r="AE1267" t="s">
        <v>2858</v>
      </c>
      <c r="AF1267" t="s">
        <v>2858</v>
      </c>
    </row>
    <row r="1268" spans="1:32" x14ac:dyDescent="0.3">
      <c r="A1268" t="s">
        <v>2944</v>
      </c>
      <c r="B1268">
        <v>690800</v>
      </c>
      <c r="C1268">
        <v>8596200</v>
      </c>
      <c r="F1268" s="2">
        <v>42887</v>
      </c>
      <c r="G1268">
        <v>20</v>
      </c>
      <c r="H1268" t="s">
        <v>582</v>
      </c>
      <c r="J1268" t="s">
        <v>2875</v>
      </c>
      <c r="K1268">
        <v>40</v>
      </c>
      <c r="L1268" t="s">
        <v>2853</v>
      </c>
      <c r="M1268" t="s">
        <v>2944</v>
      </c>
      <c r="O1268" t="s">
        <v>2854</v>
      </c>
      <c r="P1268" t="s">
        <v>2855</v>
      </c>
      <c r="R1268">
        <v>14</v>
      </c>
      <c r="S1268">
        <v>2.8</v>
      </c>
      <c r="T1268">
        <v>10.7</v>
      </c>
      <c r="U1268">
        <v>36.200000000000003</v>
      </c>
      <c r="V1268">
        <v>87.2</v>
      </c>
      <c r="W1268">
        <v>4</v>
      </c>
      <c r="X1268">
        <v>17</v>
      </c>
      <c r="Z1268" s="3">
        <f t="shared" si="15"/>
        <v>12.928571428571431</v>
      </c>
      <c r="AB1268" t="s">
        <v>2856</v>
      </c>
      <c r="AC1268">
        <v>8</v>
      </c>
      <c r="AD1268" t="s">
        <v>2881</v>
      </c>
      <c r="AE1268" t="s">
        <v>2858</v>
      </c>
      <c r="AF1268" t="s">
        <v>2858</v>
      </c>
    </row>
    <row r="1269" spans="1:32" x14ac:dyDescent="0.3">
      <c r="A1269" t="s">
        <v>2945</v>
      </c>
      <c r="B1269">
        <v>690900</v>
      </c>
      <c r="C1269">
        <v>8596200</v>
      </c>
      <c r="F1269" s="2">
        <v>42887</v>
      </c>
      <c r="G1269">
        <v>2</v>
      </c>
      <c r="H1269" t="s">
        <v>582</v>
      </c>
      <c r="J1269" t="s">
        <v>2875</v>
      </c>
      <c r="K1269">
        <v>60</v>
      </c>
      <c r="L1269" t="s">
        <v>2853</v>
      </c>
      <c r="M1269" t="s">
        <v>2945</v>
      </c>
      <c r="O1269" t="s">
        <v>2854</v>
      </c>
      <c r="P1269" t="s">
        <v>2855</v>
      </c>
      <c r="R1269">
        <v>11</v>
      </c>
      <c r="S1269">
        <v>1.7</v>
      </c>
      <c r="T1269">
        <v>12.6</v>
      </c>
      <c r="U1269">
        <v>27.1</v>
      </c>
      <c r="V1269">
        <v>95.4</v>
      </c>
      <c r="W1269">
        <v>3.4</v>
      </c>
      <c r="X1269">
        <v>2.6</v>
      </c>
      <c r="Z1269" s="3">
        <f t="shared" si="15"/>
        <v>15.941176470588237</v>
      </c>
      <c r="AB1269" t="s">
        <v>2856</v>
      </c>
      <c r="AC1269">
        <v>8</v>
      </c>
      <c r="AD1269" t="s">
        <v>2881</v>
      </c>
      <c r="AE1269" t="s">
        <v>2858</v>
      </c>
      <c r="AF1269" t="s">
        <v>2858</v>
      </c>
    </row>
    <row r="1270" spans="1:32" x14ac:dyDescent="0.3">
      <c r="A1270" t="s">
        <v>2946</v>
      </c>
      <c r="B1270">
        <v>691000</v>
      </c>
      <c r="C1270">
        <v>8596200</v>
      </c>
      <c r="F1270" s="2">
        <v>42887</v>
      </c>
      <c r="G1270">
        <v>2</v>
      </c>
      <c r="H1270" t="s">
        <v>582</v>
      </c>
      <c r="J1270" t="s">
        <v>2852</v>
      </c>
      <c r="K1270">
        <v>60</v>
      </c>
      <c r="L1270" t="s">
        <v>2853</v>
      </c>
      <c r="M1270" t="s">
        <v>2946</v>
      </c>
      <c r="O1270" t="s">
        <v>2854</v>
      </c>
      <c r="P1270" t="s">
        <v>2855</v>
      </c>
      <c r="R1270">
        <v>32</v>
      </c>
      <c r="S1270">
        <v>1</v>
      </c>
      <c r="T1270">
        <v>11.4</v>
      </c>
      <c r="U1270">
        <v>17.2</v>
      </c>
      <c r="V1270">
        <v>40.799999999999997</v>
      </c>
      <c r="W1270">
        <v>3</v>
      </c>
      <c r="X1270">
        <v>41.9</v>
      </c>
      <c r="Z1270" s="3">
        <f t="shared" si="15"/>
        <v>17.2</v>
      </c>
      <c r="AB1270" t="s">
        <v>2856</v>
      </c>
      <c r="AC1270">
        <v>8</v>
      </c>
      <c r="AD1270" t="s">
        <v>2881</v>
      </c>
      <c r="AE1270" t="s">
        <v>2858</v>
      </c>
      <c r="AF1270" t="s">
        <v>2858</v>
      </c>
    </row>
    <row r="1271" spans="1:32" x14ac:dyDescent="0.3">
      <c r="A1271" t="s">
        <v>2947</v>
      </c>
      <c r="B1271">
        <v>691100</v>
      </c>
      <c r="C1271">
        <v>8596200</v>
      </c>
      <c r="F1271" s="2">
        <v>42887</v>
      </c>
      <c r="G1271">
        <v>2</v>
      </c>
      <c r="H1271" t="s">
        <v>582</v>
      </c>
      <c r="J1271" t="s">
        <v>2852</v>
      </c>
      <c r="K1271">
        <v>50</v>
      </c>
      <c r="L1271" t="s">
        <v>2853</v>
      </c>
      <c r="M1271" t="s">
        <v>2947</v>
      </c>
      <c r="O1271" t="s">
        <v>2854</v>
      </c>
      <c r="P1271" t="s">
        <v>2855</v>
      </c>
      <c r="R1271">
        <v>14</v>
      </c>
      <c r="S1271">
        <v>0.5</v>
      </c>
      <c r="T1271">
        <v>5.55</v>
      </c>
      <c r="U1271">
        <v>13.3</v>
      </c>
      <c r="V1271">
        <v>25</v>
      </c>
      <c r="W1271">
        <v>2.2000000000000002</v>
      </c>
      <c r="X1271">
        <v>26.3</v>
      </c>
      <c r="Z1271" s="3">
        <f t="shared" si="15"/>
        <v>26.6</v>
      </c>
      <c r="AB1271" t="s">
        <v>2856</v>
      </c>
      <c r="AC1271">
        <v>8</v>
      </c>
      <c r="AD1271" t="s">
        <v>2881</v>
      </c>
      <c r="AE1271" t="s">
        <v>2858</v>
      </c>
      <c r="AF1271" t="s">
        <v>2858</v>
      </c>
    </row>
    <row r="1272" spans="1:32" x14ac:dyDescent="0.3">
      <c r="A1272" t="s">
        <v>2948</v>
      </c>
      <c r="B1272">
        <v>691200</v>
      </c>
      <c r="C1272">
        <v>8596200</v>
      </c>
      <c r="F1272" s="2">
        <v>42887</v>
      </c>
      <c r="G1272">
        <v>2</v>
      </c>
      <c r="H1272" t="s">
        <v>582</v>
      </c>
      <c r="J1272" t="s">
        <v>2852</v>
      </c>
      <c r="K1272">
        <v>50</v>
      </c>
      <c r="L1272" t="s">
        <v>2853</v>
      </c>
      <c r="M1272" t="s">
        <v>2948</v>
      </c>
      <c r="O1272" t="s">
        <v>2854</v>
      </c>
      <c r="P1272" t="s">
        <v>2855</v>
      </c>
      <c r="R1272">
        <v>33.5</v>
      </c>
      <c r="S1272">
        <v>0.5</v>
      </c>
      <c r="T1272">
        <v>8.5</v>
      </c>
      <c r="U1272">
        <v>18.8</v>
      </c>
      <c r="V1272">
        <v>32.799999999999997</v>
      </c>
      <c r="W1272">
        <v>2.4</v>
      </c>
      <c r="X1272">
        <v>22.3</v>
      </c>
      <c r="Z1272" s="3">
        <f t="shared" si="15"/>
        <v>37.6</v>
      </c>
      <c r="AB1272" t="s">
        <v>2856</v>
      </c>
      <c r="AC1272">
        <v>8</v>
      </c>
      <c r="AD1272" t="s">
        <v>2881</v>
      </c>
      <c r="AE1272" t="s">
        <v>2858</v>
      </c>
      <c r="AF1272" t="s">
        <v>2858</v>
      </c>
    </row>
    <row r="1273" spans="1:32" x14ac:dyDescent="0.3">
      <c r="A1273" t="s">
        <v>2949</v>
      </c>
      <c r="B1273">
        <v>691300</v>
      </c>
      <c r="C1273">
        <v>8596200</v>
      </c>
      <c r="F1273" s="2">
        <v>42887</v>
      </c>
      <c r="G1273">
        <v>2</v>
      </c>
      <c r="H1273" t="s">
        <v>582</v>
      </c>
      <c r="J1273" t="s">
        <v>2852</v>
      </c>
      <c r="K1273">
        <v>60</v>
      </c>
      <c r="L1273" t="s">
        <v>2853</v>
      </c>
      <c r="M1273" t="s">
        <v>2949</v>
      </c>
      <c r="O1273" t="s">
        <v>2854</v>
      </c>
      <c r="P1273" t="s">
        <v>2855</v>
      </c>
      <c r="R1273">
        <v>29</v>
      </c>
      <c r="S1273">
        <v>0.6</v>
      </c>
      <c r="T1273">
        <v>7.95</v>
      </c>
      <c r="U1273">
        <v>19.5</v>
      </c>
      <c r="V1273">
        <v>38.4</v>
      </c>
      <c r="W1273">
        <v>3</v>
      </c>
      <c r="X1273">
        <v>35.5</v>
      </c>
      <c r="Z1273" s="3">
        <f t="shared" si="15"/>
        <v>32.5</v>
      </c>
      <c r="AB1273" t="s">
        <v>2856</v>
      </c>
      <c r="AC1273">
        <v>8</v>
      </c>
      <c r="AD1273" t="s">
        <v>2881</v>
      </c>
      <c r="AE1273" t="s">
        <v>2858</v>
      </c>
      <c r="AF1273" t="s">
        <v>2858</v>
      </c>
    </row>
    <row r="1274" spans="1:32" x14ac:dyDescent="0.3">
      <c r="A1274" t="s">
        <v>2950</v>
      </c>
      <c r="B1274">
        <v>691400</v>
      </c>
      <c r="C1274">
        <v>8596200</v>
      </c>
      <c r="F1274" s="2">
        <v>42887</v>
      </c>
      <c r="G1274">
        <v>2</v>
      </c>
      <c r="H1274" t="s">
        <v>582</v>
      </c>
      <c r="J1274" t="s">
        <v>2852</v>
      </c>
      <c r="K1274">
        <v>40</v>
      </c>
      <c r="L1274" t="s">
        <v>2853</v>
      </c>
      <c r="M1274" t="s">
        <v>2950</v>
      </c>
      <c r="O1274" t="s">
        <v>2854</v>
      </c>
      <c r="P1274" t="s">
        <v>2855</v>
      </c>
      <c r="R1274">
        <v>8.5</v>
      </c>
      <c r="S1274">
        <v>0.6</v>
      </c>
      <c r="T1274">
        <v>6</v>
      </c>
      <c r="U1274">
        <v>13.8</v>
      </c>
      <c r="V1274">
        <v>31</v>
      </c>
      <c r="W1274">
        <v>1.6</v>
      </c>
      <c r="X1274">
        <v>11.1</v>
      </c>
      <c r="Z1274" s="3">
        <f t="shared" si="15"/>
        <v>23.000000000000004</v>
      </c>
      <c r="AB1274" t="s">
        <v>2856</v>
      </c>
      <c r="AC1274">
        <v>8</v>
      </c>
      <c r="AD1274" t="s">
        <v>2881</v>
      </c>
      <c r="AE1274" t="s">
        <v>2858</v>
      </c>
      <c r="AF1274" t="s">
        <v>2858</v>
      </c>
    </row>
    <row r="1275" spans="1:32" x14ac:dyDescent="0.3">
      <c r="A1275" t="s">
        <v>2951</v>
      </c>
      <c r="B1275">
        <v>691400</v>
      </c>
      <c r="C1275">
        <v>8596200</v>
      </c>
      <c r="F1275" s="2">
        <v>42887</v>
      </c>
      <c r="G1275">
        <v>2</v>
      </c>
      <c r="H1275" t="s">
        <v>582</v>
      </c>
      <c r="J1275" t="s">
        <v>2852</v>
      </c>
      <c r="K1275">
        <v>40</v>
      </c>
      <c r="L1275" t="s">
        <v>2853</v>
      </c>
      <c r="M1275" t="s">
        <v>2952</v>
      </c>
      <c r="O1275" t="s">
        <v>2854</v>
      </c>
      <c r="P1275" t="s">
        <v>2855</v>
      </c>
      <c r="R1275">
        <v>8.5</v>
      </c>
      <c r="S1275">
        <v>0.6</v>
      </c>
      <c r="T1275">
        <v>6.05</v>
      </c>
      <c r="U1275">
        <v>13.8</v>
      </c>
      <c r="V1275">
        <v>31.2</v>
      </c>
      <c r="W1275">
        <v>1.8</v>
      </c>
      <c r="X1275">
        <v>31.1</v>
      </c>
      <c r="Z1275" s="3">
        <f t="shared" si="15"/>
        <v>23.000000000000004</v>
      </c>
      <c r="AA1275" t="s">
        <v>22</v>
      </c>
      <c r="AB1275" t="s">
        <v>2856</v>
      </c>
      <c r="AC1275">
        <v>8</v>
      </c>
      <c r="AD1275" t="s">
        <v>2881</v>
      </c>
      <c r="AE1275" t="s">
        <v>0</v>
      </c>
      <c r="AF1275" t="s">
        <v>2858</v>
      </c>
    </row>
    <row r="1276" spans="1:32" x14ac:dyDescent="0.3">
      <c r="A1276" t="s">
        <v>2953</v>
      </c>
      <c r="B1276">
        <v>691500</v>
      </c>
      <c r="C1276">
        <v>8596200</v>
      </c>
      <c r="F1276" s="2">
        <v>42887</v>
      </c>
      <c r="G1276">
        <v>2</v>
      </c>
      <c r="H1276" t="s">
        <v>582</v>
      </c>
      <c r="J1276" t="s">
        <v>2852</v>
      </c>
      <c r="K1276">
        <v>30</v>
      </c>
      <c r="L1276" t="s">
        <v>2853</v>
      </c>
      <c r="M1276" t="s">
        <v>2953</v>
      </c>
      <c r="O1276" t="s">
        <v>2854</v>
      </c>
      <c r="P1276" t="s">
        <v>2855</v>
      </c>
      <c r="R1276">
        <v>24.5</v>
      </c>
      <c r="S1276">
        <v>1.1000000000000001</v>
      </c>
      <c r="T1276">
        <v>32.5</v>
      </c>
      <c r="U1276">
        <v>17.7</v>
      </c>
      <c r="V1276">
        <v>45.4</v>
      </c>
      <c r="W1276">
        <v>4.8</v>
      </c>
      <c r="X1276">
        <v>30</v>
      </c>
      <c r="Z1276" s="3">
        <f t="shared" si="15"/>
        <v>16.09090909090909</v>
      </c>
      <c r="AB1276" t="s">
        <v>2856</v>
      </c>
      <c r="AC1276">
        <v>8</v>
      </c>
      <c r="AD1276" t="s">
        <v>2881</v>
      </c>
      <c r="AE1276" t="s">
        <v>2858</v>
      </c>
      <c r="AF1276" t="s">
        <v>2858</v>
      </c>
    </row>
    <row r="1277" spans="1:32" x14ac:dyDescent="0.3">
      <c r="A1277" t="s">
        <v>2954</v>
      </c>
      <c r="B1277">
        <v>691600</v>
      </c>
      <c r="C1277">
        <v>8596200</v>
      </c>
      <c r="F1277" s="2">
        <v>42887</v>
      </c>
      <c r="G1277">
        <v>2</v>
      </c>
      <c r="H1277" t="s">
        <v>582</v>
      </c>
      <c r="J1277" t="s">
        <v>2852</v>
      </c>
      <c r="K1277">
        <v>20</v>
      </c>
      <c r="L1277" t="s">
        <v>2853</v>
      </c>
      <c r="M1277" t="s">
        <v>2954</v>
      </c>
      <c r="O1277" t="s">
        <v>2854</v>
      </c>
      <c r="P1277" t="s">
        <v>2855</v>
      </c>
      <c r="R1277">
        <v>9</v>
      </c>
      <c r="S1277">
        <v>1.3</v>
      </c>
      <c r="T1277">
        <v>6.5</v>
      </c>
      <c r="U1277">
        <v>13.4</v>
      </c>
      <c r="V1277">
        <v>59.9</v>
      </c>
      <c r="W1277">
        <v>2.4</v>
      </c>
      <c r="X1277">
        <v>5.92</v>
      </c>
      <c r="Z1277" s="3">
        <f t="shared" si="15"/>
        <v>10.307692307692308</v>
      </c>
      <c r="AB1277" t="s">
        <v>2856</v>
      </c>
      <c r="AC1277">
        <v>8</v>
      </c>
      <c r="AD1277" t="s">
        <v>2881</v>
      </c>
      <c r="AE1277" t="s">
        <v>2858</v>
      </c>
      <c r="AF1277" t="s">
        <v>2858</v>
      </c>
    </row>
    <row r="1278" spans="1:32" x14ac:dyDescent="0.3">
      <c r="A1278" t="s">
        <v>2955</v>
      </c>
      <c r="B1278">
        <v>691700</v>
      </c>
      <c r="C1278">
        <v>8596200</v>
      </c>
      <c r="F1278" s="2">
        <v>42887</v>
      </c>
      <c r="G1278">
        <v>2</v>
      </c>
      <c r="H1278" t="s">
        <v>582</v>
      </c>
      <c r="J1278" t="s">
        <v>2852</v>
      </c>
      <c r="K1278">
        <v>10</v>
      </c>
      <c r="L1278" t="s">
        <v>2853</v>
      </c>
      <c r="M1278" t="s">
        <v>2955</v>
      </c>
      <c r="O1278" t="s">
        <v>2854</v>
      </c>
      <c r="P1278" t="s">
        <v>2855</v>
      </c>
      <c r="R1278">
        <v>27.5</v>
      </c>
      <c r="S1278">
        <v>1.7</v>
      </c>
      <c r="T1278">
        <v>9.4499999999999993</v>
      </c>
      <c r="U1278">
        <v>22.7</v>
      </c>
      <c r="V1278">
        <v>68.099999999999994</v>
      </c>
      <c r="W1278">
        <v>4.2</v>
      </c>
      <c r="X1278">
        <v>38.299999999999997</v>
      </c>
      <c r="Z1278" s="3">
        <f t="shared" si="15"/>
        <v>13.352941176470589</v>
      </c>
      <c r="AB1278" t="s">
        <v>2856</v>
      </c>
      <c r="AC1278">
        <v>8</v>
      </c>
      <c r="AD1278" t="s">
        <v>2881</v>
      </c>
      <c r="AE1278" t="s">
        <v>2858</v>
      </c>
      <c r="AF1278" t="s">
        <v>2858</v>
      </c>
    </row>
    <row r="1279" spans="1:32" x14ac:dyDescent="0.3">
      <c r="A1279" t="s">
        <v>2956</v>
      </c>
      <c r="B1279">
        <v>691800</v>
      </c>
      <c r="C1279">
        <v>8596200</v>
      </c>
      <c r="F1279" s="2">
        <v>42887</v>
      </c>
      <c r="G1279">
        <v>2</v>
      </c>
      <c r="H1279" t="s">
        <v>582</v>
      </c>
      <c r="J1279" t="s">
        <v>2875</v>
      </c>
      <c r="K1279">
        <v>60</v>
      </c>
      <c r="L1279" t="s">
        <v>2853</v>
      </c>
      <c r="M1279" t="s">
        <v>2956</v>
      </c>
      <c r="O1279" t="s">
        <v>2854</v>
      </c>
      <c r="P1279" t="s">
        <v>2855</v>
      </c>
      <c r="R1279">
        <v>10</v>
      </c>
      <c r="S1279">
        <v>2.6</v>
      </c>
      <c r="T1279">
        <v>21.7</v>
      </c>
      <c r="U1279">
        <v>56.5</v>
      </c>
      <c r="V1279">
        <v>109</v>
      </c>
      <c r="W1279">
        <v>4.8</v>
      </c>
      <c r="X1279">
        <v>1.92</v>
      </c>
      <c r="Z1279" s="3">
        <f t="shared" si="15"/>
        <v>21.73076923076923</v>
      </c>
      <c r="AB1279" t="s">
        <v>2856</v>
      </c>
      <c r="AC1279">
        <v>8</v>
      </c>
      <c r="AD1279" t="s">
        <v>2881</v>
      </c>
      <c r="AE1279" t="s">
        <v>2858</v>
      </c>
      <c r="AF1279" t="s">
        <v>2882</v>
      </c>
    </row>
    <row r="1280" spans="1:32" x14ac:dyDescent="0.3">
      <c r="A1280" t="s">
        <v>2957</v>
      </c>
      <c r="B1280">
        <v>690200</v>
      </c>
      <c r="C1280">
        <v>8596300</v>
      </c>
      <c r="F1280" s="2">
        <v>42887</v>
      </c>
      <c r="G1280">
        <v>2</v>
      </c>
      <c r="H1280" t="s">
        <v>582</v>
      </c>
      <c r="J1280" t="s">
        <v>2867</v>
      </c>
      <c r="K1280">
        <v>70</v>
      </c>
      <c r="L1280" t="s">
        <v>2853</v>
      </c>
      <c r="M1280" t="s">
        <v>2957</v>
      </c>
      <c r="O1280" t="s">
        <v>2854</v>
      </c>
      <c r="P1280" t="s">
        <v>2855</v>
      </c>
      <c r="R1280">
        <v>4.5</v>
      </c>
      <c r="S1280">
        <v>2.9</v>
      </c>
      <c r="T1280">
        <v>15.7</v>
      </c>
      <c r="U1280">
        <v>48.8</v>
      </c>
      <c r="V1280">
        <v>99.5</v>
      </c>
      <c r="W1280">
        <v>3.2</v>
      </c>
      <c r="X1280">
        <v>1.34</v>
      </c>
      <c r="Z1280" s="3">
        <f t="shared" si="15"/>
        <v>16.827586206896552</v>
      </c>
      <c r="AA1280" t="s">
        <v>2958</v>
      </c>
      <c r="AB1280" t="s">
        <v>2856</v>
      </c>
      <c r="AC1280">
        <v>9</v>
      </c>
      <c r="AD1280" t="s">
        <v>2959</v>
      </c>
      <c r="AE1280" t="s">
        <v>2858</v>
      </c>
      <c r="AF1280" t="s">
        <v>2882</v>
      </c>
    </row>
    <row r="1281" spans="1:32" x14ac:dyDescent="0.3">
      <c r="A1281" t="s">
        <v>2960</v>
      </c>
      <c r="B1281">
        <v>690300</v>
      </c>
      <c r="C1281">
        <v>8596300</v>
      </c>
      <c r="F1281" s="2">
        <v>42887</v>
      </c>
      <c r="G1281">
        <v>1</v>
      </c>
      <c r="H1281" t="s">
        <v>582</v>
      </c>
      <c r="J1281" t="s">
        <v>2875</v>
      </c>
      <c r="K1281">
        <v>70</v>
      </c>
      <c r="L1281" t="s">
        <v>2853</v>
      </c>
      <c r="M1281" t="s">
        <v>2960</v>
      </c>
      <c r="O1281" t="s">
        <v>2854</v>
      </c>
      <c r="P1281" t="s">
        <v>2855</v>
      </c>
      <c r="R1281">
        <v>4.5</v>
      </c>
      <c r="S1281">
        <v>1.9</v>
      </c>
      <c r="T1281">
        <v>14.7</v>
      </c>
      <c r="U1281">
        <v>50</v>
      </c>
      <c r="V1281">
        <v>104</v>
      </c>
      <c r="W1281">
        <v>3.6</v>
      </c>
      <c r="X1281">
        <v>2.16</v>
      </c>
      <c r="Z1281" s="3">
        <f t="shared" si="15"/>
        <v>26.315789473684212</v>
      </c>
      <c r="AB1281" t="s">
        <v>2856</v>
      </c>
      <c r="AC1281">
        <v>9</v>
      </c>
      <c r="AD1281" t="s">
        <v>2911</v>
      </c>
      <c r="AE1281" t="s">
        <v>2858</v>
      </c>
      <c r="AF1281" t="s">
        <v>2858</v>
      </c>
    </row>
    <row r="1282" spans="1:32" x14ac:dyDescent="0.3">
      <c r="A1282" t="s">
        <v>2961</v>
      </c>
      <c r="B1282">
        <v>690400</v>
      </c>
      <c r="C1282">
        <v>8596300</v>
      </c>
      <c r="F1282" s="2">
        <v>42887</v>
      </c>
      <c r="G1282">
        <v>4</v>
      </c>
      <c r="H1282" t="s">
        <v>582</v>
      </c>
      <c r="J1282" t="s">
        <v>2852</v>
      </c>
      <c r="K1282">
        <v>10</v>
      </c>
      <c r="L1282" t="s">
        <v>2853</v>
      </c>
      <c r="M1282" t="s">
        <v>2961</v>
      </c>
      <c r="O1282" t="s">
        <v>2854</v>
      </c>
      <c r="P1282" t="s">
        <v>2855</v>
      </c>
      <c r="R1282">
        <v>15</v>
      </c>
      <c r="S1282">
        <v>1.7</v>
      </c>
      <c r="T1282">
        <v>15.7</v>
      </c>
      <c r="U1282">
        <v>53.1</v>
      </c>
      <c r="V1282">
        <v>78.900000000000006</v>
      </c>
      <c r="W1282">
        <v>2.8</v>
      </c>
      <c r="X1282">
        <v>4.68</v>
      </c>
      <c r="Z1282" s="3">
        <f t="shared" si="15"/>
        <v>31.235294117647062</v>
      </c>
      <c r="AB1282" t="s">
        <v>2856</v>
      </c>
      <c r="AC1282">
        <v>9</v>
      </c>
      <c r="AD1282" t="s">
        <v>2857</v>
      </c>
      <c r="AE1282" t="s">
        <v>2858</v>
      </c>
      <c r="AF1282" t="s">
        <v>2858</v>
      </c>
    </row>
    <row r="1283" spans="1:32" x14ac:dyDescent="0.3">
      <c r="A1283" t="s">
        <v>2962</v>
      </c>
      <c r="B1283">
        <v>690500</v>
      </c>
      <c r="C1283">
        <v>8596300</v>
      </c>
      <c r="F1283" s="2">
        <v>42887</v>
      </c>
      <c r="G1283">
        <v>1</v>
      </c>
      <c r="H1283" t="s">
        <v>582</v>
      </c>
      <c r="J1283" t="s">
        <v>2884</v>
      </c>
      <c r="K1283">
        <v>70</v>
      </c>
      <c r="L1283" t="s">
        <v>2853</v>
      </c>
      <c r="M1283" t="s">
        <v>2962</v>
      </c>
      <c r="O1283" t="s">
        <v>2854</v>
      </c>
      <c r="P1283" t="s">
        <v>2855</v>
      </c>
      <c r="R1283">
        <v>22.5</v>
      </c>
      <c r="S1283">
        <v>2</v>
      </c>
      <c r="T1283">
        <v>28.9</v>
      </c>
      <c r="U1283">
        <v>104</v>
      </c>
      <c r="V1283">
        <v>120</v>
      </c>
      <c r="W1283">
        <v>4.4000000000000004</v>
      </c>
      <c r="X1283">
        <v>4.4400000000000004</v>
      </c>
      <c r="Z1283" s="3">
        <f t="shared" ref="Z1283:Z1346" si="16">U1283/S1283</f>
        <v>52</v>
      </c>
      <c r="AB1283" t="s">
        <v>2856</v>
      </c>
      <c r="AC1283">
        <v>9</v>
      </c>
      <c r="AD1283" t="s">
        <v>2911</v>
      </c>
      <c r="AE1283" t="s">
        <v>2858</v>
      </c>
      <c r="AF1283" t="s">
        <v>2858</v>
      </c>
    </row>
    <row r="1284" spans="1:32" x14ac:dyDescent="0.3">
      <c r="A1284" t="s">
        <v>2963</v>
      </c>
      <c r="B1284">
        <v>690600</v>
      </c>
      <c r="C1284">
        <v>8596300</v>
      </c>
      <c r="F1284" s="2">
        <v>42887</v>
      </c>
      <c r="G1284">
        <v>1</v>
      </c>
      <c r="H1284" t="s">
        <v>582</v>
      </c>
      <c r="J1284" t="s">
        <v>2852</v>
      </c>
      <c r="K1284">
        <v>50</v>
      </c>
      <c r="L1284" t="s">
        <v>2853</v>
      </c>
      <c r="M1284" t="s">
        <v>2963</v>
      </c>
      <c r="O1284" t="s">
        <v>2854</v>
      </c>
      <c r="P1284" t="s">
        <v>2855</v>
      </c>
      <c r="R1284">
        <v>50</v>
      </c>
      <c r="S1284">
        <v>3.6</v>
      </c>
      <c r="T1284">
        <v>31</v>
      </c>
      <c r="U1284">
        <v>126</v>
      </c>
      <c r="V1284">
        <v>127</v>
      </c>
      <c r="W1284">
        <v>4</v>
      </c>
      <c r="X1284">
        <v>10.6</v>
      </c>
      <c r="Z1284" s="3">
        <f t="shared" si="16"/>
        <v>35</v>
      </c>
      <c r="AA1284" t="s">
        <v>2964</v>
      </c>
      <c r="AB1284" t="s">
        <v>2856</v>
      </c>
      <c r="AC1284">
        <v>9</v>
      </c>
      <c r="AD1284" t="s">
        <v>2911</v>
      </c>
      <c r="AE1284" t="s">
        <v>2858</v>
      </c>
      <c r="AF1284" t="s">
        <v>2858</v>
      </c>
    </row>
    <row r="1285" spans="1:32" x14ac:dyDescent="0.3">
      <c r="A1285" t="s">
        <v>2965</v>
      </c>
      <c r="B1285">
        <v>690700</v>
      </c>
      <c r="C1285">
        <v>8596300</v>
      </c>
      <c r="F1285" s="2">
        <v>42887</v>
      </c>
      <c r="G1285">
        <v>1</v>
      </c>
      <c r="H1285" t="s">
        <v>582</v>
      </c>
      <c r="J1285" t="s">
        <v>2852</v>
      </c>
      <c r="K1285">
        <v>30</v>
      </c>
      <c r="L1285" t="s">
        <v>2853</v>
      </c>
      <c r="M1285" t="s">
        <v>2965</v>
      </c>
      <c r="O1285" t="s">
        <v>2854</v>
      </c>
      <c r="P1285" t="s">
        <v>2855</v>
      </c>
      <c r="R1285">
        <v>10.5</v>
      </c>
      <c r="S1285">
        <v>1.6</v>
      </c>
      <c r="T1285">
        <v>14.2</v>
      </c>
      <c r="U1285">
        <v>44.8</v>
      </c>
      <c r="V1285">
        <v>52.9</v>
      </c>
      <c r="W1285">
        <v>19.2</v>
      </c>
      <c r="X1285">
        <v>57.9</v>
      </c>
      <c r="Z1285" s="3">
        <f t="shared" si="16"/>
        <v>27.999999999999996</v>
      </c>
      <c r="AB1285" t="s">
        <v>2856</v>
      </c>
      <c r="AC1285">
        <v>9</v>
      </c>
      <c r="AD1285" t="s">
        <v>2857</v>
      </c>
      <c r="AE1285" t="s">
        <v>2858</v>
      </c>
      <c r="AF1285" t="s">
        <v>2858</v>
      </c>
    </row>
    <row r="1286" spans="1:32" x14ac:dyDescent="0.3">
      <c r="A1286" t="s">
        <v>2966</v>
      </c>
      <c r="B1286">
        <v>690800</v>
      </c>
      <c r="C1286">
        <v>8596300</v>
      </c>
      <c r="F1286" s="2">
        <v>42887</v>
      </c>
      <c r="G1286">
        <v>1</v>
      </c>
      <c r="H1286" t="s">
        <v>582</v>
      </c>
      <c r="J1286" t="s">
        <v>2852</v>
      </c>
      <c r="K1286">
        <v>20</v>
      </c>
      <c r="L1286" t="s">
        <v>2853</v>
      </c>
      <c r="M1286" t="s">
        <v>2966</v>
      </c>
      <c r="O1286" t="s">
        <v>2854</v>
      </c>
      <c r="P1286" t="s">
        <v>2855</v>
      </c>
      <c r="R1286">
        <v>19.5</v>
      </c>
      <c r="S1286">
        <v>1</v>
      </c>
      <c r="T1286">
        <v>12.1</v>
      </c>
      <c r="U1286">
        <v>33.5</v>
      </c>
      <c r="V1286">
        <v>40</v>
      </c>
      <c r="W1286">
        <v>3.6</v>
      </c>
      <c r="X1286">
        <v>49.2</v>
      </c>
      <c r="Z1286" s="3">
        <f t="shared" si="16"/>
        <v>33.5</v>
      </c>
      <c r="AB1286" t="s">
        <v>2856</v>
      </c>
      <c r="AC1286">
        <v>9</v>
      </c>
      <c r="AD1286" t="s">
        <v>2857</v>
      </c>
      <c r="AE1286" t="s">
        <v>2858</v>
      </c>
      <c r="AF1286" t="s">
        <v>2858</v>
      </c>
    </row>
    <row r="1287" spans="1:32" x14ac:dyDescent="0.3">
      <c r="A1287" t="s">
        <v>2967</v>
      </c>
      <c r="B1287">
        <v>690900</v>
      </c>
      <c r="C1287">
        <v>8596300</v>
      </c>
      <c r="F1287" s="2">
        <v>42887</v>
      </c>
      <c r="G1287">
        <v>1</v>
      </c>
      <c r="H1287" t="s">
        <v>582</v>
      </c>
      <c r="J1287" t="s">
        <v>2852</v>
      </c>
      <c r="K1287">
        <v>20</v>
      </c>
      <c r="L1287" t="s">
        <v>2853</v>
      </c>
      <c r="M1287" t="s">
        <v>2967</v>
      </c>
      <c r="O1287" t="s">
        <v>2854</v>
      </c>
      <c r="P1287" t="s">
        <v>2855</v>
      </c>
      <c r="R1287">
        <v>24.5</v>
      </c>
      <c r="S1287">
        <v>1.2</v>
      </c>
      <c r="T1287">
        <v>16.8</v>
      </c>
      <c r="U1287">
        <v>23</v>
      </c>
      <c r="V1287">
        <v>46.3</v>
      </c>
      <c r="W1287">
        <v>6.2</v>
      </c>
      <c r="X1287">
        <v>6.54</v>
      </c>
      <c r="Z1287" s="3">
        <f t="shared" si="16"/>
        <v>19.166666666666668</v>
      </c>
      <c r="AB1287" t="s">
        <v>2856</v>
      </c>
      <c r="AC1287">
        <v>9</v>
      </c>
      <c r="AD1287" t="s">
        <v>2857</v>
      </c>
      <c r="AE1287" t="s">
        <v>2858</v>
      </c>
      <c r="AF1287" t="s">
        <v>2858</v>
      </c>
    </row>
    <row r="1288" spans="1:32" x14ac:dyDescent="0.3">
      <c r="A1288" t="s">
        <v>2968</v>
      </c>
      <c r="B1288">
        <v>691000</v>
      </c>
      <c r="C1288">
        <v>8596300</v>
      </c>
      <c r="F1288" s="2">
        <v>42887</v>
      </c>
      <c r="G1288">
        <v>1</v>
      </c>
      <c r="H1288" t="s">
        <v>582</v>
      </c>
      <c r="J1288" t="s">
        <v>2852</v>
      </c>
      <c r="K1288">
        <v>10</v>
      </c>
      <c r="L1288" t="s">
        <v>2853</v>
      </c>
      <c r="M1288" t="s">
        <v>2968</v>
      </c>
      <c r="O1288" t="s">
        <v>2854</v>
      </c>
      <c r="P1288" t="s">
        <v>2855</v>
      </c>
      <c r="R1288">
        <v>20</v>
      </c>
      <c r="S1288">
        <v>0.9</v>
      </c>
      <c r="T1288">
        <v>16.2</v>
      </c>
      <c r="U1288">
        <v>20.100000000000001</v>
      </c>
      <c r="V1288">
        <v>43.4</v>
      </c>
      <c r="W1288">
        <v>3.6</v>
      </c>
      <c r="X1288">
        <v>9.08</v>
      </c>
      <c r="Z1288" s="3">
        <f t="shared" si="16"/>
        <v>22.333333333333336</v>
      </c>
      <c r="AA1288" t="s">
        <v>2969</v>
      </c>
      <c r="AB1288" t="s">
        <v>2856</v>
      </c>
      <c r="AC1288">
        <v>9</v>
      </c>
      <c r="AD1288" t="s">
        <v>2911</v>
      </c>
      <c r="AE1288" t="s">
        <v>2858</v>
      </c>
      <c r="AF1288" t="s">
        <v>2858</v>
      </c>
    </row>
    <row r="1289" spans="1:32" x14ac:dyDescent="0.3">
      <c r="A1289" t="s">
        <v>2970</v>
      </c>
      <c r="B1289">
        <v>691100</v>
      </c>
      <c r="C1289">
        <v>8596300</v>
      </c>
      <c r="F1289" s="2">
        <v>42887</v>
      </c>
      <c r="G1289">
        <v>1</v>
      </c>
      <c r="H1289" t="s">
        <v>582</v>
      </c>
      <c r="J1289" t="s">
        <v>2852</v>
      </c>
      <c r="K1289">
        <v>20</v>
      </c>
      <c r="L1289" t="s">
        <v>2853</v>
      </c>
      <c r="M1289" t="s">
        <v>2970</v>
      </c>
      <c r="O1289" t="s">
        <v>2854</v>
      </c>
      <c r="P1289" t="s">
        <v>2855</v>
      </c>
      <c r="R1289">
        <v>15.5</v>
      </c>
      <c r="S1289">
        <v>0.6</v>
      </c>
      <c r="T1289">
        <v>14.6</v>
      </c>
      <c r="U1289">
        <v>15.9</v>
      </c>
      <c r="V1289">
        <v>37.700000000000003</v>
      </c>
      <c r="W1289">
        <v>3</v>
      </c>
      <c r="X1289">
        <v>12.6</v>
      </c>
      <c r="Z1289" s="3">
        <f t="shared" si="16"/>
        <v>26.5</v>
      </c>
      <c r="AB1289" t="s">
        <v>2856</v>
      </c>
      <c r="AC1289">
        <v>9</v>
      </c>
      <c r="AD1289" t="s">
        <v>2857</v>
      </c>
      <c r="AE1289" t="s">
        <v>2858</v>
      </c>
      <c r="AF1289" t="s">
        <v>2858</v>
      </c>
    </row>
    <row r="1290" spans="1:32" x14ac:dyDescent="0.3">
      <c r="A1290" t="s">
        <v>2971</v>
      </c>
      <c r="B1290">
        <v>691200</v>
      </c>
      <c r="C1290">
        <v>8596300</v>
      </c>
      <c r="F1290" s="2">
        <v>42887</v>
      </c>
      <c r="G1290">
        <v>1</v>
      </c>
      <c r="H1290" t="s">
        <v>582</v>
      </c>
      <c r="J1290" t="s">
        <v>2852</v>
      </c>
      <c r="K1290">
        <v>30</v>
      </c>
      <c r="L1290" t="s">
        <v>2853</v>
      </c>
      <c r="M1290" t="s">
        <v>2971</v>
      </c>
      <c r="O1290" t="s">
        <v>2854</v>
      </c>
      <c r="P1290" t="s">
        <v>2855</v>
      </c>
      <c r="R1290">
        <v>9</v>
      </c>
      <c r="S1290">
        <v>1</v>
      </c>
      <c r="T1290">
        <v>22.6</v>
      </c>
      <c r="U1290">
        <v>26.8</v>
      </c>
      <c r="V1290">
        <v>51.1</v>
      </c>
      <c r="W1290">
        <v>5.2</v>
      </c>
      <c r="X1290">
        <v>19.5</v>
      </c>
      <c r="Z1290" s="3">
        <f t="shared" si="16"/>
        <v>26.8</v>
      </c>
      <c r="AB1290" t="s">
        <v>2856</v>
      </c>
      <c r="AC1290">
        <v>9</v>
      </c>
      <c r="AD1290" t="s">
        <v>2857</v>
      </c>
      <c r="AE1290" t="s">
        <v>2858</v>
      </c>
      <c r="AF1290" t="s">
        <v>2858</v>
      </c>
    </row>
    <row r="1291" spans="1:32" x14ac:dyDescent="0.3">
      <c r="A1291" t="s">
        <v>2972</v>
      </c>
      <c r="B1291">
        <v>691300</v>
      </c>
      <c r="C1291">
        <v>8596300</v>
      </c>
      <c r="F1291" s="2">
        <v>42887</v>
      </c>
      <c r="G1291">
        <v>1</v>
      </c>
      <c r="H1291" t="s">
        <v>582</v>
      </c>
      <c r="J1291" t="s">
        <v>2973</v>
      </c>
      <c r="K1291">
        <v>70</v>
      </c>
      <c r="L1291" t="s">
        <v>2853</v>
      </c>
      <c r="M1291" t="s">
        <v>2972</v>
      </c>
      <c r="O1291" t="s">
        <v>2854</v>
      </c>
      <c r="P1291" t="s">
        <v>2855</v>
      </c>
      <c r="R1291">
        <v>9.5</v>
      </c>
      <c r="S1291">
        <v>2.1</v>
      </c>
      <c r="T1291">
        <v>11.3</v>
      </c>
      <c r="U1291">
        <v>38.9</v>
      </c>
      <c r="V1291">
        <v>152</v>
      </c>
      <c r="W1291">
        <v>6.4</v>
      </c>
      <c r="X1291">
        <v>27.5</v>
      </c>
      <c r="Z1291" s="3">
        <f t="shared" si="16"/>
        <v>18.523809523809522</v>
      </c>
      <c r="AB1291" t="s">
        <v>2856</v>
      </c>
      <c r="AC1291">
        <v>9</v>
      </c>
      <c r="AD1291" t="s">
        <v>2857</v>
      </c>
      <c r="AE1291" t="s">
        <v>2858</v>
      </c>
      <c r="AF1291" t="s">
        <v>2858</v>
      </c>
    </row>
    <row r="1292" spans="1:32" x14ac:dyDescent="0.3">
      <c r="A1292" t="s">
        <v>2974</v>
      </c>
      <c r="B1292">
        <v>691400</v>
      </c>
      <c r="C1292">
        <v>8596300</v>
      </c>
      <c r="F1292" s="2">
        <v>42887</v>
      </c>
      <c r="G1292">
        <v>4</v>
      </c>
      <c r="H1292" t="s">
        <v>582</v>
      </c>
      <c r="J1292" t="s">
        <v>2852</v>
      </c>
      <c r="K1292">
        <v>10</v>
      </c>
      <c r="L1292" t="s">
        <v>2853</v>
      </c>
      <c r="M1292" t="s">
        <v>2974</v>
      </c>
      <c r="O1292" t="s">
        <v>2854</v>
      </c>
      <c r="P1292" t="s">
        <v>2855</v>
      </c>
      <c r="R1292">
        <v>7.5</v>
      </c>
      <c r="S1292">
        <v>0.4</v>
      </c>
      <c r="T1292">
        <v>3.8</v>
      </c>
      <c r="U1292">
        <v>9.1999999999999993</v>
      </c>
      <c r="V1292">
        <v>18</v>
      </c>
      <c r="W1292">
        <v>1.6</v>
      </c>
      <c r="X1292">
        <v>7.36</v>
      </c>
      <c r="Z1292" s="3">
        <f t="shared" si="16"/>
        <v>22.999999999999996</v>
      </c>
      <c r="AB1292" t="s">
        <v>2856</v>
      </c>
      <c r="AC1292">
        <v>9</v>
      </c>
      <c r="AD1292" t="s">
        <v>2857</v>
      </c>
      <c r="AE1292" t="s">
        <v>2858</v>
      </c>
      <c r="AF1292" t="s">
        <v>2858</v>
      </c>
    </row>
    <row r="1293" spans="1:32" x14ac:dyDescent="0.3">
      <c r="A1293" t="s">
        <v>2975</v>
      </c>
      <c r="B1293">
        <v>691500</v>
      </c>
      <c r="C1293">
        <v>8596300</v>
      </c>
      <c r="F1293" s="2">
        <v>42887</v>
      </c>
      <c r="G1293">
        <v>1</v>
      </c>
      <c r="H1293" t="s">
        <v>582</v>
      </c>
      <c r="J1293" t="s">
        <v>2852</v>
      </c>
      <c r="K1293">
        <v>10</v>
      </c>
      <c r="L1293" t="s">
        <v>2853</v>
      </c>
      <c r="M1293" t="s">
        <v>2975</v>
      </c>
      <c r="O1293" t="s">
        <v>2854</v>
      </c>
      <c r="P1293" t="s">
        <v>2855</v>
      </c>
      <c r="R1293">
        <v>24.5</v>
      </c>
      <c r="S1293">
        <v>0.9</v>
      </c>
      <c r="T1293">
        <v>18.3</v>
      </c>
      <c r="U1293">
        <v>16.5</v>
      </c>
      <c r="V1293">
        <v>42.7</v>
      </c>
      <c r="W1293">
        <v>12.4</v>
      </c>
      <c r="X1293">
        <v>86.9</v>
      </c>
      <c r="Z1293" s="3">
        <f t="shared" si="16"/>
        <v>18.333333333333332</v>
      </c>
      <c r="AB1293" t="s">
        <v>2856</v>
      </c>
      <c r="AC1293">
        <v>9</v>
      </c>
      <c r="AD1293" t="s">
        <v>2857</v>
      </c>
      <c r="AE1293" t="s">
        <v>2858</v>
      </c>
      <c r="AF1293" t="s">
        <v>2858</v>
      </c>
    </row>
    <row r="1294" spans="1:32" x14ac:dyDescent="0.3">
      <c r="A1294" t="s">
        <v>2976</v>
      </c>
      <c r="B1294">
        <v>691600</v>
      </c>
      <c r="C1294">
        <v>8596300</v>
      </c>
      <c r="F1294" s="2">
        <v>42887</v>
      </c>
      <c r="G1294">
        <v>1</v>
      </c>
      <c r="H1294" t="s">
        <v>582</v>
      </c>
      <c r="J1294" t="s">
        <v>2852</v>
      </c>
      <c r="K1294">
        <v>10</v>
      </c>
      <c r="L1294" t="s">
        <v>2853</v>
      </c>
      <c r="M1294" t="s">
        <v>2976</v>
      </c>
      <c r="O1294" t="s">
        <v>2854</v>
      </c>
      <c r="P1294" t="s">
        <v>2855</v>
      </c>
      <c r="R1294">
        <v>7</v>
      </c>
      <c r="S1294">
        <v>1</v>
      </c>
      <c r="T1294">
        <v>11.9</v>
      </c>
      <c r="U1294">
        <v>19.5</v>
      </c>
      <c r="V1294">
        <v>49</v>
      </c>
      <c r="W1294">
        <v>2.6</v>
      </c>
      <c r="X1294">
        <v>3.52</v>
      </c>
      <c r="Z1294" s="3">
        <f t="shared" si="16"/>
        <v>19.5</v>
      </c>
      <c r="AB1294" t="s">
        <v>2856</v>
      </c>
      <c r="AC1294">
        <v>9</v>
      </c>
      <c r="AD1294" t="s">
        <v>2857</v>
      </c>
      <c r="AE1294" t="s">
        <v>2858</v>
      </c>
      <c r="AF1294" t="s">
        <v>2858</v>
      </c>
    </row>
    <row r="1295" spans="1:32" x14ac:dyDescent="0.3">
      <c r="A1295" t="s">
        <v>2977</v>
      </c>
      <c r="B1295">
        <v>691700</v>
      </c>
      <c r="C1295">
        <v>8596300</v>
      </c>
      <c r="F1295" s="2">
        <v>42887</v>
      </c>
      <c r="G1295">
        <v>1</v>
      </c>
      <c r="H1295" t="s">
        <v>582</v>
      </c>
      <c r="J1295" t="s">
        <v>2884</v>
      </c>
      <c r="K1295">
        <v>40</v>
      </c>
      <c r="L1295" t="s">
        <v>2853</v>
      </c>
      <c r="M1295" t="s">
        <v>2977</v>
      </c>
      <c r="O1295" t="s">
        <v>2854</v>
      </c>
      <c r="P1295" t="s">
        <v>2855</v>
      </c>
      <c r="R1295">
        <v>32.5</v>
      </c>
      <c r="S1295">
        <v>4.2</v>
      </c>
      <c r="T1295">
        <v>16.100000000000001</v>
      </c>
      <c r="U1295">
        <v>32.5</v>
      </c>
      <c r="V1295">
        <v>121</v>
      </c>
      <c r="W1295">
        <v>5</v>
      </c>
      <c r="X1295">
        <v>12.5</v>
      </c>
      <c r="Z1295" s="3">
        <f t="shared" si="16"/>
        <v>7.7380952380952381</v>
      </c>
      <c r="AB1295" t="s">
        <v>2856</v>
      </c>
      <c r="AC1295">
        <v>9</v>
      </c>
      <c r="AD1295" t="s">
        <v>2857</v>
      </c>
      <c r="AE1295" t="s">
        <v>2858</v>
      </c>
      <c r="AF1295" t="s">
        <v>2858</v>
      </c>
    </row>
    <row r="1296" spans="1:32" x14ac:dyDescent="0.3">
      <c r="A1296" t="s">
        <v>2978</v>
      </c>
      <c r="B1296">
        <v>691800</v>
      </c>
      <c r="C1296">
        <v>8596300</v>
      </c>
      <c r="F1296" s="2">
        <v>42887</v>
      </c>
      <c r="G1296">
        <v>2</v>
      </c>
      <c r="H1296" t="s">
        <v>582</v>
      </c>
      <c r="J1296" t="s">
        <v>2884</v>
      </c>
      <c r="K1296">
        <v>90</v>
      </c>
      <c r="L1296" t="s">
        <v>2853</v>
      </c>
      <c r="M1296" t="s">
        <v>2978</v>
      </c>
      <c r="O1296" t="s">
        <v>2854</v>
      </c>
      <c r="P1296" t="s">
        <v>2855</v>
      </c>
      <c r="R1296">
        <v>7.5</v>
      </c>
      <c r="S1296">
        <v>3.6</v>
      </c>
      <c r="T1296">
        <v>104</v>
      </c>
      <c r="U1296">
        <v>85.9</v>
      </c>
      <c r="V1296">
        <v>212</v>
      </c>
      <c r="W1296">
        <v>12.8</v>
      </c>
      <c r="X1296">
        <v>30.5</v>
      </c>
      <c r="Z1296" s="3">
        <f t="shared" si="16"/>
        <v>23.861111111111111</v>
      </c>
      <c r="AA1296" t="s">
        <v>2979</v>
      </c>
      <c r="AB1296" t="s">
        <v>2856</v>
      </c>
      <c r="AC1296">
        <v>9</v>
      </c>
      <c r="AD1296" t="s">
        <v>2911</v>
      </c>
      <c r="AE1296" t="s">
        <v>2858</v>
      </c>
      <c r="AF1296" t="s">
        <v>2882</v>
      </c>
    </row>
    <row r="1297" spans="1:32" x14ac:dyDescent="0.3">
      <c r="A1297" t="s">
        <v>2980</v>
      </c>
      <c r="B1297">
        <v>690100</v>
      </c>
      <c r="C1297">
        <v>8596400</v>
      </c>
      <c r="F1297" s="2">
        <v>42887</v>
      </c>
      <c r="G1297">
        <v>2</v>
      </c>
      <c r="H1297" t="s">
        <v>582</v>
      </c>
      <c r="J1297" t="s">
        <v>2852</v>
      </c>
      <c r="K1297">
        <v>20</v>
      </c>
      <c r="L1297" t="s">
        <v>2853</v>
      </c>
      <c r="M1297" t="s">
        <v>2980</v>
      </c>
      <c r="O1297" t="s">
        <v>2854</v>
      </c>
      <c r="P1297" t="s">
        <v>2855</v>
      </c>
      <c r="R1297">
        <v>37.5</v>
      </c>
      <c r="S1297">
        <v>1.7</v>
      </c>
      <c r="T1297">
        <v>7.25</v>
      </c>
      <c r="U1297">
        <v>23.5</v>
      </c>
      <c r="V1297">
        <v>82.2</v>
      </c>
      <c r="W1297">
        <v>2.6</v>
      </c>
      <c r="X1297">
        <v>6.28</v>
      </c>
      <c r="Z1297" s="3">
        <f t="shared" si="16"/>
        <v>13.823529411764707</v>
      </c>
      <c r="AA1297" t="s">
        <v>2981</v>
      </c>
      <c r="AB1297" t="s">
        <v>2856</v>
      </c>
      <c r="AC1297">
        <v>10</v>
      </c>
      <c r="AD1297" t="s">
        <v>2982</v>
      </c>
      <c r="AE1297" t="s">
        <v>2858</v>
      </c>
      <c r="AF1297" t="s">
        <v>2858</v>
      </c>
    </row>
    <row r="1298" spans="1:32" x14ac:dyDescent="0.3">
      <c r="A1298" t="s">
        <v>2983</v>
      </c>
      <c r="B1298">
        <v>690200</v>
      </c>
      <c r="C1298">
        <v>8596400</v>
      </c>
      <c r="F1298" s="2">
        <v>42887</v>
      </c>
      <c r="G1298">
        <v>1</v>
      </c>
      <c r="H1298" t="s">
        <v>582</v>
      </c>
      <c r="J1298" t="s">
        <v>2852</v>
      </c>
      <c r="K1298">
        <v>10</v>
      </c>
      <c r="L1298" t="s">
        <v>2853</v>
      </c>
      <c r="M1298" t="s">
        <v>2983</v>
      </c>
      <c r="O1298" t="s">
        <v>2854</v>
      </c>
      <c r="P1298" t="s">
        <v>2855</v>
      </c>
      <c r="R1298">
        <v>14</v>
      </c>
      <c r="S1298">
        <v>2.1</v>
      </c>
      <c r="T1298">
        <v>7.9</v>
      </c>
      <c r="U1298">
        <v>21.3</v>
      </c>
      <c r="V1298">
        <v>61.6</v>
      </c>
      <c r="W1298">
        <v>2.6</v>
      </c>
      <c r="X1298">
        <v>6.1</v>
      </c>
      <c r="Z1298" s="3">
        <f t="shared" si="16"/>
        <v>10.142857142857142</v>
      </c>
      <c r="AB1298" t="s">
        <v>2856</v>
      </c>
      <c r="AC1298">
        <v>10</v>
      </c>
      <c r="AD1298" t="s">
        <v>2857</v>
      </c>
      <c r="AE1298" t="s">
        <v>2858</v>
      </c>
      <c r="AF1298" t="s">
        <v>2858</v>
      </c>
    </row>
    <row r="1299" spans="1:32" x14ac:dyDescent="0.3">
      <c r="A1299" t="s">
        <v>2984</v>
      </c>
      <c r="B1299">
        <v>690300</v>
      </c>
      <c r="C1299">
        <v>8596400</v>
      </c>
      <c r="F1299" s="2">
        <v>42887</v>
      </c>
      <c r="G1299">
        <v>1</v>
      </c>
      <c r="H1299" t="s">
        <v>582</v>
      </c>
      <c r="J1299" t="s">
        <v>2875</v>
      </c>
      <c r="K1299">
        <v>90</v>
      </c>
      <c r="L1299" t="s">
        <v>2853</v>
      </c>
      <c r="M1299" t="s">
        <v>2984</v>
      </c>
      <c r="O1299" t="s">
        <v>2854</v>
      </c>
      <c r="P1299" t="s">
        <v>2855</v>
      </c>
      <c r="R1299">
        <v>6</v>
      </c>
      <c r="S1299">
        <v>1.9</v>
      </c>
      <c r="T1299">
        <v>14.5</v>
      </c>
      <c r="U1299">
        <v>46.8</v>
      </c>
      <c r="V1299">
        <v>104</v>
      </c>
      <c r="W1299">
        <v>4</v>
      </c>
      <c r="X1299">
        <v>2.16</v>
      </c>
      <c r="Z1299" s="3">
        <f t="shared" si="16"/>
        <v>24.631578947368421</v>
      </c>
      <c r="AB1299" t="s">
        <v>2856</v>
      </c>
      <c r="AC1299">
        <v>10</v>
      </c>
      <c r="AD1299" t="s">
        <v>2911</v>
      </c>
      <c r="AE1299" t="s">
        <v>2858</v>
      </c>
      <c r="AF1299" t="s">
        <v>2858</v>
      </c>
    </row>
    <row r="1300" spans="1:32" x14ac:dyDescent="0.3">
      <c r="A1300" t="s">
        <v>2985</v>
      </c>
      <c r="B1300">
        <v>690400</v>
      </c>
      <c r="C1300">
        <v>8596400</v>
      </c>
      <c r="F1300" s="2">
        <v>42887</v>
      </c>
      <c r="G1300">
        <v>1</v>
      </c>
      <c r="H1300" t="s">
        <v>582</v>
      </c>
      <c r="J1300" t="s">
        <v>2852</v>
      </c>
      <c r="K1300">
        <v>30</v>
      </c>
      <c r="L1300" t="s">
        <v>2853</v>
      </c>
      <c r="M1300" t="s">
        <v>2985</v>
      </c>
      <c r="O1300" t="s">
        <v>2854</v>
      </c>
      <c r="P1300" t="s">
        <v>2855</v>
      </c>
      <c r="R1300">
        <v>12.5</v>
      </c>
      <c r="S1300">
        <v>1.9</v>
      </c>
      <c r="T1300">
        <v>18.399999999999999</v>
      </c>
      <c r="U1300">
        <v>59.7</v>
      </c>
      <c r="V1300">
        <v>84.1</v>
      </c>
      <c r="W1300">
        <v>3.2</v>
      </c>
      <c r="X1300">
        <v>1.98</v>
      </c>
      <c r="Z1300" s="3">
        <f t="shared" si="16"/>
        <v>31.421052631578949</v>
      </c>
      <c r="AB1300" t="s">
        <v>2856</v>
      </c>
      <c r="AC1300">
        <v>10</v>
      </c>
      <c r="AD1300" t="s">
        <v>2857</v>
      </c>
      <c r="AE1300" t="s">
        <v>2858</v>
      </c>
      <c r="AF1300" t="s">
        <v>2858</v>
      </c>
    </row>
    <row r="1301" spans="1:32" x14ac:dyDescent="0.3">
      <c r="A1301" t="s">
        <v>2986</v>
      </c>
      <c r="B1301">
        <v>690400</v>
      </c>
      <c r="C1301">
        <v>8596400</v>
      </c>
      <c r="F1301" s="2">
        <v>42887</v>
      </c>
      <c r="G1301">
        <v>1</v>
      </c>
      <c r="H1301" t="s">
        <v>582</v>
      </c>
      <c r="J1301" t="s">
        <v>2852</v>
      </c>
      <c r="K1301">
        <v>30</v>
      </c>
      <c r="L1301" t="s">
        <v>2853</v>
      </c>
      <c r="M1301" t="s">
        <v>2987</v>
      </c>
      <c r="O1301" t="s">
        <v>2854</v>
      </c>
      <c r="P1301" t="s">
        <v>2855</v>
      </c>
      <c r="R1301">
        <v>14.5</v>
      </c>
      <c r="S1301">
        <v>1.9</v>
      </c>
      <c r="T1301">
        <v>18.3</v>
      </c>
      <c r="U1301">
        <v>59.1</v>
      </c>
      <c r="V1301">
        <v>85.1</v>
      </c>
      <c r="W1301">
        <v>3.6</v>
      </c>
      <c r="X1301">
        <v>8.56</v>
      </c>
      <c r="Z1301" s="3">
        <f t="shared" si="16"/>
        <v>31.10526315789474</v>
      </c>
      <c r="AA1301" t="s">
        <v>22</v>
      </c>
      <c r="AB1301" t="s">
        <v>2856</v>
      </c>
      <c r="AC1301">
        <v>10</v>
      </c>
      <c r="AD1301" t="s">
        <v>2857</v>
      </c>
      <c r="AE1301" t="s">
        <v>0</v>
      </c>
      <c r="AF1301" t="s">
        <v>2858</v>
      </c>
    </row>
    <row r="1302" spans="1:32" x14ac:dyDescent="0.3">
      <c r="A1302" t="s">
        <v>2988</v>
      </c>
      <c r="B1302">
        <v>690500</v>
      </c>
      <c r="C1302">
        <v>8596400</v>
      </c>
      <c r="F1302" s="2">
        <v>42887</v>
      </c>
      <c r="G1302">
        <v>1</v>
      </c>
      <c r="H1302" t="s">
        <v>582</v>
      </c>
      <c r="J1302" t="s">
        <v>2852</v>
      </c>
      <c r="K1302">
        <v>30</v>
      </c>
      <c r="L1302" t="s">
        <v>2853</v>
      </c>
      <c r="M1302" t="s">
        <v>2988</v>
      </c>
      <c r="O1302" t="s">
        <v>2854</v>
      </c>
      <c r="P1302" t="s">
        <v>2855</v>
      </c>
      <c r="R1302">
        <v>22</v>
      </c>
      <c r="S1302">
        <v>1.8</v>
      </c>
      <c r="T1302">
        <v>14.4</v>
      </c>
      <c r="U1302">
        <v>63.1</v>
      </c>
      <c r="V1302">
        <v>77.599999999999994</v>
      </c>
      <c r="W1302">
        <v>3.8</v>
      </c>
      <c r="X1302">
        <v>2.36</v>
      </c>
      <c r="Z1302" s="3">
        <f t="shared" si="16"/>
        <v>35.055555555555557</v>
      </c>
      <c r="AB1302" t="s">
        <v>2856</v>
      </c>
      <c r="AC1302">
        <v>10</v>
      </c>
      <c r="AD1302" t="s">
        <v>2857</v>
      </c>
      <c r="AE1302" t="s">
        <v>2858</v>
      </c>
      <c r="AF1302" t="s">
        <v>2858</v>
      </c>
    </row>
    <row r="1303" spans="1:32" x14ac:dyDescent="0.3">
      <c r="A1303" t="s">
        <v>2989</v>
      </c>
      <c r="B1303">
        <v>690600</v>
      </c>
      <c r="C1303">
        <v>8596400</v>
      </c>
      <c r="F1303" s="2">
        <v>42887</v>
      </c>
      <c r="G1303">
        <v>1</v>
      </c>
      <c r="H1303" t="s">
        <v>582</v>
      </c>
      <c r="J1303" t="s">
        <v>2875</v>
      </c>
      <c r="K1303">
        <v>70</v>
      </c>
      <c r="L1303" t="s">
        <v>2853</v>
      </c>
      <c r="M1303" t="s">
        <v>2989</v>
      </c>
      <c r="O1303" t="s">
        <v>2854</v>
      </c>
      <c r="P1303" t="s">
        <v>2855</v>
      </c>
      <c r="R1303">
        <v>9.5</v>
      </c>
      <c r="S1303">
        <v>1.9</v>
      </c>
      <c r="T1303">
        <v>24.9</v>
      </c>
      <c r="U1303">
        <v>91.2</v>
      </c>
      <c r="V1303">
        <v>108</v>
      </c>
      <c r="W1303">
        <v>3.2</v>
      </c>
      <c r="X1303">
        <v>2.5</v>
      </c>
      <c r="Z1303" s="3">
        <f t="shared" si="16"/>
        <v>48.000000000000007</v>
      </c>
      <c r="AB1303" t="s">
        <v>2856</v>
      </c>
      <c r="AC1303">
        <v>10</v>
      </c>
      <c r="AD1303" t="s">
        <v>2911</v>
      </c>
      <c r="AE1303" t="s">
        <v>2858</v>
      </c>
      <c r="AF1303" t="s">
        <v>2858</v>
      </c>
    </row>
    <row r="1304" spans="1:32" x14ac:dyDescent="0.3">
      <c r="A1304" t="s">
        <v>2990</v>
      </c>
      <c r="B1304">
        <v>690700</v>
      </c>
      <c r="C1304">
        <v>8596400</v>
      </c>
      <c r="F1304" s="2">
        <v>42887</v>
      </c>
      <c r="G1304">
        <v>1</v>
      </c>
      <c r="H1304" t="s">
        <v>582</v>
      </c>
      <c r="J1304" t="s">
        <v>2875</v>
      </c>
      <c r="K1304">
        <v>90</v>
      </c>
      <c r="L1304" t="s">
        <v>2853</v>
      </c>
      <c r="M1304" t="s">
        <v>2990</v>
      </c>
      <c r="O1304" t="s">
        <v>2854</v>
      </c>
      <c r="P1304" t="s">
        <v>2855</v>
      </c>
      <c r="R1304">
        <v>6</v>
      </c>
      <c r="S1304">
        <v>1.8</v>
      </c>
      <c r="T1304">
        <v>14.2</v>
      </c>
      <c r="U1304">
        <v>78.2</v>
      </c>
      <c r="V1304">
        <v>76.099999999999994</v>
      </c>
      <c r="W1304">
        <v>3</v>
      </c>
      <c r="X1304">
        <v>12.1</v>
      </c>
      <c r="Z1304" s="3">
        <f t="shared" si="16"/>
        <v>43.444444444444443</v>
      </c>
      <c r="AB1304" t="s">
        <v>2856</v>
      </c>
      <c r="AC1304">
        <v>10</v>
      </c>
      <c r="AD1304" t="s">
        <v>2911</v>
      </c>
      <c r="AE1304" t="s">
        <v>2858</v>
      </c>
      <c r="AF1304" t="s">
        <v>2858</v>
      </c>
    </row>
    <row r="1305" spans="1:32" x14ac:dyDescent="0.3">
      <c r="A1305" t="s">
        <v>2991</v>
      </c>
      <c r="B1305">
        <v>690800</v>
      </c>
      <c r="C1305">
        <v>8596400</v>
      </c>
      <c r="F1305" s="2">
        <v>42887</v>
      </c>
      <c r="G1305">
        <v>1</v>
      </c>
      <c r="H1305" t="s">
        <v>582</v>
      </c>
      <c r="J1305" t="s">
        <v>2852</v>
      </c>
      <c r="K1305">
        <v>30</v>
      </c>
      <c r="L1305" t="s">
        <v>2853</v>
      </c>
      <c r="M1305" t="s">
        <v>2991</v>
      </c>
      <c r="O1305" t="s">
        <v>2854</v>
      </c>
      <c r="P1305" t="s">
        <v>2855</v>
      </c>
      <c r="R1305">
        <v>8.5</v>
      </c>
      <c r="S1305">
        <v>3.4</v>
      </c>
      <c r="T1305">
        <v>26.9</v>
      </c>
      <c r="U1305">
        <v>135</v>
      </c>
      <c r="V1305">
        <v>92.3</v>
      </c>
      <c r="W1305">
        <v>5.4</v>
      </c>
      <c r="X1305">
        <v>22.8</v>
      </c>
      <c r="Z1305" s="3">
        <f t="shared" si="16"/>
        <v>39.705882352941174</v>
      </c>
      <c r="AA1305" t="s">
        <v>2964</v>
      </c>
      <c r="AB1305" t="s">
        <v>2856</v>
      </c>
      <c r="AC1305">
        <v>10</v>
      </c>
      <c r="AD1305" t="s">
        <v>2857</v>
      </c>
      <c r="AE1305" t="s">
        <v>2858</v>
      </c>
      <c r="AF1305" t="s">
        <v>2858</v>
      </c>
    </row>
    <row r="1306" spans="1:32" x14ac:dyDescent="0.3">
      <c r="A1306" t="s">
        <v>2992</v>
      </c>
      <c r="B1306">
        <v>690900</v>
      </c>
      <c r="C1306">
        <v>8596400</v>
      </c>
      <c r="F1306" s="2">
        <v>42887</v>
      </c>
      <c r="G1306">
        <v>1</v>
      </c>
      <c r="H1306" t="s">
        <v>582</v>
      </c>
      <c r="J1306" t="s">
        <v>2852</v>
      </c>
      <c r="K1306">
        <v>20</v>
      </c>
      <c r="L1306" t="s">
        <v>2853</v>
      </c>
      <c r="M1306" t="s">
        <v>2992</v>
      </c>
      <c r="O1306" t="s">
        <v>2854</v>
      </c>
      <c r="P1306" t="s">
        <v>2855</v>
      </c>
      <c r="R1306">
        <v>9.5</v>
      </c>
      <c r="S1306">
        <v>1.3</v>
      </c>
      <c r="T1306">
        <v>23.9</v>
      </c>
      <c r="U1306">
        <v>29.3</v>
      </c>
      <c r="V1306">
        <v>55.5</v>
      </c>
      <c r="W1306">
        <v>11.4</v>
      </c>
      <c r="X1306">
        <v>8.82</v>
      </c>
      <c r="Z1306" s="3">
        <f t="shared" si="16"/>
        <v>22.538461538461537</v>
      </c>
      <c r="AB1306" t="s">
        <v>2856</v>
      </c>
      <c r="AC1306">
        <v>10</v>
      </c>
      <c r="AD1306" t="s">
        <v>2857</v>
      </c>
      <c r="AE1306" t="s">
        <v>2858</v>
      </c>
      <c r="AF1306" t="s">
        <v>2858</v>
      </c>
    </row>
    <row r="1307" spans="1:32" x14ac:dyDescent="0.3">
      <c r="A1307" t="s">
        <v>2993</v>
      </c>
      <c r="B1307">
        <v>691000</v>
      </c>
      <c r="C1307">
        <v>8596400</v>
      </c>
      <c r="F1307" s="2">
        <v>42887</v>
      </c>
      <c r="G1307">
        <v>1</v>
      </c>
      <c r="H1307" t="s">
        <v>582</v>
      </c>
      <c r="J1307" t="s">
        <v>2852</v>
      </c>
      <c r="K1307">
        <v>20</v>
      </c>
      <c r="L1307" t="s">
        <v>2853</v>
      </c>
      <c r="M1307" t="s">
        <v>2993</v>
      </c>
      <c r="O1307" t="s">
        <v>2854</v>
      </c>
      <c r="P1307" t="s">
        <v>2855</v>
      </c>
      <c r="R1307">
        <v>15</v>
      </c>
      <c r="S1307">
        <v>0.8</v>
      </c>
      <c r="T1307">
        <v>18.899999999999999</v>
      </c>
      <c r="U1307">
        <v>20.2</v>
      </c>
      <c r="V1307">
        <v>38.6</v>
      </c>
      <c r="W1307">
        <v>2.2000000000000002</v>
      </c>
      <c r="X1307">
        <v>8.5</v>
      </c>
      <c r="Z1307" s="3">
        <f t="shared" si="16"/>
        <v>25.249999999999996</v>
      </c>
      <c r="AB1307" t="s">
        <v>2856</v>
      </c>
      <c r="AC1307">
        <v>10</v>
      </c>
      <c r="AD1307" t="s">
        <v>2857</v>
      </c>
      <c r="AE1307" t="s">
        <v>2858</v>
      </c>
      <c r="AF1307" t="s">
        <v>2858</v>
      </c>
    </row>
    <row r="1308" spans="1:32" x14ac:dyDescent="0.3">
      <c r="A1308" t="s">
        <v>2994</v>
      </c>
      <c r="B1308">
        <v>691050</v>
      </c>
      <c r="C1308">
        <v>8596400</v>
      </c>
      <c r="F1308" s="2">
        <v>42887</v>
      </c>
      <c r="G1308">
        <v>4</v>
      </c>
      <c r="H1308" t="s">
        <v>582</v>
      </c>
      <c r="J1308" t="s">
        <v>2852</v>
      </c>
      <c r="K1308">
        <v>10</v>
      </c>
      <c r="L1308" t="s">
        <v>2853</v>
      </c>
      <c r="M1308" t="s">
        <v>2994</v>
      </c>
      <c r="O1308" t="s">
        <v>2854</v>
      </c>
      <c r="P1308" t="s">
        <v>2855</v>
      </c>
      <c r="R1308">
        <v>32</v>
      </c>
      <c r="S1308">
        <v>0.8</v>
      </c>
      <c r="T1308">
        <v>10.1</v>
      </c>
      <c r="U1308">
        <v>18.7</v>
      </c>
      <c r="V1308">
        <v>39</v>
      </c>
      <c r="W1308">
        <v>3.6</v>
      </c>
      <c r="X1308">
        <v>14.3</v>
      </c>
      <c r="Z1308" s="3">
        <f t="shared" si="16"/>
        <v>23.374999999999996</v>
      </c>
      <c r="AA1308" t="s">
        <v>2995</v>
      </c>
      <c r="AB1308" t="s">
        <v>2856</v>
      </c>
      <c r="AC1308">
        <v>10</v>
      </c>
      <c r="AD1308" t="s">
        <v>2857</v>
      </c>
      <c r="AE1308" t="s">
        <v>2858</v>
      </c>
      <c r="AF1308" t="s">
        <v>2858</v>
      </c>
    </row>
    <row r="1309" spans="1:32" x14ac:dyDescent="0.3">
      <c r="A1309" t="s">
        <v>2996</v>
      </c>
      <c r="B1309">
        <v>691100</v>
      </c>
      <c r="C1309">
        <v>8596400</v>
      </c>
      <c r="F1309" s="2">
        <v>42887</v>
      </c>
      <c r="G1309">
        <v>1</v>
      </c>
      <c r="H1309" t="s">
        <v>582</v>
      </c>
      <c r="J1309" t="s">
        <v>2852</v>
      </c>
      <c r="K1309">
        <v>10</v>
      </c>
      <c r="L1309" t="s">
        <v>2853</v>
      </c>
      <c r="M1309" t="s">
        <v>2996</v>
      </c>
      <c r="O1309" t="s">
        <v>2854</v>
      </c>
      <c r="P1309" t="s">
        <v>2855</v>
      </c>
      <c r="R1309">
        <v>20</v>
      </c>
      <c r="S1309">
        <v>0.6</v>
      </c>
      <c r="T1309">
        <v>9.65</v>
      </c>
      <c r="U1309">
        <v>12.2</v>
      </c>
      <c r="V1309">
        <v>27.5</v>
      </c>
      <c r="W1309">
        <v>3.2</v>
      </c>
      <c r="X1309">
        <v>6.22</v>
      </c>
      <c r="Z1309" s="3">
        <f t="shared" si="16"/>
        <v>20.333333333333332</v>
      </c>
      <c r="AB1309" t="s">
        <v>2856</v>
      </c>
      <c r="AC1309">
        <v>10</v>
      </c>
      <c r="AD1309" t="s">
        <v>2857</v>
      </c>
      <c r="AE1309" t="s">
        <v>2858</v>
      </c>
      <c r="AF1309" t="s">
        <v>2858</v>
      </c>
    </row>
    <row r="1310" spans="1:32" x14ac:dyDescent="0.3">
      <c r="A1310" t="s">
        <v>2997</v>
      </c>
      <c r="B1310">
        <v>691150</v>
      </c>
      <c r="C1310">
        <v>8596400</v>
      </c>
      <c r="F1310" s="2">
        <v>42887</v>
      </c>
      <c r="G1310">
        <v>1</v>
      </c>
      <c r="H1310" t="s">
        <v>582</v>
      </c>
      <c r="J1310" t="s">
        <v>2852</v>
      </c>
      <c r="K1310">
        <v>20</v>
      </c>
      <c r="L1310" t="s">
        <v>2853</v>
      </c>
      <c r="M1310" t="s">
        <v>2997</v>
      </c>
      <c r="O1310" t="s">
        <v>2854</v>
      </c>
      <c r="P1310" t="s">
        <v>2855</v>
      </c>
      <c r="R1310">
        <v>11.5</v>
      </c>
      <c r="S1310">
        <v>0.6</v>
      </c>
      <c r="T1310">
        <v>8.15</v>
      </c>
      <c r="U1310">
        <v>15.6</v>
      </c>
      <c r="V1310">
        <v>35.6</v>
      </c>
      <c r="W1310">
        <v>3</v>
      </c>
      <c r="X1310">
        <v>17.600000000000001</v>
      </c>
      <c r="Z1310" s="3">
        <f t="shared" si="16"/>
        <v>26</v>
      </c>
      <c r="AB1310" t="s">
        <v>2856</v>
      </c>
      <c r="AC1310">
        <v>10</v>
      </c>
      <c r="AD1310" t="s">
        <v>2857</v>
      </c>
      <c r="AE1310" t="s">
        <v>2858</v>
      </c>
      <c r="AF1310" t="s">
        <v>2858</v>
      </c>
    </row>
    <row r="1311" spans="1:32" x14ac:dyDescent="0.3">
      <c r="A1311" t="s">
        <v>2998</v>
      </c>
      <c r="B1311">
        <v>691200</v>
      </c>
      <c r="C1311">
        <v>8596400</v>
      </c>
      <c r="F1311" s="2">
        <v>42887</v>
      </c>
      <c r="G1311">
        <v>1</v>
      </c>
      <c r="H1311" t="s">
        <v>582</v>
      </c>
      <c r="J1311" t="s">
        <v>2852</v>
      </c>
      <c r="K1311">
        <v>30</v>
      </c>
      <c r="L1311" t="s">
        <v>2853</v>
      </c>
      <c r="M1311" t="s">
        <v>2998</v>
      </c>
      <c r="O1311" t="s">
        <v>2854</v>
      </c>
      <c r="P1311" t="s">
        <v>2855</v>
      </c>
      <c r="R1311">
        <v>7.5</v>
      </c>
      <c r="S1311">
        <v>0.5</v>
      </c>
      <c r="T1311">
        <v>8.6999999999999993</v>
      </c>
      <c r="U1311">
        <v>15.7</v>
      </c>
      <c r="V1311">
        <v>27.7</v>
      </c>
      <c r="W1311">
        <v>1.8</v>
      </c>
      <c r="X1311">
        <v>6.24</v>
      </c>
      <c r="Z1311" s="3">
        <f t="shared" si="16"/>
        <v>31.4</v>
      </c>
      <c r="AB1311" t="s">
        <v>2856</v>
      </c>
      <c r="AC1311">
        <v>10</v>
      </c>
      <c r="AD1311" t="s">
        <v>2857</v>
      </c>
      <c r="AE1311" t="s">
        <v>2858</v>
      </c>
      <c r="AF1311" t="s">
        <v>2858</v>
      </c>
    </row>
    <row r="1312" spans="1:32" x14ac:dyDescent="0.3">
      <c r="A1312" t="s">
        <v>2999</v>
      </c>
      <c r="B1312">
        <v>691250</v>
      </c>
      <c r="C1312">
        <v>8596400</v>
      </c>
      <c r="F1312" s="2">
        <v>42887</v>
      </c>
      <c r="G1312">
        <v>1</v>
      </c>
      <c r="H1312" t="s">
        <v>582</v>
      </c>
      <c r="J1312" t="s">
        <v>2852</v>
      </c>
      <c r="K1312">
        <v>10</v>
      </c>
      <c r="L1312" t="s">
        <v>2853</v>
      </c>
      <c r="M1312" t="s">
        <v>2999</v>
      </c>
      <c r="O1312" t="s">
        <v>2854</v>
      </c>
      <c r="P1312" t="s">
        <v>2855</v>
      </c>
      <c r="R1312">
        <v>6</v>
      </c>
      <c r="S1312">
        <v>0.6</v>
      </c>
      <c r="T1312">
        <v>8.6</v>
      </c>
      <c r="U1312">
        <v>18.5</v>
      </c>
      <c r="V1312">
        <v>42.7</v>
      </c>
      <c r="W1312">
        <v>2.4</v>
      </c>
      <c r="X1312">
        <v>7.08</v>
      </c>
      <c r="Z1312" s="3">
        <f t="shared" si="16"/>
        <v>30.833333333333336</v>
      </c>
      <c r="AB1312" t="s">
        <v>2856</v>
      </c>
      <c r="AC1312">
        <v>10</v>
      </c>
      <c r="AD1312" t="s">
        <v>2857</v>
      </c>
      <c r="AE1312" t="s">
        <v>2858</v>
      </c>
      <c r="AF1312" t="s">
        <v>2858</v>
      </c>
    </row>
    <row r="1313" spans="1:32" x14ac:dyDescent="0.3">
      <c r="A1313" t="s">
        <v>3000</v>
      </c>
      <c r="B1313">
        <v>691300</v>
      </c>
      <c r="C1313">
        <v>8596400</v>
      </c>
      <c r="F1313" s="2">
        <v>42887</v>
      </c>
      <c r="G1313">
        <v>4</v>
      </c>
      <c r="H1313" t="s">
        <v>582</v>
      </c>
      <c r="J1313" t="s">
        <v>2852</v>
      </c>
      <c r="K1313">
        <v>10</v>
      </c>
      <c r="L1313" t="s">
        <v>2853</v>
      </c>
      <c r="M1313" t="s">
        <v>3000</v>
      </c>
      <c r="O1313" t="s">
        <v>2854</v>
      </c>
      <c r="P1313" t="s">
        <v>2855</v>
      </c>
      <c r="R1313">
        <v>8.5</v>
      </c>
      <c r="S1313">
        <v>0.5</v>
      </c>
      <c r="T1313">
        <v>5.8</v>
      </c>
      <c r="U1313">
        <v>16.2</v>
      </c>
      <c r="V1313">
        <v>37.200000000000003</v>
      </c>
      <c r="W1313">
        <v>3.8</v>
      </c>
      <c r="X1313">
        <v>8.74</v>
      </c>
      <c r="Z1313" s="3">
        <f t="shared" si="16"/>
        <v>32.4</v>
      </c>
      <c r="AB1313" t="s">
        <v>2856</v>
      </c>
      <c r="AC1313">
        <v>10</v>
      </c>
      <c r="AD1313" t="s">
        <v>2857</v>
      </c>
      <c r="AE1313" t="s">
        <v>2858</v>
      </c>
      <c r="AF1313" t="s">
        <v>2858</v>
      </c>
    </row>
    <row r="1314" spans="1:32" x14ac:dyDescent="0.3">
      <c r="A1314" t="s">
        <v>3001</v>
      </c>
      <c r="B1314">
        <v>691350</v>
      </c>
      <c r="C1314">
        <v>8596400</v>
      </c>
      <c r="F1314" s="2">
        <v>42887</v>
      </c>
      <c r="G1314">
        <v>1</v>
      </c>
      <c r="H1314" t="s">
        <v>582</v>
      </c>
      <c r="J1314" t="s">
        <v>2852</v>
      </c>
      <c r="K1314">
        <v>10</v>
      </c>
      <c r="L1314" t="s">
        <v>2853</v>
      </c>
      <c r="M1314" t="s">
        <v>3001</v>
      </c>
      <c r="O1314" t="s">
        <v>2854</v>
      </c>
      <c r="P1314" t="s">
        <v>2855</v>
      </c>
      <c r="R1314">
        <v>13.5</v>
      </c>
      <c r="S1314">
        <v>0.4</v>
      </c>
      <c r="T1314">
        <v>5.25</v>
      </c>
      <c r="U1314">
        <v>15.6</v>
      </c>
      <c r="V1314">
        <v>33.200000000000003</v>
      </c>
      <c r="W1314">
        <v>2.8</v>
      </c>
      <c r="X1314">
        <v>16.7</v>
      </c>
      <c r="Z1314" s="3">
        <f t="shared" si="16"/>
        <v>39</v>
      </c>
      <c r="AB1314" t="s">
        <v>2856</v>
      </c>
      <c r="AC1314">
        <v>10</v>
      </c>
      <c r="AD1314" t="s">
        <v>2857</v>
      </c>
      <c r="AE1314" t="s">
        <v>2858</v>
      </c>
      <c r="AF1314" t="s">
        <v>2858</v>
      </c>
    </row>
    <row r="1315" spans="1:32" x14ac:dyDescent="0.3">
      <c r="A1315" t="s">
        <v>3002</v>
      </c>
      <c r="B1315">
        <v>691400</v>
      </c>
      <c r="C1315">
        <v>8596400</v>
      </c>
      <c r="F1315" s="2">
        <v>42887</v>
      </c>
      <c r="G1315">
        <v>1</v>
      </c>
      <c r="H1315" t="s">
        <v>582</v>
      </c>
      <c r="J1315" t="s">
        <v>2852</v>
      </c>
      <c r="K1315">
        <v>19</v>
      </c>
      <c r="L1315" t="s">
        <v>2853</v>
      </c>
      <c r="M1315" t="s">
        <v>3002</v>
      </c>
      <c r="O1315" t="s">
        <v>2854</v>
      </c>
      <c r="P1315" t="s">
        <v>2855</v>
      </c>
      <c r="R1315">
        <v>10</v>
      </c>
      <c r="S1315">
        <v>0.4</v>
      </c>
      <c r="T1315">
        <v>6.85</v>
      </c>
      <c r="U1315">
        <v>13.5</v>
      </c>
      <c r="V1315">
        <v>30.4</v>
      </c>
      <c r="W1315">
        <v>2.6</v>
      </c>
      <c r="X1315">
        <v>14.3</v>
      </c>
      <c r="Z1315" s="3">
        <f t="shared" si="16"/>
        <v>33.75</v>
      </c>
      <c r="AB1315" t="s">
        <v>2856</v>
      </c>
      <c r="AC1315">
        <v>10</v>
      </c>
      <c r="AD1315" t="s">
        <v>2857</v>
      </c>
      <c r="AE1315" t="s">
        <v>2858</v>
      </c>
      <c r="AF1315" t="s">
        <v>2858</v>
      </c>
    </row>
    <row r="1316" spans="1:32" x14ac:dyDescent="0.3">
      <c r="A1316" t="s">
        <v>3003</v>
      </c>
      <c r="B1316">
        <v>691450</v>
      </c>
      <c r="C1316">
        <v>8596400</v>
      </c>
      <c r="F1316" s="2">
        <v>42887</v>
      </c>
      <c r="G1316">
        <v>1</v>
      </c>
      <c r="H1316" t="s">
        <v>582</v>
      </c>
      <c r="J1316" t="s">
        <v>2852</v>
      </c>
      <c r="K1316">
        <v>20</v>
      </c>
      <c r="L1316" t="s">
        <v>2853</v>
      </c>
      <c r="M1316" t="s">
        <v>3003</v>
      </c>
      <c r="O1316" t="s">
        <v>2854</v>
      </c>
      <c r="P1316" t="s">
        <v>2855</v>
      </c>
      <c r="R1316">
        <v>20</v>
      </c>
      <c r="S1316">
        <v>0.6</v>
      </c>
      <c r="T1316">
        <v>12.6</v>
      </c>
      <c r="U1316">
        <v>14.4</v>
      </c>
      <c r="V1316">
        <v>35.5</v>
      </c>
      <c r="W1316">
        <v>3.6</v>
      </c>
      <c r="X1316">
        <v>21.9</v>
      </c>
      <c r="Z1316" s="3">
        <f t="shared" si="16"/>
        <v>24</v>
      </c>
      <c r="AB1316" t="s">
        <v>2856</v>
      </c>
      <c r="AC1316">
        <v>10</v>
      </c>
      <c r="AD1316" t="s">
        <v>2857</v>
      </c>
      <c r="AE1316" t="s">
        <v>2858</v>
      </c>
      <c r="AF1316" t="s">
        <v>2858</v>
      </c>
    </row>
    <row r="1317" spans="1:32" x14ac:dyDescent="0.3">
      <c r="A1317" t="s">
        <v>3004</v>
      </c>
      <c r="B1317">
        <v>691500</v>
      </c>
      <c r="C1317">
        <v>8596400</v>
      </c>
      <c r="F1317" s="2">
        <v>42887</v>
      </c>
      <c r="G1317">
        <v>1</v>
      </c>
      <c r="H1317" t="s">
        <v>582</v>
      </c>
      <c r="J1317" t="s">
        <v>2852</v>
      </c>
      <c r="K1317">
        <v>20</v>
      </c>
      <c r="L1317" t="s">
        <v>2853</v>
      </c>
      <c r="M1317" t="s">
        <v>3004</v>
      </c>
      <c r="O1317" t="s">
        <v>2854</v>
      </c>
      <c r="P1317" t="s">
        <v>2855</v>
      </c>
      <c r="R1317">
        <v>24</v>
      </c>
      <c r="S1317">
        <v>0.7</v>
      </c>
      <c r="T1317">
        <v>17.399999999999999</v>
      </c>
      <c r="U1317">
        <v>14.6</v>
      </c>
      <c r="V1317">
        <v>36.799999999999997</v>
      </c>
      <c r="W1317">
        <v>3.8</v>
      </c>
      <c r="X1317">
        <v>20.399999999999999</v>
      </c>
      <c r="Z1317" s="3">
        <f t="shared" si="16"/>
        <v>20.857142857142858</v>
      </c>
      <c r="AB1317" t="s">
        <v>2856</v>
      </c>
      <c r="AC1317">
        <v>10</v>
      </c>
      <c r="AD1317" t="s">
        <v>2857</v>
      </c>
      <c r="AE1317" t="s">
        <v>2858</v>
      </c>
      <c r="AF1317" t="s">
        <v>2858</v>
      </c>
    </row>
    <row r="1318" spans="1:32" x14ac:dyDescent="0.3">
      <c r="A1318" t="s">
        <v>3005</v>
      </c>
      <c r="B1318">
        <v>691550</v>
      </c>
      <c r="C1318">
        <v>8596400</v>
      </c>
      <c r="F1318" s="2">
        <v>42887</v>
      </c>
      <c r="G1318">
        <v>1</v>
      </c>
      <c r="H1318" t="s">
        <v>582</v>
      </c>
      <c r="J1318" t="s">
        <v>2852</v>
      </c>
      <c r="K1318">
        <v>10</v>
      </c>
      <c r="L1318" t="s">
        <v>2853</v>
      </c>
      <c r="M1318" t="s">
        <v>3005</v>
      </c>
      <c r="O1318" t="s">
        <v>2854</v>
      </c>
      <c r="P1318" t="s">
        <v>2855</v>
      </c>
      <c r="R1318">
        <v>19</v>
      </c>
      <c r="S1318">
        <v>0.5</v>
      </c>
      <c r="T1318">
        <v>7.25</v>
      </c>
      <c r="U1318">
        <v>12.4</v>
      </c>
      <c r="V1318">
        <v>30.1</v>
      </c>
      <c r="W1318">
        <v>2.4</v>
      </c>
      <c r="X1318">
        <v>19.5</v>
      </c>
      <c r="Z1318" s="3">
        <f t="shared" si="16"/>
        <v>24.8</v>
      </c>
      <c r="AB1318" t="s">
        <v>2856</v>
      </c>
      <c r="AC1318">
        <v>10</v>
      </c>
      <c r="AD1318" t="s">
        <v>2857</v>
      </c>
      <c r="AE1318" t="s">
        <v>2858</v>
      </c>
      <c r="AF1318" t="s">
        <v>2858</v>
      </c>
    </row>
    <row r="1319" spans="1:32" x14ac:dyDescent="0.3">
      <c r="A1319" t="s">
        <v>3006</v>
      </c>
      <c r="B1319">
        <v>690100</v>
      </c>
      <c r="C1319">
        <v>8596500</v>
      </c>
      <c r="F1319" s="2">
        <v>42887</v>
      </c>
      <c r="G1319">
        <v>1</v>
      </c>
      <c r="H1319" t="s">
        <v>582</v>
      </c>
      <c r="J1319" t="s">
        <v>2875</v>
      </c>
      <c r="K1319">
        <v>70</v>
      </c>
      <c r="L1319" t="s">
        <v>2853</v>
      </c>
      <c r="M1319" t="s">
        <v>3006</v>
      </c>
      <c r="O1319" t="s">
        <v>2854</v>
      </c>
      <c r="P1319" t="s">
        <v>2855</v>
      </c>
      <c r="R1319">
        <v>13</v>
      </c>
      <c r="S1319">
        <v>1.6</v>
      </c>
      <c r="T1319">
        <v>8.1</v>
      </c>
      <c r="U1319">
        <v>28.8</v>
      </c>
      <c r="V1319">
        <v>105</v>
      </c>
      <c r="W1319">
        <v>3.2</v>
      </c>
      <c r="X1319">
        <v>4.46</v>
      </c>
      <c r="Z1319" s="3">
        <f t="shared" si="16"/>
        <v>18</v>
      </c>
      <c r="AB1319" t="s">
        <v>2856</v>
      </c>
      <c r="AC1319">
        <v>11</v>
      </c>
      <c r="AD1319" t="s">
        <v>2911</v>
      </c>
      <c r="AE1319" t="s">
        <v>2858</v>
      </c>
      <c r="AF1319" t="s">
        <v>2858</v>
      </c>
    </row>
    <row r="1320" spans="1:32" x14ac:dyDescent="0.3">
      <c r="A1320" t="s">
        <v>3007</v>
      </c>
      <c r="B1320">
        <v>690200</v>
      </c>
      <c r="C1320">
        <v>8596500</v>
      </c>
      <c r="F1320" s="2">
        <v>42887</v>
      </c>
      <c r="G1320">
        <v>1</v>
      </c>
      <c r="H1320" t="s">
        <v>582</v>
      </c>
      <c r="J1320" t="s">
        <v>2884</v>
      </c>
      <c r="K1320">
        <v>80</v>
      </c>
      <c r="L1320" t="s">
        <v>2853</v>
      </c>
      <c r="M1320" t="s">
        <v>3007</v>
      </c>
      <c r="O1320" t="s">
        <v>2854</v>
      </c>
      <c r="P1320" t="s">
        <v>2855</v>
      </c>
      <c r="R1320">
        <v>36</v>
      </c>
      <c r="S1320">
        <v>1.8</v>
      </c>
      <c r="T1320">
        <v>9.15</v>
      </c>
      <c r="U1320">
        <v>28.2</v>
      </c>
      <c r="V1320">
        <v>74.7</v>
      </c>
      <c r="W1320">
        <v>3.2</v>
      </c>
      <c r="X1320">
        <v>2.46</v>
      </c>
      <c r="Z1320" s="3">
        <f t="shared" si="16"/>
        <v>15.666666666666666</v>
      </c>
      <c r="AB1320" t="s">
        <v>2856</v>
      </c>
      <c r="AC1320">
        <v>11</v>
      </c>
      <c r="AD1320" t="s">
        <v>2857</v>
      </c>
      <c r="AE1320" t="s">
        <v>2858</v>
      </c>
      <c r="AF1320" t="s">
        <v>2858</v>
      </c>
    </row>
    <row r="1321" spans="1:32" x14ac:dyDescent="0.3">
      <c r="A1321" t="s">
        <v>3008</v>
      </c>
      <c r="B1321">
        <v>690300</v>
      </c>
      <c r="C1321">
        <v>8596500</v>
      </c>
      <c r="F1321" s="2">
        <v>42887</v>
      </c>
      <c r="G1321">
        <v>1</v>
      </c>
      <c r="H1321" t="s">
        <v>582</v>
      </c>
      <c r="J1321" t="s">
        <v>2875</v>
      </c>
      <c r="K1321">
        <v>70</v>
      </c>
      <c r="L1321" t="s">
        <v>2853</v>
      </c>
      <c r="M1321" t="s">
        <v>3008</v>
      </c>
      <c r="O1321" t="s">
        <v>2854</v>
      </c>
      <c r="P1321" t="s">
        <v>2855</v>
      </c>
      <c r="R1321">
        <v>6</v>
      </c>
      <c r="S1321">
        <v>2.6</v>
      </c>
      <c r="T1321">
        <v>21</v>
      </c>
      <c r="U1321">
        <v>53.8</v>
      </c>
      <c r="V1321">
        <v>105</v>
      </c>
      <c r="W1321">
        <v>4</v>
      </c>
      <c r="X1321">
        <v>18.899999999999999</v>
      </c>
      <c r="Z1321" s="3">
        <f t="shared" si="16"/>
        <v>20.69230769230769</v>
      </c>
      <c r="AB1321" t="s">
        <v>2856</v>
      </c>
      <c r="AC1321">
        <v>11</v>
      </c>
      <c r="AD1321" t="s">
        <v>2857</v>
      </c>
      <c r="AE1321" t="s">
        <v>2858</v>
      </c>
      <c r="AF1321" t="s">
        <v>2858</v>
      </c>
    </row>
    <row r="1322" spans="1:32" x14ac:dyDescent="0.3">
      <c r="A1322" t="s">
        <v>3009</v>
      </c>
      <c r="B1322">
        <v>690400</v>
      </c>
      <c r="C1322">
        <v>8596500</v>
      </c>
      <c r="F1322" s="2">
        <v>42887</v>
      </c>
      <c r="G1322">
        <v>1</v>
      </c>
      <c r="H1322" t="s">
        <v>582</v>
      </c>
      <c r="J1322" t="s">
        <v>2875</v>
      </c>
      <c r="K1322">
        <v>40</v>
      </c>
      <c r="L1322" t="s">
        <v>2853</v>
      </c>
      <c r="M1322" t="s">
        <v>3009</v>
      </c>
      <c r="O1322" t="s">
        <v>2854</v>
      </c>
      <c r="P1322" t="s">
        <v>2855</v>
      </c>
      <c r="R1322">
        <v>4.5</v>
      </c>
      <c r="S1322">
        <v>1.7</v>
      </c>
      <c r="T1322">
        <v>20</v>
      </c>
      <c r="U1322">
        <v>42.3</v>
      </c>
      <c r="V1322">
        <v>78.099999999999994</v>
      </c>
      <c r="W1322">
        <v>3.2</v>
      </c>
      <c r="X1322">
        <v>9.18</v>
      </c>
      <c r="Z1322" s="3">
        <f t="shared" si="16"/>
        <v>24.882352941176471</v>
      </c>
      <c r="AB1322" t="s">
        <v>2856</v>
      </c>
      <c r="AC1322">
        <v>11</v>
      </c>
      <c r="AD1322" t="s">
        <v>2857</v>
      </c>
      <c r="AE1322" t="s">
        <v>2858</v>
      </c>
      <c r="AF1322" t="s">
        <v>2858</v>
      </c>
    </row>
    <row r="1323" spans="1:32" x14ac:dyDescent="0.3">
      <c r="A1323" t="s">
        <v>3010</v>
      </c>
      <c r="B1323">
        <v>690500</v>
      </c>
      <c r="C1323">
        <v>8596500</v>
      </c>
      <c r="F1323" s="2">
        <v>42887</v>
      </c>
      <c r="G1323">
        <v>1</v>
      </c>
      <c r="H1323" t="s">
        <v>582</v>
      </c>
      <c r="J1323" t="s">
        <v>2875</v>
      </c>
      <c r="K1323">
        <v>80</v>
      </c>
      <c r="L1323" t="s">
        <v>2853</v>
      </c>
      <c r="M1323" t="s">
        <v>3010</v>
      </c>
      <c r="O1323" t="s">
        <v>2854</v>
      </c>
      <c r="P1323" t="s">
        <v>2855</v>
      </c>
      <c r="R1323">
        <v>9.5</v>
      </c>
      <c r="S1323">
        <v>2.6</v>
      </c>
      <c r="T1323">
        <v>25.8</v>
      </c>
      <c r="U1323">
        <v>94.2</v>
      </c>
      <c r="V1323">
        <v>122</v>
      </c>
      <c r="W1323">
        <v>6</v>
      </c>
      <c r="X1323">
        <v>2.5</v>
      </c>
      <c r="Z1323" s="3">
        <f t="shared" si="16"/>
        <v>36.230769230769234</v>
      </c>
      <c r="AB1323" t="s">
        <v>2856</v>
      </c>
      <c r="AC1323">
        <v>11</v>
      </c>
      <c r="AD1323" t="s">
        <v>2857</v>
      </c>
      <c r="AE1323" t="s">
        <v>2858</v>
      </c>
      <c r="AF1323" t="s">
        <v>2858</v>
      </c>
    </row>
    <row r="1324" spans="1:32" x14ac:dyDescent="0.3">
      <c r="A1324" t="s">
        <v>3011</v>
      </c>
      <c r="B1324">
        <v>690600</v>
      </c>
      <c r="C1324">
        <v>8596500</v>
      </c>
      <c r="F1324" s="2">
        <v>42887</v>
      </c>
      <c r="G1324">
        <v>1</v>
      </c>
      <c r="H1324" t="s">
        <v>582</v>
      </c>
      <c r="J1324" t="s">
        <v>2875</v>
      </c>
      <c r="K1324">
        <v>80</v>
      </c>
      <c r="L1324" t="s">
        <v>2853</v>
      </c>
      <c r="M1324" t="s">
        <v>3011</v>
      </c>
      <c r="O1324" t="s">
        <v>2854</v>
      </c>
      <c r="P1324" t="s">
        <v>2855</v>
      </c>
      <c r="R1324">
        <v>20</v>
      </c>
      <c r="S1324">
        <v>1.4</v>
      </c>
      <c r="T1324">
        <v>18.3</v>
      </c>
      <c r="U1324">
        <v>51.4</v>
      </c>
      <c r="V1324">
        <v>81.5</v>
      </c>
      <c r="W1324">
        <v>3</v>
      </c>
      <c r="X1324">
        <v>1.4</v>
      </c>
      <c r="Z1324" s="3">
        <f t="shared" si="16"/>
        <v>36.714285714285715</v>
      </c>
      <c r="AB1324" t="s">
        <v>2856</v>
      </c>
      <c r="AC1324">
        <v>11</v>
      </c>
      <c r="AD1324" t="s">
        <v>2857</v>
      </c>
      <c r="AE1324" t="s">
        <v>2858</v>
      </c>
      <c r="AF1324" t="s">
        <v>2858</v>
      </c>
    </row>
    <row r="1325" spans="1:32" x14ac:dyDescent="0.3">
      <c r="A1325" t="s">
        <v>3012</v>
      </c>
      <c r="B1325">
        <v>690700</v>
      </c>
      <c r="C1325">
        <v>8596500</v>
      </c>
      <c r="F1325" s="2">
        <v>42887</v>
      </c>
      <c r="G1325">
        <v>1</v>
      </c>
      <c r="H1325" t="s">
        <v>582</v>
      </c>
      <c r="J1325" t="s">
        <v>2875</v>
      </c>
      <c r="K1325">
        <v>60</v>
      </c>
      <c r="L1325" t="s">
        <v>2853</v>
      </c>
      <c r="M1325" t="s">
        <v>3012</v>
      </c>
      <c r="O1325" t="s">
        <v>2854</v>
      </c>
      <c r="P1325" t="s">
        <v>2855</v>
      </c>
      <c r="R1325">
        <v>7.5</v>
      </c>
      <c r="S1325">
        <v>2.2999999999999998</v>
      </c>
      <c r="T1325">
        <v>19.899999999999999</v>
      </c>
      <c r="U1325">
        <v>70.900000000000006</v>
      </c>
      <c r="V1325">
        <v>93.6</v>
      </c>
      <c r="W1325">
        <v>2.8</v>
      </c>
      <c r="X1325">
        <v>1.92</v>
      </c>
      <c r="Z1325" s="3">
        <f t="shared" si="16"/>
        <v>30.826086956521745</v>
      </c>
      <c r="AB1325" t="s">
        <v>2856</v>
      </c>
      <c r="AC1325">
        <v>11</v>
      </c>
      <c r="AD1325" t="s">
        <v>2857</v>
      </c>
      <c r="AE1325" t="s">
        <v>2858</v>
      </c>
      <c r="AF1325" t="s">
        <v>2858</v>
      </c>
    </row>
    <row r="1326" spans="1:32" x14ac:dyDescent="0.3">
      <c r="A1326" t="s">
        <v>3013</v>
      </c>
      <c r="B1326">
        <v>690800</v>
      </c>
      <c r="C1326">
        <v>8596500</v>
      </c>
      <c r="F1326" s="2">
        <v>42887</v>
      </c>
      <c r="G1326">
        <v>1</v>
      </c>
      <c r="H1326" t="s">
        <v>582</v>
      </c>
      <c r="J1326" t="s">
        <v>2852</v>
      </c>
      <c r="K1326">
        <v>40</v>
      </c>
      <c r="L1326" t="s">
        <v>2853</v>
      </c>
      <c r="M1326" t="s">
        <v>3013</v>
      </c>
      <c r="O1326" t="s">
        <v>2854</v>
      </c>
      <c r="P1326" t="s">
        <v>2855</v>
      </c>
      <c r="R1326">
        <v>5.5</v>
      </c>
      <c r="S1326">
        <v>3.3</v>
      </c>
      <c r="T1326">
        <v>23</v>
      </c>
      <c r="U1326">
        <v>82.6</v>
      </c>
      <c r="V1326">
        <v>81.400000000000006</v>
      </c>
      <c r="W1326">
        <v>4.5999999999999996</v>
      </c>
      <c r="X1326">
        <v>8.14</v>
      </c>
      <c r="Z1326" s="3">
        <f t="shared" si="16"/>
        <v>25.030303030303031</v>
      </c>
      <c r="AB1326" t="s">
        <v>2856</v>
      </c>
      <c r="AC1326">
        <v>11</v>
      </c>
      <c r="AD1326" t="s">
        <v>2857</v>
      </c>
      <c r="AE1326" t="s">
        <v>2858</v>
      </c>
      <c r="AF1326" t="s">
        <v>2858</v>
      </c>
    </row>
    <row r="1327" spans="1:32" x14ac:dyDescent="0.3">
      <c r="A1327" t="s">
        <v>3014</v>
      </c>
      <c r="B1327">
        <v>690800</v>
      </c>
      <c r="C1327">
        <v>8596500</v>
      </c>
      <c r="F1327" s="2">
        <v>42887</v>
      </c>
      <c r="G1327">
        <v>1</v>
      </c>
      <c r="H1327" t="s">
        <v>582</v>
      </c>
      <c r="J1327" t="s">
        <v>2852</v>
      </c>
      <c r="K1327">
        <v>40</v>
      </c>
      <c r="L1327" t="s">
        <v>2853</v>
      </c>
      <c r="M1327" t="s">
        <v>3015</v>
      </c>
      <c r="O1327" t="s">
        <v>2854</v>
      </c>
      <c r="P1327" t="s">
        <v>2855</v>
      </c>
      <c r="R1327">
        <v>5.5</v>
      </c>
      <c r="S1327">
        <v>3</v>
      </c>
      <c r="T1327">
        <v>23</v>
      </c>
      <c r="U1327">
        <v>82.7</v>
      </c>
      <c r="V1327">
        <v>82.6</v>
      </c>
      <c r="W1327">
        <v>4.8</v>
      </c>
      <c r="X1327">
        <v>17</v>
      </c>
      <c r="Z1327" s="3">
        <f t="shared" si="16"/>
        <v>27.566666666666666</v>
      </c>
      <c r="AA1327" t="s">
        <v>22</v>
      </c>
      <c r="AB1327" t="s">
        <v>2856</v>
      </c>
      <c r="AC1327">
        <v>11</v>
      </c>
      <c r="AD1327" t="s">
        <v>2857</v>
      </c>
      <c r="AE1327" t="s">
        <v>0</v>
      </c>
      <c r="AF1327" t="s">
        <v>2858</v>
      </c>
    </row>
    <row r="1328" spans="1:32" x14ac:dyDescent="0.3">
      <c r="A1328" t="s">
        <v>3016</v>
      </c>
      <c r="B1328">
        <v>690900</v>
      </c>
      <c r="C1328">
        <v>8596500</v>
      </c>
      <c r="F1328" s="2">
        <v>42887</v>
      </c>
      <c r="G1328">
        <v>1</v>
      </c>
      <c r="H1328" t="s">
        <v>582</v>
      </c>
      <c r="J1328" t="s">
        <v>2884</v>
      </c>
      <c r="K1328">
        <v>90</v>
      </c>
      <c r="L1328" t="s">
        <v>2853</v>
      </c>
      <c r="M1328" t="s">
        <v>3016</v>
      </c>
      <c r="O1328" t="s">
        <v>2854</v>
      </c>
      <c r="P1328" t="s">
        <v>2855</v>
      </c>
      <c r="R1328">
        <v>9.5</v>
      </c>
      <c r="S1328">
        <v>3.2</v>
      </c>
      <c r="T1328">
        <v>36.799999999999997</v>
      </c>
      <c r="U1328">
        <v>120</v>
      </c>
      <c r="V1328">
        <v>71.3</v>
      </c>
      <c r="W1328">
        <v>7.2</v>
      </c>
      <c r="X1328">
        <v>24</v>
      </c>
      <c r="Z1328" s="3">
        <f t="shared" si="16"/>
        <v>37.5</v>
      </c>
      <c r="AB1328" t="s">
        <v>2856</v>
      </c>
      <c r="AC1328">
        <v>11</v>
      </c>
      <c r="AD1328" t="s">
        <v>2857</v>
      </c>
      <c r="AE1328" t="s">
        <v>2858</v>
      </c>
      <c r="AF1328" t="s">
        <v>2858</v>
      </c>
    </row>
    <row r="1329" spans="1:32" x14ac:dyDescent="0.3">
      <c r="A1329" t="s">
        <v>3017</v>
      </c>
      <c r="B1329">
        <v>691000</v>
      </c>
      <c r="C1329">
        <v>8596500</v>
      </c>
      <c r="F1329" s="2">
        <v>42887</v>
      </c>
      <c r="G1329">
        <v>1</v>
      </c>
      <c r="H1329" t="s">
        <v>582</v>
      </c>
      <c r="J1329" t="s">
        <v>2867</v>
      </c>
      <c r="K1329">
        <v>10</v>
      </c>
      <c r="L1329" t="s">
        <v>2853</v>
      </c>
      <c r="M1329" t="s">
        <v>3017</v>
      </c>
      <c r="O1329" t="s">
        <v>2854</v>
      </c>
      <c r="P1329" t="s">
        <v>2855</v>
      </c>
      <c r="R1329">
        <v>5</v>
      </c>
      <c r="S1329">
        <v>4.3</v>
      </c>
      <c r="T1329">
        <v>27.7</v>
      </c>
      <c r="U1329">
        <v>73.8</v>
      </c>
      <c r="V1329">
        <v>59.7</v>
      </c>
      <c r="W1329">
        <v>6.2</v>
      </c>
      <c r="X1329">
        <v>34.799999999999997</v>
      </c>
      <c r="Z1329" s="3">
        <f t="shared" si="16"/>
        <v>17.162790697674417</v>
      </c>
      <c r="AB1329" t="s">
        <v>2856</v>
      </c>
      <c r="AC1329">
        <v>11</v>
      </c>
      <c r="AD1329" t="s">
        <v>2857</v>
      </c>
      <c r="AE1329" t="s">
        <v>2858</v>
      </c>
      <c r="AF1329" t="s">
        <v>2858</v>
      </c>
    </row>
    <row r="1330" spans="1:32" x14ac:dyDescent="0.3">
      <c r="A1330" t="s">
        <v>3018</v>
      </c>
      <c r="B1330">
        <v>691050</v>
      </c>
      <c r="C1330">
        <v>8596500</v>
      </c>
      <c r="F1330" s="2">
        <v>42887</v>
      </c>
      <c r="G1330">
        <v>2</v>
      </c>
      <c r="H1330" t="s">
        <v>582</v>
      </c>
      <c r="J1330" t="s">
        <v>2852</v>
      </c>
      <c r="K1330">
        <v>60</v>
      </c>
      <c r="L1330" t="s">
        <v>2853</v>
      </c>
      <c r="M1330" t="s">
        <v>3018</v>
      </c>
      <c r="O1330" t="s">
        <v>2854</v>
      </c>
      <c r="P1330" t="s">
        <v>2855</v>
      </c>
      <c r="R1330">
        <v>1.5</v>
      </c>
      <c r="S1330">
        <v>1</v>
      </c>
      <c r="T1330">
        <v>11.6</v>
      </c>
      <c r="U1330">
        <v>36.799999999999997</v>
      </c>
      <c r="V1330">
        <v>36</v>
      </c>
      <c r="W1330">
        <v>5.4</v>
      </c>
      <c r="X1330">
        <v>11.5</v>
      </c>
      <c r="Z1330" s="3">
        <f t="shared" si="16"/>
        <v>36.799999999999997</v>
      </c>
      <c r="AB1330" t="s">
        <v>2856</v>
      </c>
      <c r="AC1330">
        <v>11</v>
      </c>
      <c r="AD1330" t="s">
        <v>2907</v>
      </c>
      <c r="AE1330" t="s">
        <v>2858</v>
      </c>
      <c r="AF1330" t="s">
        <v>2858</v>
      </c>
    </row>
    <row r="1331" spans="1:32" x14ac:dyDescent="0.3">
      <c r="A1331" t="s">
        <v>3019</v>
      </c>
      <c r="B1331">
        <v>691100</v>
      </c>
      <c r="C1331">
        <v>8596500</v>
      </c>
      <c r="F1331" s="2">
        <v>42887</v>
      </c>
      <c r="G1331">
        <v>2</v>
      </c>
      <c r="H1331" t="s">
        <v>582</v>
      </c>
      <c r="J1331" t="s">
        <v>3020</v>
      </c>
      <c r="K1331">
        <v>70</v>
      </c>
      <c r="L1331" t="s">
        <v>2853</v>
      </c>
      <c r="M1331" t="s">
        <v>3019</v>
      </c>
      <c r="O1331" t="s">
        <v>2854</v>
      </c>
      <c r="P1331" t="s">
        <v>2855</v>
      </c>
      <c r="R1331">
        <v>1</v>
      </c>
      <c r="S1331">
        <v>0.8</v>
      </c>
      <c r="T1331">
        <v>5.75</v>
      </c>
      <c r="U1331">
        <v>21.2</v>
      </c>
      <c r="V1331">
        <v>23.1</v>
      </c>
      <c r="W1331">
        <v>1.8</v>
      </c>
      <c r="X1331">
        <v>13.2</v>
      </c>
      <c r="Z1331" s="3">
        <f t="shared" si="16"/>
        <v>26.499999999999996</v>
      </c>
      <c r="AB1331" t="s">
        <v>2856</v>
      </c>
      <c r="AC1331">
        <v>11</v>
      </c>
      <c r="AD1331" t="s">
        <v>2907</v>
      </c>
      <c r="AE1331" t="s">
        <v>2858</v>
      </c>
      <c r="AF1331" t="s">
        <v>2882</v>
      </c>
    </row>
    <row r="1332" spans="1:32" x14ac:dyDescent="0.3">
      <c r="A1332" t="s">
        <v>3021</v>
      </c>
      <c r="B1332">
        <v>691150</v>
      </c>
      <c r="C1332">
        <v>8596500</v>
      </c>
      <c r="F1332" s="2">
        <v>42887</v>
      </c>
      <c r="G1332">
        <v>1</v>
      </c>
      <c r="H1332" t="s">
        <v>582</v>
      </c>
      <c r="J1332" t="s">
        <v>2852</v>
      </c>
      <c r="K1332">
        <v>30</v>
      </c>
      <c r="L1332" t="s">
        <v>2853</v>
      </c>
      <c r="M1332" t="s">
        <v>3021</v>
      </c>
      <c r="O1332" t="s">
        <v>2854</v>
      </c>
      <c r="P1332" t="s">
        <v>2855</v>
      </c>
      <c r="R1332">
        <v>2</v>
      </c>
      <c r="S1332">
        <v>0.6</v>
      </c>
      <c r="T1332">
        <v>6.9</v>
      </c>
      <c r="U1332">
        <v>21.9</v>
      </c>
      <c r="V1332">
        <v>27.7</v>
      </c>
      <c r="W1332">
        <v>6.8</v>
      </c>
      <c r="X1332">
        <v>19.8</v>
      </c>
      <c r="Z1332" s="3">
        <f t="shared" si="16"/>
        <v>36.5</v>
      </c>
      <c r="AB1332" t="s">
        <v>2856</v>
      </c>
      <c r="AC1332">
        <v>11</v>
      </c>
      <c r="AD1332" t="s">
        <v>2857</v>
      </c>
      <c r="AE1332" t="s">
        <v>2858</v>
      </c>
      <c r="AF1332" t="s">
        <v>2858</v>
      </c>
    </row>
    <row r="1333" spans="1:32" x14ac:dyDescent="0.3">
      <c r="A1333" t="s">
        <v>3022</v>
      </c>
      <c r="B1333">
        <v>691200</v>
      </c>
      <c r="C1333">
        <v>8596500</v>
      </c>
      <c r="F1333" s="2">
        <v>42887</v>
      </c>
      <c r="G1333">
        <v>1</v>
      </c>
      <c r="H1333" t="s">
        <v>582</v>
      </c>
      <c r="J1333" t="s">
        <v>2852</v>
      </c>
      <c r="K1333">
        <v>30</v>
      </c>
      <c r="L1333" t="s">
        <v>2853</v>
      </c>
      <c r="M1333" t="s">
        <v>3022</v>
      </c>
      <c r="O1333" t="s">
        <v>2854</v>
      </c>
      <c r="P1333" t="s">
        <v>2855</v>
      </c>
      <c r="R1333">
        <v>6</v>
      </c>
      <c r="S1333">
        <v>0.5</v>
      </c>
      <c r="T1333">
        <v>7.35</v>
      </c>
      <c r="U1333">
        <v>17.2</v>
      </c>
      <c r="V1333">
        <v>27.3</v>
      </c>
      <c r="W1333">
        <v>2.8</v>
      </c>
      <c r="X1333">
        <v>12.3</v>
      </c>
      <c r="Z1333" s="3">
        <f t="shared" si="16"/>
        <v>34.4</v>
      </c>
      <c r="AB1333" t="s">
        <v>2856</v>
      </c>
      <c r="AC1333">
        <v>11</v>
      </c>
      <c r="AD1333" t="s">
        <v>2857</v>
      </c>
      <c r="AE1333" t="s">
        <v>2858</v>
      </c>
      <c r="AF1333" t="s">
        <v>2858</v>
      </c>
    </row>
    <row r="1334" spans="1:32" x14ac:dyDescent="0.3">
      <c r="A1334" t="s">
        <v>3023</v>
      </c>
      <c r="B1334">
        <v>691250</v>
      </c>
      <c r="C1334">
        <v>8596500</v>
      </c>
      <c r="F1334" s="2">
        <v>42887</v>
      </c>
      <c r="G1334">
        <v>4</v>
      </c>
      <c r="H1334" t="s">
        <v>582</v>
      </c>
      <c r="J1334" t="s">
        <v>2852</v>
      </c>
      <c r="K1334">
        <v>15</v>
      </c>
      <c r="L1334" t="s">
        <v>2853</v>
      </c>
      <c r="M1334" t="s">
        <v>3023</v>
      </c>
      <c r="O1334" t="s">
        <v>2854</v>
      </c>
      <c r="P1334" t="s">
        <v>2855</v>
      </c>
      <c r="R1334">
        <v>9.5</v>
      </c>
      <c r="S1334">
        <v>0.5</v>
      </c>
      <c r="T1334">
        <v>7.85</v>
      </c>
      <c r="U1334">
        <v>18.2</v>
      </c>
      <c r="V1334">
        <v>33.4</v>
      </c>
      <c r="W1334">
        <v>2.2000000000000002</v>
      </c>
      <c r="X1334">
        <v>9.9600000000000009</v>
      </c>
      <c r="Z1334" s="3">
        <f t="shared" si="16"/>
        <v>36.4</v>
      </c>
      <c r="AB1334" t="s">
        <v>2856</v>
      </c>
      <c r="AC1334">
        <v>11</v>
      </c>
      <c r="AD1334" t="s">
        <v>2857</v>
      </c>
      <c r="AE1334" t="s">
        <v>2858</v>
      </c>
      <c r="AF1334" t="s">
        <v>2858</v>
      </c>
    </row>
    <row r="1335" spans="1:32" x14ac:dyDescent="0.3">
      <c r="A1335" t="s">
        <v>3024</v>
      </c>
      <c r="B1335">
        <v>691300</v>
      </c>
      <c r="C1335">
        <v>8596500</v>
      </c>
      <c r="F1335" s="2">
        <v>42887</v>
      </c>
      <c r="G1335">
        <v>4</v>
      </c>
      <c r="H1335" t="s">
        <v>582</v>
      </c>
      <c r="J1335" t="s">
        <v>2852</v>
      </c>
      <c r="K1335">
        <v>10</v>
      </c>
      <c r="L1335" t="s">
        <v>2853</v>
      </c>
      <c r="M1335" t="s">
        <v>3024</v>
      </c>
      <c r="O1335" t="s">
        <v>2854</v>
      </c>
      <c r="P1335" t="s">
        <v>2855</v>
      </c>
      <c r="R1335">
        <v>7.5</v>
      </c>
      <c r="S1335">
        <v>0.4</v>
      </c>
      <c r="T1335">
        <v>4.75</v>
      </c>
      <c r="U1335">
        <v>12.4</v>
      </c>
      <c r="V1335">
        <v>26.6</v>
      </c>
      <c r="W1335">
        <v>1.6</v>
      </c>
      <c r="X1335">
        <v>9.6199999999999992</v>
      </c>
      <c r="Z1335" s="3">
        <f t="shared" si="16"/>
        <v>31</v>
      </c>
      <c r="AB1335" t="s">
        <v>2856</v>
      </c>
      <c r="AC1335">
        <v>11</v>
      </c>
      <c r="AD1335" t="s">
        <v>2857</v>
      </c>
      <c r="AE1335" t="s">
        <v>2858</v>
      </c>
      <c r="AF1335" t="s">
        <v>2858</v>
      </c>
    </row>
    <row r="1336" spans="1:32" x14ac:dyDescent="0.3">
      <c r="A1336" t="s">
        <v>3025</v>
      </c>
      <c r="B1336">
        <v>691350</v>
      </c>
      <c r="C1336">
        <v>8596500</v>
      </c>
      <c r="F1336" s="2">
        <v>42887</v>
      </c>
      <c r="G1336">
        <v>4</v>
      </c>
      <c r="H1336" t="s">
        <v>582</v>
      </c>
      <c r="J1336" t="s">
        <v>2852</v>
      </c>
      <c r="K1336">
        <v>5</v>
      </c>
      <c r="L1336" t="s">
        <v>2853</v>
      </c>
      <c r="M1336" t="s">
        <v>3025</v>
      </c>
      <c r="O1336" t="s">
        <v>2854</v>
      </c>
      <c r="P1336" t="s">
        <v>2855</v>
      </c>
      <c r="R1336">
        <v>7</v>
      </c>
      <c r="S1336">
        <v>0.5</v>
      </c>
      <c r="T1336">
        <v>5.9</v>
      </c>
      <c r="U1336">
        <v>12.6</v>
      </c>
      <c r="V1336">
        <v>27</v>
      </c>
      <c r="W1336">
        <v>2</v>
      </c>
      <c r="X1336">
        <v>8.4</v>
      </c>
      <c r="Z1336" s="3">
        <f t="shared" si="16"/>
        <v>25.2</v>
      </c>
      <c r="AB1336" t="s">
        <v>2856</v>
      </c>
      <c r="AC1336">
        <v>11</v>
      </c>
      <c r="AD1336" t="s">
        <v>2857</v>
      </c>
      <c r="AE1336" t="s">
        <v>2858</v>
      </c>
      <c r="AF1336" t="s">
        <v>2858</v>
      </c>
    </row>
    <row r="1337" spans="1:32" x14ac:dyDescent="0.3">
      <c r="A1337" t="s">
        <v>3026</v>
      </c>
      <c r="B1337">
        <v>691400</v>
      </c>
      <c r="C1337">
        <v>8596500</v>
      </c>
      <c r="F1337" s="2">
        <v>42887</v>
      </c>
      <c r="G1337">
        <v>1</v>
      </c>
      <c r="H1337" t="s">
        <v>582</v>
      </c>
      <c r="J1337" t="s">
        <v>2852</v>
      </c>
      <c r="K1337">
        <v>30</v>
      </c>
      <c r="L1337" t="s">
        <v>2853</v>
      </c>
      <c r="M1337" t="s">
        <v>3026</v>
      </c>
      <c r="O1337" t="s">
        <v>2854</v>
      </c>
      <c r="P1337" t="s">
        <v>2855</v>
      </c>
      <c r="R1337">
        <v>18</v>
      </c>
      <c r="S1337">
        <v>0.5</v>
      </c>
      <c r="T1337">
        <v>9.15</v>
      </c>
      <c r="U1337">
        <v>15.2</v>
      </c>
      <c r="V1337">
        <v>35.799999999999997</v>
      </c>
      <c r="W1337">
        <v>2.4</v>
      </c>
      <c r="X1337">
        <v>12.1</v>
      </c>
      <c r="Z1337" s="3">
        <f t="shared" si="16"/>
        <v>30.4</v>
      </c>
      <c r="AB1337" t="s">
        <v>2856</v>
      </c>
      <c r="AC1337">
        <v>11</v>
      </c>
      <c r="AD1337" t="s">
        <v>2857</v>
      </c>
      <c r="AE1337" t="s">
        <v>2858</v>
      </c>
      <c r="AF1337" t="s">
        <v>2858</v>
      </c>
    </row>
    <row r="1338" spans="1:32" x14ac:dyDescent="0.3">
      <c r="A1338" t="s">
        <v>3027</v>
      </c>
      <c r="B1338">
        <v>691450</v>
      </c>
      <c r="C1338">
        <v>8596500</v>
      </c>
      <c r="F1338" s="2">
        <v>42887</v>
      </c>
      <c r="G1338">
        <v>4</v>
      </c>
      <c r="H1338" t="s">
        <v>582</v>
      </c>
      <c r="J1338" t="s">
        <v>2867</v>
      </c>
      <c r="K1338">
        <v>5</v>
      </c>
      <c r="L1338" t="s">
        <v>2853</v>
      </c>
      <c r="M1338" t="s">
        <v>3027</v>
      </c>
      <c r="O1338" t="s">
        <v>2854</v>
      </c>
      <c r="P1338" t="s">
        <v>2855</v>
      </c>
      <c r="R1338">
        <v>7.5</v>
      </c>
      <c r="S1338">
        <v>0.5</v>
      </c>
      <c r="T1338">
        <v>12.4</v>
      </c>
      <c r="U1338">
        <v>13.6</v>
      </c>
      <c r="V1338">
        <v>35</v>
      </c>
      <c r="W1338">
        <v>5.6</v>
      </c>
      <c r="X1338">
        <v>15.6</v>
      </c>
      <c r="Z1338" s="3">
        <f t="shared" si="16"/>
        <v>27.2</v>
      </c>
      <c r="AA1338" t="s">
        <v>3028</v>
      </c>
      <c r="AB1338" t="s">
        <v>2856</v>
      </c>
      <c r="AC1338">
        <v>11</v>
      </c>
      <c r="AD1338" t="s">
        <v>2857</v>
      </c>
      <c r="AE1338" t="s">
        <v>2858</v>
      </c>
      <c r="AF1338" t="s">
        <v>2858</v>
      </c>
    </row>
    <row r="1339" spans="1:32" x14ac:dyDescent="0.3">
      <c r="A1339" t="s">
        <v>3029</v>
      </c>
      <c r="B1339">
        <v>691500</v>
      </c>
      <c r="C1339">
        <v>8596500</v>
      </c>
      <c r="F1339" s="2">
        <v>42887</v>
      </c>
      <c r="G1339">
        <v>4</v>
      </c>
      <c r="H1339" t="s">
        <v>582</v>
      </c>
      <c r="J1339" t="s">
        <v>2867</v>
      </c>
      <c r="K1339">
        <v>5</v>
      </c>
      <c r="L1339" t="s">
        <v>2853</v>
      </c>
      <c r="M1339" t="s">
        <v>3029</v>
      </c>
      <c r="O1339" t="s">
        <v>2854</v>
      </c>
      <c r="P1339" t="s">
        <v>2855</v>
      </c>
      <c r="R1339">
        <v>10.5</v>
      </c>
      <c r="S1339">
        <v>0.5</v>
      </c>
      <c r="T1339">
        <v>13.8</v>
      </c>
      <c r="U1339">
        <v>14.4</v>
      </c>
      <c r="V1339">
        <v>31</v>
      </c>
      <c r="W1339">
        <v>3.4</v>
      </c>
      <c r="X1339">
        <v>31.7</v>
      </c>
      <c r="Z1339" s="3">
        <f t="shared" si="16"/>
        <v>28.8</v>
      </c>
      <c r="AA1339" t="s">
        <v>3028</v>
      </c>
      <c r="AB1339" t="s">
        <v>2856</v>
      </c>
      <c r="AC1339">
        <v>11</v>
      </c>
      <c r="AD1339" t="s">
        <v>2857</v>
      </c>
      <c r="AE1339" t="s">
        <v>2858</v>
      </c>
      <c r="AF1339" t="s">
        <v>2858</v>
      </c>
    </row>
    <row r="1340" spans="1:32" x14ac:dyDescent="0.3">
      <c r="A1340" t="s">
        <v>3030</v>
      </c>
      <c r="B1340">
        <v>691550</v>
      </c>
      <c r="C1340">
        <v>8596500</v>
      </c>
      <c r="F1340" s="2">
        <v>42887</v>
      </c>
      <c r="G1340">
        <v>1</v>
      </c>
      <c r="H1340" t="s">
        <v>582</v>
      </c>
      <c r="J1340" t="s">
        <v>2852</v>
      </c>
      <c r="K1340">
        <v>20</v>
      </c>
      <c r="L1340" t="s">
        <v>2853</v>
      </c>
      <c r="M1340" t="s">
        <v>3030</v>
      </c>
      <c r="O1340" t="s">
        <v>2854</v>
      </c>
      <c r="P1340" t="s">
        <v>2855</v>
      </c>
      <c r="R1340">
        <v>9</v>
      </c>
      <c r="S1340">
        <v>0.5</v>
      </c>
      <c r="T1340">
        <v>10.5</v>
      </c>
      <c r="U1340">
        <v>15.3</v>
      </c>
      <c r="V1340">
        <v>45.2</v>
      </c>
      <c r="W1340">
        <v>2.6</v>
      </c>
      <c r="X1340">
        <v>9.2200000000000006</v>
      </c>
      <c r="Z1340" s="3">
        <f t="shared" si="16"/>
        <v>30.6</v>
      </c>
      <c r="AA1340" t="s">
        <v>3028</v>
      </c>
      <c r="AB1340" t="s">
        <v>2856</v>
      </c>
      <c r="AC1340">
        <v>11</v>
      </c>
      <c r="AD1340" t="s">
        <v>2857</v>
      </c>
      <c r="AE1340" t="s">
        <v>2858</v>
      </c>
      <c r="AF1340" t="s">
        <v>2858</v>
      </c>
    </row>
    <row r="1341" spans="1:32" x14ac:dyDescent="0.3">
      <c r="A1341" t="s">
        <v>3031</v>
      </c>
      <c r="B1341">
        <v>690100</v>
      </c>
      <c r="C1341">
        <v>8596600</v>
      </c>
      <c r="F1341" s="2">
        <v>42887</v>
      </c>
      <c r="G1341">
        <v>1</v>
      </c>
      <c r="H1341" t="s">
        <v>582</v>
      </c>
      <c r="J1341" t="s">
        <v>2875</v>
      </c>
      <c r="K1341">
        <v>90</v>
      </c>
      <c r="L1341" t="s">
        <v>2853</v>
      </c>
      <c r="M1341" t="s">
        <v>3031</v>
      </c>
      <c r="O1341" t="s">
        <v>2854</v>
      </c>
      <c r="P1341" t="s">
        <v>2855</v>
      </c>
      <c r="R1341">
        <v>3</v>
      </c>
      <c r="S1341">
        <v>0.7</v>
      </c>
      <c r="T1341">
        <v>4.55</v>
      </c>
      <c r="U1341">
        <v>18.2</v>
      </c>
      <c r="V1341">
        <v>49.5</v>
      </c>
      <c r="W1341">
        <v>2.4</v>
      </c>
      <c r="X1341">
        <v>3.68</v>
      </c>
      <c r="Z1341" s="3">
        <f t="shared" si="16"/>
        <v>26</v>
      </c>
      <c r="AB1341" t="s">
        <v>2856</v>
      </c>
      <c r="AC1341">
        <v>12</v>
      </c>
      <c r="AD1341" t="s">
        <v>2911</v>
      </c>
      <c r="AE1341" t="s">
        <v>2858</v>
      </c>
      <c r="AF1341" t="s">
        <v>2858</v>
      </c>
    </row>
    <row r="1342" spans="1:32" x14ac:dyDescent="0.3">
      <c r="A1342" t="s">
        <v>3032</v>
      </c>
      <c r="B1342">
        <v>690200</v>
      </c>
      <c r="C1342">
        <v>8596600</v>
      </c>
      <c r="F1342" s="2">
        <v>42887</v>
      </c>
      <c r="G1342">
        <v>1</v>
      </c>
      <c r="H1342" t="s">
        <v>582</v>
      </c>
      <c r="J1342" t="s">
        <v>2875</v>
      </c>
      <c r="K1342">
        <v>30</v>
      </c>
      <c r="L1342" t="s">
        <v>2853</v>
      </c>
      <c r="M1342" t="s">
        <v>3032</v>
      </c>
      <c r="O1342" t="s">
        <v>2854</v>
      </c>
      <c r="P1342" t="s">
        <v>2855</v>
      </c>
      <c r="R1342">
        <v>16</v>
      </c>
      <c r="S1342">
        <v>0.9</v>
      </c>
      <c r="T1342">
        <v>5.35</v>
      </c>
      <c r="U1342">
        <v>19.100000000000001</v>
      </c>
      <c r="V1342">
        <v>46</v>
      </c>
      <c r="W1342">
        <v>2</v>
      </c>
      <c r="X1342">
        <v>2.2599999999999998</v>
      </c>
      <c r="Z1342" s="3">
        <f t="shared" si="16"/>
        <v>21.222222222222225</v>
      </c>
      <c r="AB1342" t="s">
        <v>2856</v>
      </c>
      <c r="AC1342">
        <v>12</v>
      </c>
      <c r="AD1342" t="s">
        <v>2857</v>
      </c>
      <c r="AE1342" t="s">
        <v>2858</v>
      </c>
      <c r="AF1342" t="s">
        <v>2858</v>
      </c>
    </row>
    <row r="1343" spans="1:32" x14ac:dyDescent="0.3">
      <c r="A1343" t="s">
        <v>3033</v>
      </c>
      <c r="B1343">
        <v>690300</v>
      </c>
      <c r="C1343">
        <v>8596600</v>
      </c>
      <c r="F1343" s="2">
        <v>42887</v>
      </c>
      <c r="G1343">
        <v>1</v>
      </c>
      <c r="H1343" t="s">
        <v>582</v>
      </c>
      <c r="J1343" t="s">
        <v>2875</v>
      </c>
      <c r="K1343">
        <v>80</v>
      </c>
      <c r="L1343" t="s">
        <v>2853</v>
      </c>
      <c r="M1343" t="s">
        <v>3033</v>
      </c>
      <c r="O1343" t="s">
        <v>2854</v>
      </c>
      <c r="P1343" t="s">
        <v>2855</v>
      </c>
      <c r="R1343">
        <v>7.5</v>
      </c>
      <c r="S1343">
        <v>1.2</v>
      </c>
      <c r="T1343">
        <v>9.1999999999999993</v>
      </c>
      <c r="U1343">
        <v>33.4</v>
      </c>
      <c r="V1343">
        <v>62.8</v>
      </c>
      <c r="W1343">
        <v>2.4</v>
      </c>
      <c r="X1343">
        <v>2.2400000000000002</v>
      </c>
      <c r="Z1343" s="3">
        <f t="shared" si="16"/>
        <v>27.833333333333332</v>
      </c>
      <c r="AB1343" t="s">
        <v>2856</v>
      </c>
      <c r="AC1343">
        <v>12</v>
      </c>
      <c r="AD1343" t="s">
        <v>2857</v>
      </c>
      <c r="AE1343" t="s">
        <v>2858</v>
      </c>
      <c r="AF1343" t="s">
        <v>2858</v>
      </c>
    </row>
    <row r="1344" spans="1:32" x14ac:dyDescent="0.3">
      <c r="A1344" t="s">
        <v>3034</v>
      </c>
      <c r="B1344">
        <v>690400</v>
      </c>
      <c r="C1344">
        <v>8596600</v>
      </c>
      <c r="F1344" s="2">
        <v>42887</v>
      </c>
      <c r="G1344">
        <v>1</v>
      </c>
      <c r="H1344" t="s">
        <v>582</v>
      </c>
      <c r="J1344" t="s">
        <v>2875</v>
      </c>
      <c r="K1344">
        <v>80</v>
      </c>
      <c r="L1344" t="s">
        <v>2853</v>
      </c>
      <c r="M1344" t="s">
        <v>3034</v>
      </c>
      <c r="O1344" t="s">
        <v>2854</v>
      </c>
      <c r="P1344" t="s">
        <v>2855</v>
      </c>
      <c r="R1344">
        <v>6</v>
      </c>
      <c r="S1344">
        <v>1.9</v>
      </c>
      <c r="T1344">
        <v>13.8</v>
      </c>
      <c r="U1344">
        <v>41</v>
      </c>
      <c r="V1344">
        <v>75.599999999999994</v>
      </c>
      <c r="W1344">
        <v>3</v>
      </c>
      <c r="X1344">
        <v>2.78</v>
      </c>
      <c r="Z1344" s="3">
        <f t="shared" si="16"/>
        <v>21.578947368421055</v>
      </c>
      <c r="AB1344" t="s">
        <v>2856</v>
      </c>
      <c r="AC1344">
        <v>12</v>
      </c>
      <c r="AD1344" t="s">
        <v>2857</v>
      </c>
      <c r="AE1344" t="s">
        <v>2858</v>
      </c>
      <c r="AF1344" t="s">
        <v>2858</v>
      </c>
    </row>
    <row r="1345" spans="1:32" x14ac:dyDescent="0.3">
      <c r="A1345" t="s">
        <v>3035</v>
      </c>
      <c r="B1345">
        <v>690500</v>
      </c>
      <c r="C1345">
        <v>8596600</v>
      </c>
      <c r="F1345" s="2">
        <v>42887</v>
      </c>
      <c r="G1345">
        <v>1</v>
      </c>
      <c r="H1345" t="s">
        <v>582</v>
      </c>
      <c r="J1345" t="s">
        <v>2875</v>
      </c>
      <c r="K1345">
        <v>80</v>
      </c>
      <c r="L1345" t="s">
        <v>2853</v>
      </c>
      <c r="M1345" t="s">
        <v>3035</v>
      </c>
      <c r="O1345" t="s">
        <v>2854</v>
      </c>
      <c r="P1345" t="s">
        <v>2855</v>
      </c>
      <c r="R1345">
        <v>12</v>
      </c>
      <c r="S1345">
        <v>1.9</v>
      </c>
      <c r="T1345">
        <v>20.9</v>
      </c>
      <c r="U1345">
        <v>81.7</v>
      </c>
      <c r="V1345">
        <v>113</v>
      </c>
      <c r="W1345">
        <v>3.6</v>
      </c>
      <c r="X1345">
        <v>1.42</v>
      </c>
      <c r="Z1345" s="3">
        <f t="shared" si="16"/>
        <v>43</v>
      </c>
      <c r="AB1345" t="s">
        <v>2856</v>
      </c>
      <c r="AC1345">
        <v>12</v>
      </c>
      <c r="AD1345" t="s">
        <v>2857</v>
      </c>
      <c r="AE1345" t="s">
        <v>2858</v>
      </c>
      <c r="AF1345" t="s">
        <v>2858</v>
      </c>
    </row>
    <row r="1346" spans="1:32" x14ac:dyDescent="0.3">
      <c r="A1346" t="s">
        <v>3036</v>
      </c>
      <c r="B1346">
        <v>690600</v>
      </c>
      <c r="C1346">
        <v>8596600</v>
      </c>
      <c r="F1346" s="2">
        <v>42887</v>
      </c>
      <c r="G1346">
        <v>1</v>
      </c>
      <c r="H1346" t="s">
        <v>582</v>
      </c>
      <c r="J1346" t="s">
        <v>2875</v>
      </c>
      <c r="K1346">
        <v>80</v>
      </c>
      <c r="L1346" t="s">
        <v>2853</v>
      </c>
      <c r="M1346" t="s">
        <v>3036</v>
      </c>
      <c r="O1346" t="s">
        <v>2854</v>
      </c>
      <c r="P1346" t="s">
        <v>2855</v>
      </c>
      <c r="R1346">
        <v>16</v>
      </c>
      <c r="S1346">
        <v>2.4</v>
      </c>
      <c r="T1346">
        <v>30.5</v>
      </c>
      <c r="U1346">
        <v>75.2</v>
      </c>
      <c r="V1346">
        <v>90.5</v>
      </c>
      <c r="W1346">
        <v>5.6</v>
      </c>
      <c r="X1346">
        <v>1.34</v>
      </c>
      <c r="Z1346" s="3">
        <f t="shared" si="16"/>
        <v>31.333333333333336</v>
      </c>
      <c r="AB1346" t="s">
        <v>2856</v>
      </c>
      <c r="AC1346">
        <v>12</v>
      </c>
      <c r="AD1346" t="s">
        <v>2857</v>
      </c>
      <c r="AE1346" t="s">
        <v>2858</v>
      </c>
      <c r="AF1346" t="s">
        <v>2858</v>
      </c>
    </row>
    <row r="1347" spans="1:32" x14ac:dyDescent="0.3">
      <c r="A1347" t="s">
        <v>3037</v>
      </c>
      <c r="B1347">
        <v>690700</v>
      </c>
      <c r="C1347">
        <v>8596600</v>
      </c>
      <c r="F1347" s="2">
        <v>42887</v>
      </c>
      <c r="G1347">
        <v>1</v>
      </c>
      <c r="H1347" t="s">
        <v>582</v>
      </c>
      <c r="J1347" t="s">
        <v>2875</v>
      </c>
      <c r="K1347">
        <v>90</v>
      </c>
      <c r="L1347" t="s">
        <v>2853</v>
      </c>
      <c r="M1347" t="s">
        <v>3037</v>
      </c>
      <c r="O1347" t="s">
        <v>2854</v>
      </c>
      <c r="P1347" t="s">
        <v>2855</v>
      </c>
      <c r="R1347">
        <v>3</v>
      </c>
      <c r="S1347">
        <v>1.4</v>
      </c>
      <c r="T1347">
        <v>10.9</v>
      </c>
      <c r="U1347">
        <v>36.799999999999997</v>
      </c>
      <c r="V1347">
        <v>49</v>
      </c>
      <c r="W1347">
        <v>2</v>
      </c>
      <c r="X1347">
        <v>2.82</v>
      </c>
      <c r="Z1347" s="3">
        <f t="shared" ref="Z1347:Z1410" si="17">U1347/S1347</f>
        <v>26.285714285714285</v>
      </c>
      <c r="AB1347" t="s">
        <v>2856</v>
      </c>
      <c r="AC1347">
        <v>12</v>
      </c>
      <c r="AD1347" t="s">
        <v>2911</v>
      </c>
      <c r="AE1347" t="s">
        <v>2858</v>
      </c>
      <c r="AF1347" t="s">
        <v>2858</v>
      </c>
    </row>
    <row r="1348" spans="1:32" x14ac:dyDescent="0.3">
      <c r="A1348" t="s">
        <v>3038</v>
      </c>
      <c r="B1348">
        <v>690800</v>
      </c>
      <c r="C1348">
        <v>8596600</v>
      </c>
      <c r="F1348" s="2">
        <v>42887</v>
      </c>
      <c r="G1348">
        <v>1</v>
      </c>
      <c r="H1348" t="s">
        <v>582</v>
      </c>
      <c r="J1348" t="s">
        <v>2875</v>
      </c>
      <c r="K1348">
        <v>90</v>
      </c>
      <c r="L1348" t="s">
        <v>2853</v>
      </c>
      <c r="M1348" t="s">
        <v>3038</v>
      </c>
      <c r="O1348" t="s">
        <v>2854</v>
      </c>
      <c r="P1348" t="s">
        <v>2855</v>
      </c>
      <c r="R1348">
        <v>2</v>
      </c>
      <c r="S1348">
        <v>2.1</v>
      </c>
      <c r="T1348">
        <v>18.100000000000001</v>
      </c>
      <c r="U1348">
        <v>78.3</v>
      </c>
      <c r="V1348">
        <v>62</v>
      </c>
      <c r="W1348">
        <v>3.8</v>
      </c>
      <c r="X1348">
        <v>2.98</v>
      </c>
      <c r="Z1348" s="3">
        <f t="shared" si="17"/>
        <v>37.285714285714285</v>
      </c>
      <c r="AB1348" t="s">
        <v>2856</v>
      </c>
      <c r="AC1348">
        <v>12</v>
      </c>
      <c r="AD1348" t="s">
        <v>2911</v>
      </c>
      <c r="AE1348" t="s">
        <v>2858</v>
      </c>
      <c r="AF1348" t="s">
        <v>2858</v>
      </c>
    </row>
    <row r="1349" spans="1:32" x14ac:dyDescent="0.3">
      <c r="A1349" t="s">
        <v>3039</v>
      </c>
      <c r="B1349">
        <v>690900</v>
      </c>
      <c r="C1349">
        <v>8596600</v>
      </c>
      <c r="F1349" s="2">
        <v>42887</v>
      </c>
      <c r="G1349">
        <v>1</v>
      </c>
      <c r="H1349" t="s">
        <v>582</v>
      </c>
      <c r="J1349" t="s">
        <v>2867</v>
      </c>
      <c r="K1349">
        <v>20</v>
      </c>
      <c r="L1349" t="s">
        <v>2853</v>
      </c>
      <c r="M1349" t="s">
        <v>3039</v>
      </c>
      <c r="O1349" t="s">
        <v>2854</v>
      </c>
      <c r="P1349" t="s">
        <v>2855</v>
      </c>
      <c r="R1349">
        <v>3</v>
      </c>
      <c r="S1349">
        <v>2.6</v>
      </c>
      <c r="T1349">
        <v>20.100000000000001</v>
      </c>
      <c r="U1349">
        <v>64.099999999999994</v>
      </c>
      <c r="V1349">
        <v>43.4</v>
      </c>
      <c r="W1349">
        <v>4.8</v>
      </c>
      <c r="X1349">
        <v>16.899999999999999</v>
      </c>
      <c r="Z1349" s="3">
        <f t="shared" si="17"/>
        <v>24.65384615384615</v>
      </c>
      <c r="AB1349" t="s">
        <v>2856</v>
      </c>
      <c r="AC1349">
        <v>12</v>
      </c>
      <c r="AD1349" t="s">
        <v>2857</v>
      </c>
      <c r="AE1349" t="s">
        <v>2858</v>
      </c>
      <c r="AF1349" t="s">
        <v>2858</v>
      </c>
    </row>
    <row r="1350" spans="1:32" x14ac:dyDescent="0.3">
      <c r="A1350" t="s">
        <v>3040</v>
      </c>
      <c r="B1350">
        <v>691000</v>
      </c>
      <c r="C1350">
        <v>8596600</v>
      </c>
      <c r="F1350" s="2">
        <v>42887</v>
      </c>
      <c r="G1350">
        <v>1</v>
      </c>
      <c r="H1350" t="s">
        <v>582</v>
      </c>
      <c r="J1350" t="s">
        <v>2867</v>
      </c>
      <c r="K1350">
        <v>10</v>
      </c>
      <c r="L1350" t="s">
        <v>2853</v>
      </c>
      <c r="M1350" t="s">
        <v>3040</v>
      </c>
      <c r="O1350" t="s">
        <v>2854</v>
      </c>
      <c r="P1350" t="s">
        <v>2855</v>
      </c>
      <c r="R1350">
        <v>2</v>
      </c>
      <c r="S1350">
        <v>3.4</v>
      </c>
      <c r="T1350">
        <v>18.399999999999999</v>
      </c>
      <c r="U1350">
        <v>50</v>
      </c>
      <c r="V1350">
        <v>39.9</v>
      </c>
      <c r="W1350">
        <v>5</v>
      </c>
      <c r="X1350">
        <v>5.92</v>
      </c>
      <c r="Z1350" s="3">
        <f t="shared" si="17"/>
        <v>14.705882352941178</v>
      </c>
      <c r="AB1350" t="s">
        <v>2856</v>
      </c>
      <c r="AC1350">
        <v>12</v>
      </c>
      <c r="AD1350" t="s">
        <v>2857</v>
      </c>
      <c r="AE1350" t="s">
        <v>2858</v>
      </c>
      <c r="AF1350" t="s">
        <v>2858</v>
      </c>
    </row>
    <row r="1351" spans="1:32" x14ac:dyDescent="0.3">
      <c r="A1351" t="s">
        <v>3041</v>
      </c>
      <c r="B1351">
        <v>691050</v>
      </c>
      <c r="C1351">
        <v>8596600</v>
      </c>
      <c r="F1351" s="2">
        <v>42887</v>
      </c>
      <c r="G1351">
        <v>1</v>
      </c>
      <c r="H1351" t="s">
        <v>582</v>
      </c>
      <c r="J1351" t="s">
        <v>2973</v>
      </c>
      <c r="K1351">
        <v>90</v>
      </c>
      <c r="L1351" t="s">
        <v>2853</v>
      </c>
      <c r="M1351" t="s">
        <v>3041</v>
      </c>
      <c r="O1351" t="s">
        <v>2854</v>
      </c>
      <c r="P1351" t="s">
        <v>2855</v>
      </c>
      <c r="R1351">
        <v>7</v>
      </c>
      <c r="S1351">
        <v>5.8</v>
      </c>
      <c r="T1351">
        <v>41.4</v>
      </c>
      <c r="U1351">
        <v>160</v>
      </c>
      <c r="V1351">
        <v>105</v>
      </c>
      <c r="W1351">
        <v>9.1999999999999993</v>
      </c>
      <c r="X1351">
        <v>4.3600000000000003</v>
      </c>
      <c r="Z1351" s="3">
        <f t="shared" si="17"/>
        <v>27.586206896551726</v>
      </c>
      <c r="AB1351" t="s">
        <v>2856</v>
      </c>
      <c r="AC1351">
        <v>12</v>
      </c>
      <c r="AD1351" t="s">
        <v>2857</v>
      </c>
      <c r="AE1351" t="s">
        <v>2858</v>
      </c>
      <c r="AF1351" t="s">
        <v>2858</v>
      </c>
    </row>
    <row r="1352" spans="1:32" x14ac:dyDescent="0.3">
      <c r="A1352" t="s">
        <v>3042</v>
      </c>
      <c r="B1352">
        <v>691100</v>
      </c>
      <c r="C1352">
        <v>8596600</v>
      </c>
      <c r="F1352" s="2">
        <v>42887</v>
      </c>
      <c r="G1352">
        <v>2</v>
      </c>
      <c r="H1352" t="s">
        <v>582</v>
      </c>
      <c r="J1352" t="s">
        <v>2852</v>
      </c>
      <c r="K1352">
        <v>60</v>
      </c>
      <c r="L1352" t="s">
        <v>2853</v>
      </c>
      <c r="M1352" t="s">
        <v>3042</v>
      </c>
      <c r="O1352" t="s">
        <v>2854</v>
      </c>
      <c r="P1352" t="s">
        <v>2855</v>
      </c>
      <c r="R1352">
        <v>8.5</v>
      </c>
      <c r="S1352">
        <v>5.3</v>
      </c>
      <c r="T1352">
        <v>48.4</v>
      </c>
      <c r="U1352">
        <v>172</v>
      </c>
      <c r="V1352">
        <v>127</v>
      </c>
      <c r="W1352">
        <v>10.6</v>
      </c>
      <c r="X1352">
        <v>4.24</v>
      </c>
      <c r="Z1352" s="3">
        <f t="shared" si="17"/>
        <v>32.452830188679243</v>
      </c>
      <c r="AB1352" t="s">
        <v>2856</v>
      </c>
      <c r="AC1352">
        <v>12</v>
      </c>
      <c r="AD1352" t="s">
        <v>2881</v>
      </c>
      <c r="AE1352" t="s">
        <v>2858</v>
      </c>
      <c r="AF1352" t="s">
        <v>2882</v>
      </c>
    </row>
    <row r="1353" spans="1:32" x14ac:dyDescent="0.3">
      <c r="A1353" t="s">
        <v>3043</v>
      </c>
      <c r="B1353">
        <v>691150</v>
      </c>
      <c r="C1353">
        <v>8596600</v>
      </c>
      <c r="F1353" s="2">
        <v>42887</v>
      </c>
      <c r="G1353">
        <v>2</v>
      </c>
      <c r="H1353" t="s">
        <v>582</v>
      </c>
      <c r="J1353" t="s">
        <v>2867</v>
      </c>
      <c r="K1353">
        <v>60</v>
      </c>
      <c r="L1353" t="s">
        <v>2853</v>
      </c>
      <c r="M1353" t="s">
        <v>3043</v>
      </c>
      <c r="O1353" t="s">
        <v>2854</v>
      </c>
      <c r="P1353" t="s">
        <v>2855</v>
      </c>
      <c r="R1353">
        <v>2</v>
      </c>
      <c r="S1353">
        <v>1.4</v>
      </c>
      <c r="T1353">
        <v>12.8</v>
      </c>
      <c r="U1353">
        <v>44.9</v>
      </c>
      <c r="V1353">
        <v>47</v>
      </c>
      <c r="W1353">
        <v>3.6</v>
      </c>
      <c r="X1353">
        <v>14.3</v>
      </c>
      <c r="Z1353" s="3">
        <f t="shared" si="17"/>
        <v>32.071428571428569</v>
      </c>
      <c r="AB1353" t="s">
        <v>2856</v>
      </c>
      <c r="AC1353">
        <v>12</v>
      </c>
      <c r="AD1353" t="s">
        <v>2881</v>
      </c>
      <c r="AE1353" t="s">
        <v>2858</v>
      </c>
      <c r="AF1353" t="s">
        <v>2858</v>
      </c>
    </row>
    <row r="1354" spans="1:32" x14ac:dyDescent="0.3">
      <c r="A1354" t="s">
        <v>3044</v>
      </c>
      <c r="B1354">
        <v>691200</v>
      </c>
      <c r="C1354">
        <v>8596600</v>
      </c>
      <c r="F1354" s="2">
        <v>42887</v>
      </c>
      <c r="G1354">
        <v>2</v>
      </c>
      <c r="H1354" t="s">
        <v>582</v>
      </c>
      <c r="J1354" t="s">
        <v>2867</v>
      </c>
      <c r="K1354">
        <v>40</v>
      </c>
      <c r="L1354" t="s">
        <v>2853</v>
      </c>
      <c r="M1354" t="s">
        <v>3044</v>
      </c>
      <c r="O1354" t="s">
        <v>2854</v>
      </c>
      <c r="P1354" t="s">
        <v>2855</v>
      </c>
      <c r="R1354">
        <v>1</v>
      </c>
      <c r="S1354">
        <v>0.7</v>
      </c>
      <c r="T1354">
        <v>7.95</v>
      </c>
      <c r="U1354">
        <v>28.5</v>
      </c>
      <c r="V1354">
        <v>28.8</v>
      </c>
      <c r="W1354">
        <v>3</v>
      </c>
      <c r="X1354">
        <v>12</v>
      </c>
      <c r="Z1354" s="3">
        <f t="shared" si="17"/>
        <v>40.714285714285715</v>
      </c>
      <c r="AB1354" t="s">
        <v>2856</v>
      </c>
      <c r="AC1354">
        <v>12</v>
      </c>
      <c r="AD1354" t="s">
        <v>2881</v>
      </c>
      <c r="AE1354" t="s">
        <v>2858</v>
      </c>
      <c r="AF1354" t="s">
        <v>2858</v>
      </c>
    </row>
    <row r="1355" spans="1:32" x14ac:dyDescent="0.3">
      <c r="A1355" t="s">
        <v>3045</v>
      </c>
      <c r="B1355">
        <v>691250</v>
      </c>
      <c r="C1355">
        <v>8596600</v>
      </c>
      <c r="F1355" s="2">
        <v>42887</v>
      </c>
      <c r="G1355">
        <v>2</v>
      </c>
      <c r="H1355" t="s">
        <v>582</v>
      </c>
      <c r="J1355" t="s">
        <v>2852</v>
      </c>
      <c r="K1355">
        <v>30</v>
      </c>
      <c r="L1355" t="s">
        <v>2853</v>
      </c>
      <c r="M1355" t="s">
        <v>3045</v>
      </c>
      <c r="O1355" t="s">
        <v>2854</v>
      </c>
      <c r="P1355" t="s">
        <v>2855</v>
      </c>
      <c r="R1355">
        <v>1.5</v>
      </c>
      <c r="S1355">
        <v>0.8</v>
      </c>
      <c r="T1355">
        <v>7</v>
      </c>
      <c r="U1355">
        <v>23.4</v>
      </c>
      <c r="V1355">
        <v>26.6</v>
      </c>
      <c r="W1355">
        <v>3</v>
      </c>
      <c r="X1355">
        <v>9.5399999999999991</v>
      </c>
      <c r="Z1355" s="3">
        <f t="shared" si="17"/>
        <v>29.249999999999996</v>
      </c>
      <c r="AB1355" t="s">
        <v>2856</v>
      </c>
      <c r="AC1355">
        <v>12</v>
      </c>
      <c r="AD1355" t="s">
        <v>2881</v>
      </c>
      <c r="AE1355" t="s">
        <v>2858</v>
      </c>
      <c r="AF1355" t="s">
        <v>2858</v>
      </c>
    </row>
    <row r="1356" spans="1:32" x14ac:dyDescent="0.3">
      <c r="A1356" t="s">
        <v>3046</v>
      </c>
      <c r="B1356">
        <v>691300</v>
      </c>
      <c r="C1356">
        <v>8596600</v>
      </c>
      <c r="F1356" s="2">
        <v>42887</v>
      </c>
      <c r="G1356">
        <v>2</v>
      </c>
      <c r="H1356" t="s">
        <v>582</v>
      </c>
      <c r="J1356" t="s">
        <v>2852</v>
      </c>
      <c r="K1356">
        <v>30</v>
      </c>
      <c r="L1356" t="s">
        <v>2853</v>
      </c>
      <c r="M1356" t="s">
        <v>3046</v>
      </c>
      <c r="O1356" t="s">
        <v>2854</v>
      </c>
      <c r="P1356" t="s">
        <v>2855</v>
      </c>
      <c r="R1356">
        <v>1.5</v>
      </c>
      <c r="S1356">
        <v>0.8</v>
      </c>
      <c r="T1356">
        <v>4.8</v>
      </c>
      <c r="U1356">
        <v>18.899999999999999</v>
      </c>
      <c r="V1356">
        <v>19.5</v>
      </c>
      <c r="W1356">
        <v>3.2</v>
      </c>
      <c r="X1356">
        <v>10.5</v>
      </c>
      <c r="Z1356" s="3">
        <f t="shared" si="17"/>
        <v>23.624999999999996</v>
      </c>
      <c r="AB1356" t="s">
        <v>2856</v>
      </c>
      <c r="AC1356">
        <v>12</v>
      </c>
      <c r="AD1356" t="s">
        <v>2881</v>
      </c>
      <c r="AE1356" t="s">
        <v>2858</v>
      </c>
      <c r="AF1356" t="s">
        <v>2858</v>
      </c>
    </row>
    <row r="1357" spans="1:32" x14ac:dyDescent="0.3">
      <c r="A1357" t="s">
        <v>3047</v>
      </c>
      <c r="B1357">
        <v>691350</v>
      </c>
      <c r="C1357">
        <v>8596600</v>
      </c>
      <c r="F1357" s="2">
        <v>42887</v>
      </c>
      <c r="G1357">
        <v>2</v>
      </c>
      <c r="H1357" t="s">
        <v>582</v>
      </c>
      <c r="J1357" t="s">
        <v>2867</v>
      </c>
      <c r="K1357">
        <v>50</v>
      </c>
      <c r="L1357" t="s">
        <v>2853</v>
      </c>
      <c r="M1357" t="s">
        <v>3047</v>
      </c>
      <c r="O1357" t="s">
        <v>2854</v>
      </c>
      <c r="P1357" t="s">
        <v>2855</v>
      </c>
      <c r="R1357">
        <v>1</v>
      </c>
      <c r="S1357">
        <v>0.4</v>
      </c>
      <c r="T1357">
        <v>5.85</v>
      </c>
      <c r="U1357">
        <v>17.600000000000001</v>
      </c>
      <c r="V1357">
        <v>24.1</v>
      </c>
      <c r="W1357">
        <v>2.6</v>
      </c>
      <c r="X1357">
        <v>5.22</v>
      </c>
      <c r="Z1357" s="3">
        <f t="shared" si="17"/>
        <v>44</v>
      </c>
      <c r="AB1357" t="s">
        <v>2856</v>
      </c>
      <c r="AC1357">
        <v>12</v>
      </c>
      <c r="AD1357" t="s">
        <v>2881</v>
      </c>
      <c r="AE1357" t="s">
        <v>2858</v>
      </c>
      <c r="AF1357" t="s">
        <v>2858</v>
      </c>
    </row>
    <row r="1358" spans="1:32" x14ac:dyDescent="0.3">
      <c r="A1358" t="s">
        <v>3048</v>
      </c>
      <c r="B1358">
        <v>691400</v>
      </c>
      <c r="C1358">
        <v>8596600</v>
      </c>
      <c r="F1358" s="2">
        <v>42887</v>
      </c>
      <c r="G1358">
        <v>2</v>
      </c>
      <c r="H1358" t="s">
        <v>582</v>
      </c>
      <c r="J1358" t="s">
        <v>2852</v>
      </c>
      <c r="K1358">
        <v>10</v>
      </c>
      <c r="L1358" t="s">
        <v>2853</v>
      </c>
      <c r="M1358" t="s">
        <v>3048</v>
      </c>
      <c r="O1358" t="s">
        <v>2854</v>
      </c>
      <c r="P1358" t="s">
        <v>2855</v>
      </c>
      <c r="R1358">
        <v>6</v>
      </c>
      <c r="S1358">
        <v>0.7</v>
      </c>
      <c r="T1358">
        <v>7.4</v>
      </c>
      <c r="U1358">
        <v>13.3</v>
      </c>
      <c r="V1358">
        <v>27.4</v>
      </c>
      <c r="W1358">
        <v>4.5999999999999996</v>
      </c>
      <c r="X1358">
        <v>33.700000000000003</v>
      </c>
      <c r="Z1358" s="3">
        <f t="shared" si="17"/>
        <v>19.000000000000004</v>
      </c>
      <c r="AB1358" t="s">
        <v>2856</v>
      </c>
      <c r="AC1358">
        <v>12</v>
      </c>
      <c r="AD1358" t="s">
        <v>2881</v>
      </c>
      <c r="AE1358" t="s">
        <v>2858</v>
      </c>
      <c r="AF1358" t="s">
        <v>2858</v>
      </c>
    </row>
    <row r="1359" spans="1:32" x14ac:dyDescent="0.3">
      <c r="A1359" t="s">
        <v>3049</v>
      </c>
      <c r="B1359">
        <v>691450</v>
      </c>
      <c r="C1359">
        <v>8596600</v>
      </c>
      <c r="F1359" s="2">
        <v>42887</v>
      </c>
      <c r="G1359">
        <v>2</v>
      </c>
      <c r="H1359" t="s">
        <v>582</v>
      </c>
      <c r="J1359" t="s">
        <v>2867</v>
      </c>
      <c r="K1359">
        <v>10</v>
      </c>
      <c r="L1359" t="s">
        <v>2853</v>
      </c>
      <c r="M1359" t="s">
        <v>3049</v>
      </c>
      <c r="O1359" t="s">
        <v>3050</v>
      </c>
      <c r="P1359" t="s">
        <v>3051</v>
      </c>
      <c r="R1359">
        <v>5</v>
      </c>
      <c r="S1359">
        <v>0.7</v>
      </c>
      <c r="T1359">
        <v>8.4499999999999993</v>
      </c>
      <c r="U1359">
        <v>15.8</v>
      </c>
      <c r="V1359">
        <v>31</v>
      </c>
      <c r="W1359">
        <v>3</v>
      </c>
      <c r="X1359">
        <v>19.3</v>
      </c>
      <c r="Z1359" s="3">
        <f t="shared" si="17"/>
        <v>22.571428571428573</v>
      </c>
      <c r="AB1359" t="s">
        <v>2856</v>
      </c>
      <c r="AC1359">
        <v>12</v>
      </c>
      <c r="AD1359" t="s">
        <v>2881</v>
      </c>
      <c r="AE1359" t="s">
        <v>2858</v>
      </c>
      <c r="AF1359" t="s">
        <v>2858</v>
      </c>
    </row>
    <row r="1360" spans="1:32" x14ac:dyDescent="0.3">
      <c r="A1360" t="s">
        <v>3052</v>
      </c>
      <c r="B1360">
        <v>691500</v>
      </c>
      <c r="C1360">
        <v>8596600</v>
      </c>
      <c r="F1360" s="2">
        <v>42887</v>
      </c>
      <c r="G1360">
        <v>2</v>
      </c>
      <c r="H1360" t="s">
        <v>582</v>
      </c>
      <c r="J1360" t="s">
        <v>2884</v>
      </c>
      <c r="K1360">
        <v>50</v>
      </c>
      <c r="L1360" t="s">
        <v>2853</v>
      </c>
      <c r="M1360" t="s">
        <v>3052</v>
      </c>
      <c r="O1360" t="s">
        <v>3050</v>
      </c>
      <c r="P1360" t="s">
        <v>3051</v>
      </c>
      <c r="R1360">
        <v>9.5</v>
      </c>
      <c r="S1360">
        <v>0.6</v>
      </c>
      <c r="T1360">
        <v>8.6</v>
      </c>
      <c r="U1360">
        <v>18</v>
      </c>
      <c r="V1360">
        <v>32.299999999999997</v>
      </c>
      <c r="W1360">
        <v>3.2</v>
      </c>
      <c r="X1360">
        <v>8.4600000000000009</v>
      </c>
      <c r="Z1360" s="3">
        <f t="shared" si="17"/>
        <v>30</v>
      </c>
      <c r="AB1360" t="s">
        <v>2856</v>
      </c>
      <c r="AC1360">
        <v>12</v>
      </c>
      <c r="AD1360" t="s">
        <v>2881</v>
      </c>
      <c r="AE1360" t="s">
        <v>2858</v>
      </c>
      <c r="AF1360" t="s">
        <v>2858</v>
      </c>
    </row>
    <row r="1361" spans="1:32" x14ac:dyDescent="0.3">
      <c r="A1361" t="s">
        <v>3053</v>
      </c>
      <c r="B1361">
        <v>691550</v>
      </c>
      <c r="C1361">
        <v>8596600</v>
      </c>
      <c r="F1361" s="2">
        <v>42887</v>
      </c>
      <c r="G1361">
        <v>2</v>
      </c>
      <c r="H1361" t="s">
        <v>582</v>
      </c>
      <c r="J1361" t="s">
        <v>2852</v>
      </c>
      <c r="K1361">
        <v>30</v>
      </c>
      <c r="L1361" t="s">
        <v>2853</v>
      </c>
      <c r="M1361" t="s">
        <v>3053</v>
      </c>
      <c r="O1361" t="s">
        <v>3050</v>
      </c>
      <c r="P1361" t="s">
        <v>3051</v>
      </c>
      <c r="R1361">
        <v>9.5</v>
      </c>
      <c r="S1361">
        <v>0.6</v>
      </c>
      <c r="T1361">
        <v>8.0500000000000007</v>
      </c>
      <c r="U1361">
        <v>17.100000000000001</v>
      </c>
      <c r="V1361">
        <v>42</v>
      </c>
      <c r="W1361">
        <v>3</v>
      </c>
      <c r="X1361">
        <v>13.6</v>
      </c>
      <c r="Z1361" s="3">
        <f t="shared" si="17"/>
        <v>28.500000000000004</v>
      </c>
      <c r="AB1361" t="s">
        <v>2856</v>
      </c>
      <c r="AC1361">
        <v>12</v>
      </c>
      <c r="AD1361" t="s">
        <v>2881</v>
      </c>
      <c r="AE1361" t="s">
        <v>2858</v>
      </c>
      <c r="AF1361" t="s">
        <v>2858</v>
      </c>
    </row>
    <row r="1362" spans="1:32" x14ac:dyDescent="0.3">
      <c r="A1362" t="s">
        <v>3054</v>
      </c>
      <c r="B1362">
        <v>690100</v>
      </c>
      <c r="C1362">
        <v>8596700</v>
      </c>
      <c r="F1362" s="2">
        <v>42887</v>
      </c>
      <c r="G1362">
        <v>2</v>
      </c>
      <c r="H1362" t="s">
        <v>582</v>
      </c>
      <c r="J1362" t="s">
        <v>2852</v>
      </c>
      <c r="K1362">
        <v>20</v>
      </c>
      <c r="L1362" t="s">
        <v>2853</v>
      </c>
      <c r="M1362" t="s">
        <v>3054</v>
      </c>
      <c r="O1362" t="s">
        <v>3050</v>
      </c>
      <c r="P1362" t="s">
        <v>3051</v>
      </c>
      <c r="R1362">
        <v>63</v>
      </c>
      <c r="S1362">
        <v>1.7</v>
      </c>
      <c r="T1362">
        <v>5.9</v>
      </c>
      <c r="U1362">
        <v>19.8</v>
      </c>
      <c r="V1362">
        <v>72.8</v>
      </c>
      <c r="W1362">
        <v>2.4</v>
      </c>
      <c r="X1362">
        <v>7.02</v>
      </c>
      <c r="Z1362" s="3">
        <f t="shared" si="17"/>
        <v>11.647058823529413</v>
      </c>
      <c r="AB1362" t="s">
        <v>2856</v>
      </c>
      <c r="AC1362">
        <v>13</v>
      </c>
      <c r="AD1362" t="s">
        <v>2907</v>
      </c>
      <c r="AE1362" t="s">
        <v>2858</v>
      </c>
      <c r="AF1362" t="s">
        <v>2858</v>
      </c>
    </row>
    <row r="1363" spans="1:32" x14ac:dyDescent="0.3">
      <c r="A1363" t="s">
        <v>3055</v>
      </c>
      <c r="B1363">
        <v>690200</v>
      </c>
      <c r="C1363">
        <v>8596700</v>
      </c>
      <c r="F1363" s="2">
        <v>42887</v>
      </c>
      <c r="G1363">
        <v>2</v>
      </c>
      <c r="H1363" t="s">
        <v>582</v>
      </c>
      <c r="J1363" t="s">
        <v>2867</v>
      </c>
      <c r="K1363">
        <v>10</v>
      </c>
      <c r="L1363" t="s">
        <v>2853</v>
      </c>
      <c r="M1363" t="s">
        <v>3055</v>
      </c>
      <c r="O1363" t="s">
        <v>3050</v>
      </c>
      <c r="P1363" t="s">
        <v>3051</v>
      </c>
      <c r="R1363">
        <v>29</v>
      </c>
      <c r="S1363">
        <v>0.8</v>
      </c>
      <c r="T1363">
        <v>5.5</v>
      </c>
      <c r="U1363">
        <v>14.7</v>
      </c>
      <c r="V1363">
        <v>43.3</v>
      </c>
      <c r="W1363">
        <v>1.6</v>
      </c>
      <c r="X1363">
        <v>5.4</v>
      </c>
      <c r="Z1363" s="3">
        <f t="shared" si="17"/>
        <v>18.374999999999996</v>
      </c>
      <c r="AB1363" t="s">
        <v>2856</v>
      </c>
      <c r="AC1363">
        <v>13</v>
      </c>
      <c r="AD1363" t="s">
        <v>2881</v>
      </c>
      <c r="AE1363" t="s">
        <v>2858</v>
      </c>
      <c r="AF1363" t="s">
        <v>2858</v>
      </c>
    </row>
    <row r="1364" spans="1:32" x14ac:dyDescent="0.3">
      <c r="A1364" t="s">
        <v>3056</v>
      </c>
      <c r="B1364">
        <v>690300</v>
      </c>
      <c r="C1364">
        <v>8596700</v>
      </c>
      <c r="F1364" s="2">
        <v>42887</v>
      </c>
      <c r="G1364">
        <v>2</v>
      </c>
      <c r="H1364" t="s">
        <v>582</v>
      </c>
      <c r="J1364" t="s">
        <v>2867</v>
      </c>
      <c r="K1364">
        <v>15</v>
      </c>
      <c r="L1364" t="s">
        <v>2853</v>
      </c>
      <c r="M1364" t="s">
        <v>3056</v>
      </c>
      <c r="O1364" t="s">
        <v>3050</v>
      </c>
      <c r="P1364" t="s">
        <v>3051</v>
      </c>
      <c r="R1364">
        <v>27</v>
      </c>
      <c r="S1364">
        <v>1.5</v>
      </c>
      <c r="T1364">
        <v>4.75</v>
      </c>
      <c r="U1364">
        <v>19.3</v>
      </c>
      <c r="V1364">
        <v>46.5</v>
      </c>
      <c r="W1364">
        <v>2</v>
      </c>
      <c r="X1364">
        <v>2.92</v>
      </c>
      <c r="Z1364" s="3">
        <f t="shared" si="17"/>
        <v>12.866666666666667</v>
      </c>
      <c r="AB1364" t="s">
        <v>2856</v>
      </c>
      <c r="AC1364">
        <v>13</v>
      </c>
      <c r="AD1364" t="s">
        <v>2881</v>
      </c>
      <c r="AE1364" t="s">
        <v>2858</v>
      </c>
      <c r="AF1364" t="s">
        <v>2858</v>
      </c>
    </row>
    <row r="1365" spans="1:32" x14ac:dyDescent="0.3">
      <c r="A1365" t="s">
        <v>3057</v>
      </c>
      <c r="B1365">
        <v>690400</v>
      </c>
      <c r="C1365">
        <v>8596700</v>
      </c>
      <c r="F1365" s="2">
        <v>42887</v>
      </c>
      <c r="G1365">
        <v>2</v>
      </c>
      <c r="H1365" t="s">
        <v>582</v>
      </c>
      <c r="J1365" t="s">
        <v>2884</v>
      </c>
      <c r="K1365">
        <v>40</v>
      </c>
      <c r="L1365" t="s">
        <v>2853</v>
      </c>
      <c r="M1365" t="s">
        <v>3057</v>
      </c>
      <c r="O1365" t="s">
        <v>3050</v>
      </c>
      <c r="P1365" t="s">
        <v>3051</v>
      </c>
      <c r="R1365">
        <v>5</v>
      </c>
      <c r="S1365">
        <v>1.4</v>
      </c>
      <c r="T1365">
        <v>8.1</v>
      </c>
      <c r="U1365">
        <v>40.799999999999997</v>
      </c>
      <c r="V1365">
        <v>70</v>
      </c>
      <c r="W1365">
        <v>2.6</v>
      </c>
      <c r="X1365">
        <v>1.82</v>
      </c>
      <c r="Z1365" s="3">
        <f t="shared" si="17"/>
        <v>29.142857142857142</v>
      </c>
      <c r="AB1365" t="s">
        <v>2856</v>
      </c>
      <c r="AC1365">
        <v>13</v>
      </c>
      <c r="AD1365" t="s">
        <v>2881</v>
      </c>
      <c r="AE1365" t="s">
        <v>2858</v>
      </c>
      <c r="AF1365" t="s">
        <v>2858</v>
      </c>
    </row>
    <row r="1366" spans="1:32" x14ac:dyDescent="0.3">
      <c r="A1366" t="s">
        <v>3058</v>
      </c>
      <c r="B1366">
        <v>690500</v>
      </c>
      <c r="C1366">
        <v>8596700</v>
      </c>
      <c r="F1366" s="2">
        <v>42887</v>
      </c>
      <c r="G1366">
        <v>2</v>
      </c>
      <c r="H1366" t="s">
        <v>582</v>
      </c>
      <c r="J1366" t="s">
        <v>2884</v>
      </c>
      <c r="K1366">
        <v>40</v>
      </c>
      <c r="L1366" t="s">
        <v>2853</v>
      </c>
      <c r="M1366" t="s">
        <v>3058</v>
      </c>
      <c r="O1366" t="s">
        <v>3050</v>
      </c>
      <c r="P1366" t="s">
        <v>3051</v>
      </c>
      <c r="R1366">
        <v>9.5</v>
      </c>
      <c r="S1366">
        <v>1</v>
      </c>
      <c r="T1366">
        <v>13.2</v>
      </c>
      <c r="U1366">
        <v>52.9</v>
      </c>
      <c r="V1366">
        <v>61.1</v>
      </c>
      <c r="W1366">
        <v>3.2</v>
      </c>
      <c r="X1366">
        <v>3.7</v>
      </c>
      <c r="Z1366" s="3">
        <f t="shared" si="17"/>
        <v>52.9</v>
      </c>
      <c r="AB1366" t="s">
        <v>2856</v>
      </c>
      <c r="AC1366">
        <v>13</v>
      </c>
      <c r="AD1366" t="s">
        <v>2881</v>
      </c>
      <c r="AE1366" t="s">
        <v>2858</v>
      </c>
      <c r="AF1366" t="s">
        <v>2858</v>
      </c>
    </row>
    <row r="1367" spans="1:32" x14ac:dyDescent="0.3">
      <c r="A1367" t="s">
        <v>3059</v>
      </c>
      <c r="B1367">
        <v>690600</v>
      </c>
      <c r="C1367">
        <v>8596700</v>
      </c>
      <c r="F1367" s="2">
        <v>42887</v>
      </c>
      <c r="G1367">
        <v>2</v>
      </c>
      <c r="H1367" t="s">
        <v>582</v>
      </c>
      <c r="J1367" t="s">
        <v>2884</v>
      </c>
      <c r="K1367">
        <v>30</v>
      </c>
      <c r="L1367" t="s">
        <v>2853</v>
      </c>
      <c r="M1367" t="s">
        <v>3059</v>
      </c>
      <c r="O1367" t="s">
        <v>3050</v>
      </c>
      <c r="P1367" t="s">
        <v>3051</v>
      </c>
      <c r="R1367">
        <v>7.5</v>
      </c>
      <c r="S1367">
        <v>1.4</v>
      </c>
      <c r="T1367">
        <v>10.1</v>
      </c>
      <c r="U1367">
        <v>55.4</v>
      </c>
      <c r="V1367">
        <v>48.7</v>
      </c>
      <c r="W1367">
        <v>3.6</v>
      </c>
      <c r="X1367">
        <v>4.28</v>
      </c>
      <c r="Z1367" s="3">
        <f t="shared" si="17"/>
        <v>39.571428571428569</v>
      </c>
      <c r="AB1367" t="s">
        <v>2856</v>
      </c>
      <c r="AC1367">
        <v>13</v>
      </c>
      <c r="AD1367" t="s">
        <v>2881</v>
      </c>
      <c r="AE1367" t="s">
        <v>2858</v>
      </c>
      <c r="AF1367" t="s">
        <v>2858</v>
      </c>
    </row>
    <row r="1368" spans="1:32" x14ac:dyDescent="0.3">
      <c r="A1368" t="s">
        <v>3060</v>
      </c>
      <c r="B1368">
        <v>690700</v>
      </c>
      <c r="C1368">
        <v>8596700</v>
      </c>
      <c r="F1368" s="2">
        <v>42887</v>
      </c>
      <c r="G1368">
        <v>2</v>
      </c>
      <c r="H1368" t="s">
        <v>582</v>
      </c>
      <c r="J1368" t="s">
        <v>2884</v>
      </c>
      <c r="K1368">
        <v>50</v>
      </c>
      <c r="L1368" t="s">
        <v>2853</v>
      </c>
      <c r="M1368" t="s">
        <v>3060</v>
      </c>
      <c r="O1368" t="s">
        <v>3050</v>
      </c>
      <c r="P1368" t="s">
        <v>3051</v>
      </c>
      <c r="R1368">
        <v>2</v>
      </c>
      <c r="S1368">
        <v>1.2</v>
      </c>
      <c r="T1368">
        <v>10.5</v>
      </c>
      <c r="U1368">
        <v>45.6</v>
      </c>
      <c r="V1368">
        <v>46</v>
      </c>
      <c r="W1368">
        <v>2.6</v>
      </c>
      <c r="X1368">
        <v>3.46</v>
      </c>
      <c r="Z1368" s="3">
        <f t="shared" si="17"/>
        <v>38</v>
      </c>
      <c r="AB1368" t="s">
        <v>2856</v>
      </c>
      <c r="AC1368">
        <v>13</v>
      </c>
      <c r="AD1368" t="s">
        <v>2881</v>
      </c>
      <c r="AE1368" t="s">
        <v>2858</v>
      </c>
      <c r="AF1368" t="s">
        <v>2858</v>
      </c>
    </row>
    <row r="1369" spans="1:32" x14ac:dyDescent="0.3">
      <c r="A1369" t="s">
        <v>3061</v>
      </c>
      <c r="B1369">
        <v>690800</v>
      </c>
      <c r="C1369">
        <v>8596700</v>
      </c>
      <c r="F1369" s="2">
        <v>42887</v>
      </c>
      <c r="G1369">
        <v>2</v>
      </c>
      <c r="H1369" t="s">
        <v>582</v>
      </c>
      <c r="J1369" t="s">
        <v>2884</v>
      </c>
      <c r="K1369">
        <v>55</v>
      </c>
      <c r="L1369" t="s">
        <v>2853</v>
      </c>
      <c r="M1369" t="s">
        <v>3061</v>
      </c>
      <c r="O1369" t="s">
        <v>3050</v>
      </c>
      <c r="P1369" t="s">
        <v>3051</v>
      </c>
      <c r="R1369">
        <v>3</v>
      </c>
      <c r="S1369">
        <v>4.0999999999999996</v>
      </c>
      <c r="T1369">
        <v>23.9</v>
      </c>
      <c r="U1369">
        <v>115</v>
      </c>
      <c r="V1369">
        <v>67.5</v>
      </c>
      <c r="W1369">
        <v>5.6</v>
      </c>
      <c r="X1369">
        <v>7.82</v>
      </c>
      <c r="Z1369" s="3">
        <f t="shared" si="17"/>
        <v>28.04878048780488</v>
      </c>
      <c r="AB1369" t="s">
        <v>2856</v>
      </c>
      <c r="AC1369">
        <v>13</v>
      </c>
      <c r="AD1369" t="s">
        <v>2881</v>
      </c>
      <c r="AE1369" t="s">
        <v>2858</v>
      </c>
      <c r="AF1369" t="s">
        <v>2858</v>
      </c>
    </row>
    <row r="1370" spans="1:32" x14ac:dyDescent="0.3">
      <c r="A1370" t="s">
        <v>3062</v>
      </c>
      <c r="B1370">
        <v>690900</v>
      </c>
      <c r="C1370">
        <v>8596700</v>
      </c>
      <c r="F1370" s="2">
        <v>42887</v>
      </c>
      <c r="G1370">
        <v>2</v>
      </c>
      <c r="H1370" t="s">
        <v>582</v>
      </c>
      <c r="J1370" t="s">
        <v>2867</v>
      </c>
      <c r="K1370">
        <v>55</v>
      </c>
      <c r="L1370" t="s">
        <v>2853</v>
      </c>
      <c r="M1370" t="s">
        <v>3062</v>
      </c>
      <c r="O1370" t="s">
        <v>3050</v>
      </c>
      <c r="P1370" t="s">
        <v>3051</v>
      </c>
      <c r="R1370">
        <v>2</v>
      </c>
      <c r="S1370">
        <v>1.8</v>
      </c>
      <c r="T1370">
        <v>8.5500000000000007</v>
      </c>
      <c r="U1370">
        <v>46.2</v>
      </c>
      <c r="V1370">
        <v>22.8</v>
      </c>
      <c r="W1370">
        <v>3.2</v>
      </c>
      <c r="X1370">
        <v>4.9000000000000004</v>
      </c>
      <c r="Z1370" s="3">
        <f t="shared" si="17"/>
        <v>25.666666666666668</v>
      </c>
      <c r="AB1370" t="s">
        <v>2856</v>
      </c>
      <c r="AC1370">
        <v>13</v>
      </c>
      <c r="AD1370" t="s">
        <v>2881</v>
      </c>
      <c r="AE1370" t="s">
        <v>2858</v>
      </c>
      <c r="AF1370" t="s">
        <v>2858</v>
      </c>
    </row>
    <row r="1371" spans="1:32" x14ac:dyDescent="0.3">
      <c r="A1371" t="s">
        <v>3063</v>
      </c>
      <c r="B1371">
        <v>691000</v>
      </c>
      <c r="C1371">
        <v>8596700</v>
      </c>
      <c r="F1371" s="2">
        <v>42887</v>
      </c>
      <c r="G1371">
        <v>2</v>
      </c>
      <c r="H1371" t="s">
        <v>582</v>
      </c>
      <c r="J1371" t="s">
        <v>2867</v>
      </c>
      <c r="K1371">
        <v>55</v>
      </c>
      <c r="L1371" t="s">
        <v>2853</v>
      </c>
      <c r="M1371" t="s">
        <v>3063</v>
      </c>
      <c r="O1371" t="s">
        <v>3050</v>
      </c>
      <c r="P1371" t="s">
        <v>3051</v>
      </c>
      <c r="R1371">
        <v>1.5</v>
      </c>
      <c r="S1371">
        <v>1</v>
      </c>
      <c r="T1371">
        <v>10.6</v>
      </c>
      <c r="U1371">
        <v>30</v>
      </c>
      <c r="V1371">
        <v>20.100000000000001</v>
      </c>
      <c r="W1371">
        <v>2.6</v>
      </c>
      <c r="X1371">
        <v>8.9600000000000009</v>
      </c>
      <c r="Z1371" s="3">
        <f t="shared" si="17"/>
        <v>30</v>
      </c>
      <c r="AA1371" t="s">
        <v>3064</v>
      </c>
      <c r="AB1371" t="s">
        <v>2856</v>
      </c>
      <c r="AC1371">
        <v>13</v>
      </c>
      <c r="AD1371" t="s">
        <v>2881</v>
      </c>
      <c r="AE1371" t="s">
        <v>2858</v>
      </c>
      <c r="AF1371" t="s">
        <v>2858</v>
      </c>
    </row>
    <row r="1372" spans="1:32" x14ac:dyDescent="0.3">
      <c r="A1372" t="s">
        <v>3065</v>
      </c>
      <c r="B1372">
        <v>691050</v>
      </c>
      <c r="C1372">
        <v>8596700</v>
      </c>
      <c r="F1372" s="2">
        <v>42887</v>
      </c>
      <c r="G1372">
        <v>2</v>
      </c>
      <c r="H1372" t="s">
        <v>582</v>
      </c>
      <c r="J1372" t="s">
        <v>2867</v>
      </c>
      <c r="K1372">
        <v>60</v>
      </c>
      <c r="L1372" t="s">
        <v>2853</v>
      </c>
      <c r="M1372" t="s">
        <v>3065</v>
      </c>
      <c r="O1372" t="s">
        <v>3050</v>
      </c>
      <c r="P1372" t="s">
        <v>3051</v>
      </c>
      <c r="R1372">
        <v>1</v>
      </c>
      <c r="S1372">
        <v>3</v>
      </c>
      <c r="T1372">
        <v>20</v>
      </c>
      <c r="U1372">
        <v>81.900000000000006</v>
      </c>
      <c r="V1372">
        <v>53.8</v>
      </c>
      <c r="W1372">
        <v>8.6</v>
      </c>
      <c r="X1372">
        <v>3.96</v>
      </c>
      <c r="Z1372" s="3">
        <f t="shared" si="17"/>
        <v>27.3</v>
      </c>
      <c r="AB1372" t="s">
        <v>2856</v>
      </c>
      <c r="AC1372">
        <v>13</v>
      </c>
      <c r="AD1372" t="s">
        <v>2881</v>
      </c>
      <c r="AE1372" t="s">
        <v>2858</v>
      </c>
      <c r="AF1372" t="s">
        <v>2858</v>
      </c>
    </row>
    <row r="1373" spans="1:32" x14ac:dyDescent="0.3">
      <c r="A1373" t="s">
        <v>3066</v>
      </c>
      <c r="B1373">
        <v>691100</v>
      </c>
      <c r="C1373">
        <v>8596700</v>
      </c>
      <c r="F1373" s="2">
        <v>42887</v>
      </c>
      <c r="G1373">
        <v>2</v>
      </c>
      <c r="H1373" t="s">
        <v>582</v>
      </c>
      <c r="J1373" t="s">
        <v>2867</v>
      </c>
      <c r="K1373">
        <v>60</v>
      </c>
      <c r="L1373" t="s">
        <v>2853</v>
      </c>
      <c r="M1373" t="s">
        <v>3066</v>
      </c>
      <c r="O1373" t="s">
        <v>3050</v>
      </c>
      <c r="P1373" t="s">
        <v>3051</v>
      </c>
      <c r="R1373">
        <v>3</v>
      </c>
      <c r="S1373">
        <v>4.5999999999999996</v>
      </c>
      <c r="T1373">
        <v>30.4</v>
      </c>
      <c r="U1373">
        <v>136</v>
      </c>
      <c r="V1373">
        <v>81.7</v>
      </c>
      <c r="W1373">
        <v>8.1999999999999993</v>
      </c>
      <c r="X1373">
        <v>5.6</v>
      </c>
      <c r="Z1373" s="3">
        <f t="shared" si="17"/>
        <v>29.565217391304351</v>
      </c>
      <c r="AB1373" t="s">
        <v>2856</v>
      </c>
      <c r="AC1373">
        <v>13</v>
      </c>
      <c r="AD1373" t="s">
        <v>2881</v>
      </c>
      <c r="AE1373" t="s">
        <v>2858</v>
      </c>
      <c r="AF1373" t="s">
        <v>2858</v>
      </c>
    </row>
    <row r="1374" spans="1:32" x14ac:dyDescent="0.3">
      <c r="A1374" t="s">
        <v>3067</v>
      </c>
      <c r="B1374">
        <v>691150</v>
      </c>
      <c r="C1374">
        <v>8596700</v>
      </c>
      <c r="F1374" s="2">
        <v>42887</v>
      </c>
      <c r="G1374">
        <v>2</v>
      </c>
      <c r="H1374" t="s">
        <v>582</v>
      </c>
      <c r="J1374" t="s">
        <v>2884</v>
      </c>
      <c r="K1374">
        <v>60</v>
      </c>
      <c r="L1374" t="s">
        <v>2853</v>
      </c>
      <c r="M1374" t="s">
        <v>3067</v>
      </c>
      <c r="O1374" t="s">
        <v>3050</v>
      </c>
      <c r="P1374" t="s">
        <v>3051</v>
      </c>
      <c r="R1374">
        <v>3.5</v>
      </c>
      <c r="S1374">
        <v>4.8</v>
      </c>
      <c r="T1374">
        <v>23.1</v>
      </c>
      <c r="U1374">
        <v>101</v>
      </c>
      <c r="V1374">
        <v>61.7</v>
      </c>
      <c r="W1374">
        <v>7.2</v>
      </c>
      <c r="X1374">
        <v>6.06</v>
      </c>
      <c r="Z1374" s="3">
        <f t="shared" si="17"/>
        <v>21.041666666666668</v>
      </c>
      <c r="AB1374" t="s">
        <v>2856</v>
      </c>
      <c r="AC1374">
        <v>13</v>
      </c>
      <c r="AD1374" t="s">
        <v>2881</v>
      </c>
      <c r="AE1374" t="s">
        <v>2858</v>
      </c>
      <c r="AF1374" t="s">
        <v>2858</v>
      </c>
    </row>
    <row r="1375" spans="1:32" x14ac:dyDescent="0.3">
      <c r="A1375" t="s">
        <v>3068</v>
      </c>
      <c r="B1375">
        <v>691200</v>
      </c>
      <c r="C1375">
        <v>8596700</v>
      </c>
      <c r="F1375" s="2">
        <v>42887</v>
      </c>
      <c r="G1375">
        <v>2</v>
      </c>
      <c r="H1375" t="s">
        <v>582</v>
      </c>
      <c r="J1375" t="s">
        <v>2884</v>
      </c>
      <c r="K1375">
        <v>60</v>
      </c>
      <c r="L1375" t="s">
        <v>2853</v>
      </c>
      <c r="M1375" t="s">
        <v>3068</v>
      </c>
      <c r="O1375" t="s">
        <v>3050</v>
      </c>
      <c r="P1375" t="s">
        <v>3051</v>
      </c>
      <c r="R1375">
        <v>3.5</v>
      </c>
      <c r="S1375">
        <v>4</v>
      </c>
      <c r="T1375">
        <v>22.2</v>
      </c>
      <c r="U1375">
        <v>103</v>
      </c>
      <c r="V1375">
        <v>67.900000000000006</v>
      </c>
      <c r="W1375">
        <v>7.4</v>
      </c>
      <c r="X1375">
        <v>25.8</v>
      </c>
      <c r="Z1375" s="3">
        <f t="shared" si="17"/>
        <v>25.75</v>
      </c>
      <c r="AB1375" t="s">
        <v>2856</v>
      </c>
      <c r="AC1375">
        <v>13</v>
      </c>
      <c r="AD1375" t="s">
        <v>2881</v>
      </c>
      <c r="AE1375" t="s">
        <v>2858</v>
      </c>
      <c r="AF1375" t="s">
        <v>2858</v>
      </c>
    </row>
    <row r="1376" spans="1:32" x14ac:dyDescent="0.3">
      <c r="A1376" t="s">
        <v>3069</v>
      </c>
      <c r="B1376">
        <v>691250</v>
      </c>
      <c r="C1376">
        <v>8596700</v>
      </c>
      <c r="F1376" s="2">
        <v>42887</v>
      </c>
      <c r="G1376">
        <v>2</v>
      </c>
      <c r="H1376" t="s">
        <v>582</v>
      </c>
      <c r="J1376" t="s">
        <v>2884</v>
      </c>
      <c r="K1376">
        <v>60</v>
      </c>
      <c r="L1376" t="s">
        <v>2853</v>
      </c>
      <c r="M1376" t="s">
        <v>3069</v>
      </c>
      <c r="O1376" t="s">
        <v>3050</v>
      </c>
      <c r="P1376" t="s">
        <v>3051</v>
      </c>
      <c r="R1376">
        <v>23</v>
      </c>
      <c r="S1376">
        <v>4.2</v>
      </c>
      <c r="T1376">
        <v>22.8</v>
      </c>
      <c r="U1376">
        <v>106</v>
      </c>
      <c r="V1376">
        <v>75.7</v>
      </c>
      <c r="W1376">
        <v>7</v>
      </c>
      <c r="X1376">
        <v>5.4</v>
      </c>
      <c r="Z1376" s="3">
        <f t="shared" si="17"/>
        <v>25.238095238095237</v>
      </c>
      <c r="AB1376" t="s">
        <v>2856</v>
      </c>
      <c r="AC1376">
        <v>13</v>
      </c>
      <c r="AD1376" t="s">
        <v>2881</v>
      </c>
      <c r="AE1376" t="s">
        <v>2858</v>
      </c>
      <c r="AF1376" t="s">
        <v>2882</v>
      </c>
    </row>
    <row r="1377" spans="1:32" x14ac:dyDescent="0.3">
      <c r="A1377" t="s">
        <v>3070</v>
      </c>
      <c r="B1377">
        <v>691300</v>
      </c>
      <c r="C1377">
        <v>8596700</v>
      </c>
      <c r="F1377" s="2">
        <v>42887</v>
      </c>
      <c r="G1377">
        <v>2</v>
      </c>
      <c r="H1377" t="s">
        <v>582</v>
      </c>
      <c r="J1377" t="s">
        <v>2867</v>
      </c>
      <c r="K1377">
        <v>55</v>
      </c>
      <c r="L1377" t="s">
        <v>2853</v>
      </c>
      <c r="M1377" t="s">
        <v>3070</v>
      </c>
      <c r="O1377" t="s">
        <v>3050</v>
      </c>
      <c r="P1377" t="s">
        <v>3051</v>
      </c>
      <c r="R1377">
        <v>8.5</v>
      </c>
      <c r="S1377">
        <v>1.6</v>
      </c>
      <c r="T1377">
        <v>10.199999999999999</v>
      </c>
      <c r="U1377">
        <v>43.3</v>
      </c>
      <c r="V1377">
        <v>37.1</v>
      </c>
      <c r="W1377">
        <v>4.4000000000000004</v>
      </c>
      <c r="X1377">
        <v>18.5</v>
      </c>
      <c r="Z1377" s="3">
        <f t="shared" si="17"/>
        <v>27.062499999999996</v>
      </c>
      <c r="AB1377" t="s">
        <v>2856</v>
      </c>
      <c r="AC1377">
        <v>13</v>
      </c>
      <c r="AD1377" t="s">
        <v>2881</v>
      </c>
      <c r="AE1377" t="s">
        <v>2858</v>
      </c>
      <c r="AF1377" t="s">
        <v>2882</v>
      </c>
    </row>
    <row r="1378" spans="1:32" x14ac:dyDescent="0.3">
      <c r="A1378" t="s">
        <v>3071</v>
      </c>
      <c r="B1378">
        <v>691300</v>
      </c>
      <c r="C1378">
        <v>8596700</v>
      </c>
      <c r="F1378" s="2">
        <v>42887</v>
      </c>
      <c r="G1378">
        <v>2</v>
      </c>
      <c r="H1378" t="s">
        <v>582</v>
      </c>
      <c r="J1378" t="s">
        <v>2867</v>
      </c>
      <c r="K1378">
        <v>55</v>
      </c>
      <c r="L1378" t="s">
        <v>2853</v>
      </c>
      <c r="M1378" t="s">
        <v>3072</v>
      </c>
      <c r="O1378" t="s">
        <v>3050</v>
      </c>
      <c r="P1378" t="s">
        <v>3051</v>
      </c>
      <c r="R1378">
        <v>11.5</v>
      </c>
      <c r="S1378">
        <v>1.6</v>
      </c>
      <c r="T1378">
        <v>9.9</v>
      </c>
      <c r="U1378">
        <v>43.8</v>
      </c>
      <c r="V1378">
        <v>36.200000000000003</v>
      </c>
      <c r="W1378">
        <v>5.6</v>
      </c>
      <c r="X1378">
        <v>9.02</v>
      </c>
      <c r="Z1378" s="3">
        <f t="shared" si="17"/>
        <v>27.374999999999996</v>
      </c>
      <c r="AA1378" t="s">
        <v>22</v>
      </c>
      <c r="AB1378" t="s">
        <v>2856</v>
      </c>
      <c r="AC1378">
        <v>13</v>
      </c>
      <c r="AD1378" t="s">
        <v>2881</v>
      </c>
      <c r="AE1378" t="s">
        <v>0</v>
      </c>
      <c r="AF1378" t="s">
        <v>2882</v>
      </c>
    </row>
    <row r="1379" spans="1:32" x14ac:dyDescent="0.3">
      <c r="A1379" t="s">
        <v>3073</v>
      </c>
      <c r="B1379">
        <v>691350</v>
      </c>
      <c r="C1379">
        <v>8596700</v>
      </c>
      <c r="F1379" s="2">
        <v>42887</v>
      </c>
      <c r="G1379">
        <v>4</v>
      </c>
      <c r="H1379" t="s">
        <v>582</v>
      </c>
      <c r="J1379" t="s">
        <v>2973</v>
      </c>
      <c r="K1379">
        <v>5</v>
      </c>
      <c r="L1379" t="s">
        <v>2853</v>
      </c>
      <c r="M1379" t="s">
        <v>3073</v>
      </c>
      <c r="O1379" t="s">
        <v>3050</v>
      </c>
      <c r="P1379" t="s">
        <v>3051</v>
      </c>
      <c r="R1379">
        <v>2.5</v>
      </c>
      <c r="S1379">
        <v>2.4</v>
      </c>
      <c r="T1379">
        <v>10.8</v>
      </c>
      <c r="U1379">
        <v>39.700000000000003</v>
      </c>
      <c r="V1379">
        <v>45</v>
      </c>
      <c r="W1379">
        <v>4</v>
      </c>
      <c r="X1379">
        <v>8.52</v>
      </c>
      <c r="Z1379" s="3">
        <f t="shared" si="17"/>
        <v>16.541666666666668</v>
      </c>
      <c r="AB1379" t="s">
        <v>2856</v>
      </c>
      <c r="AC1379">
        <v>13</v>
      </c>
      <c r="AD1379" t="s">
        <v>2857</v>
      </c>
      <c r="AE1379" t="s">
        <v>2858</v>
      </c>
      <c r="AF1379" t="s">
        <v>2858</v>
      </c>
    </row>
    <row r="1380" spans="1:32" x14ac:dyDescent="0.3">
      <c r="A1380" t="s">
        <v>3074</v>
      </c>
      <c r="B1380">
        <v>691400</v>
      </c>
      <c r="C1380">
        <v>8596700</v>
      </c>
      <c r="F1380" s="2">
        <v>42887</v>
      </c>
      <c r="G1380">
        <v>4</v>
      </c>
      <c r="H1380" t="s">
        <v>582</v>
      </c>
      <c r="J1380" t="s">
        <v>2973</v>
      </c>
      <c r="K1380">
        <v>4</v>
      </c>
      <c r="L1380" t="s">
        <v>2853</v>
      </c>
      <c r="M1380" t="s">
        <v>3074</v>
      </c>
      <c r="O1380" t="s">
        <v>3050</v>
      </c>
      <c r="P1380" t="s">
        <v>3051</v>
      </c>
      <c r="R1380">
        <v>2</v>
      </c>
      <c r="S1380">
        <v>1.7</v>
      </c>
      <c r="T1380">
        <v>7.1</v>
      </c>
      <c r="U1380">
        <v>27.1</v>
      </c>
      <c r="V1380">
        <v>30.6</v>
      </c>
      <c r="W1380">
        <v>2.2000000000000002</v>
      </c>
      <c r="X1380">
        <v>4.22</v>
      </c>
      <c r="Z1380" s="3">
        <f t="shared" si="17"/>
        <v>15.941176470588237</v>
      </c>
      <c r="AB1380" t="s">
        <v>2856</v>
      </c>
      <c r="AC1380">
        <v>13</v>
      </c>
      <c r="AD1380" t="s">
        <v>2857</v>
      </c>
      <c r="AE1380" t="s">
        <v>2858</v>
      </c>
      <c r="AF1380" t="s">
        <v>2858</v>
      </c>
    </row>
    <row r="1381" spans="1:32" x14ac:dyDescent="0.3">
      <c r="A1381" t="s">
        <v>3075</v>
      </c>
      <c r="B1381">
        <v>691450</v>
      </c>
      <c r="C1381">
        <v>8596700</v>
      </c>
      <c r="F1381" s="2">
        <v>42887</v>
      </c>
      <c r="G1381">
        <v>2</v>
      </c>
      <c r="H1381" t="s">
        <v>582</v>
      </c>
      <c r="J1381" t="s">
        <v>2867</v>
      </c>
      <c r="K1381">
        <v>30</v>
      </c>
      <c r="L1381" t="s">
        <v>2853</v>
      </c>
      <c r="M1381" t="s">
        <v>3075</v>
      </c>
      <c r="O1381" t="s">
        <v>3050</v>
      </c>
      <c r="P1381" t="s">
        <v>3051</v>
      </c>
      <c r="R1381">
        <v>0.5</v>
      </c>
      <c r="S1381">
        <v>1</v>
      </c>
      <c r="T1381">
        <v>3.3</v>
      </c>
      <c r="U1381">
        <v>17</v>
      </c>
      <c r="V1381">
        <v>14.9</v>
      </c>
      <c r="W1381">
        <v>2.2000000000000002</v>
      </c>
      <c r="X1381">
        <v>7.84</v>
      </c>
      <c r="Z1381" s="3">
        <f t="shared" si="17"/>
        <v>17</v>
      </c>
      <c r="AB1381" t="s">
        <v>2856</v>
      </c>
      <c r="AC1381">
        <v>13</v>
      </c>
      <c r="AD1381" t="s">
        <v>2881</v>
      </c>
      <c r="AE1381" t="s">
        <v>2858</v>
      </c>
      <c r="AF1381" t="s">
        <v>2858</v>
      </c>
    </row>
    <row r="1382" spans="1:32" x14ac:dyDescent="0.3">
      <c r="A1382" t="s">
        <v>3076</v>
      </c>
      <c r="B1382">
        <v>691500</v>
      </c>
      <c r="C1382">
        <v>8596700</v>
      </c>
      <c r="F1382" s="2">
        <v>42887</v>
      </c>
      <c r="G1382">
        <v>2</v>
      </c>
      <c r="H1382" t="s">
        <v>582</v>
      </c>
      <c r="J1382" t="s">
        <v>2867</v>
      </c>
      <c r="K1382">
        <v>50</v>
      </c>
      <c r="L1382" t="s">
        <v>2853</v>
      </c>
      <c r="M1382" t="s">
        <v>3076</v>
      </c>
      <c r="O1382" t="s">
        <v>3050</v>
      </c>
      <c r="P1382" t="s">
        <v>3051</v>
      </c>
      <c r="R1382">
        <v>1.5</v>
      </c>
      <c r="S1382">
        <v>0.8</v>
      </c>
      <c r="T1382">
        <v>6.15</v>
      </c>
      <c r="U1382">
        <v>18.7</v>
      </c>
      <c r="V1382">
        <v>24.6</v>
      </c>
      <c r="W1382">
        <v>3</v>
      </c>
      <c r="X1382">
        <v>4.0999999999999996</v>
      </c>
      <c r="Z1382" s="3">
        <f t="shared" si="17"/>
        <v>23.374999999999996</v>
      </c>
      <c r="AB1382" t="s">
        <v>2856</v>
      </c>
      <c r="AC1382">
        <v>13</v>
      </c>
      <c r="AD1382" t="s">
        <v>2881</v>
      </c>
      <c r="AE1382" t="s">
        <v>2858</v>
      </c>
      <c r="AF1382" t="s">
        <v>2858</v>
      </c>
    </row>
    <row r="1383" spans="1:32" x14ac:dyDescent="0.3">
      <c r="A1383" t="s">
        <v>3077</v>
      </c>
      <c r="B1383">
        <v>691550</v>
      </c>
      <c r="C1383">
        <v>8596700</v>
      </c>
      <c r="F1383" s="2">
        <v>42887</v>
      </c>
      <c r="G1383">
        <v>2</v>
      </c>
      <c r="H1383" t="s">
        <v>582</v>
      </c>
      <c r="J1383" t="s">
        <v>2875</v>
      </c>
      <c r="K1383">
        <v>60</v>
      </c>
      <c r="L1383" t="s">
        <v>2853</v>
      </c>
      <c r="M1383" t="s">
        <v>3077</v>
      </c>
      <c r="O1383" t="s">
        <v>3050</v>
      </c>
      <c r="P1383" t="s">
        <v>3051</v>
      </c>
      <c r="R1383">
        <v>2</v>
      </c>
      <c r="S1383">
        <v>0.7</v>
      </c>
      <c r="T1383">
        <v>7.65</v>
      </c>
      <c r="U1383">
        <v>20.8</v>
      </c>
      <c r="V1383">
        <v>33.700000000000003</v>
      </c>
      <c r="W1383">
        <v>3</v>
      </c>
      <c r="X1383">
        <v>14.1</v>
      </c>
      <c r="Z1383" s="3">
        <f t="shared" si="17"/>
        <v>29.714285714285719</v>
      </c>
      <c r="AB1383" t="s">
        <v>2856</v>
      </c>
      <c r="AC1383">
        <v>13</v>
      </c>
      <c r="AD1383" t="s">
        <v>2881</v>
      </c>
      <c r="AE1383" t="s">
        <v>2858</v>
      </c>
      <c r="AF1383" t="s">
        <v>2858</v>
      </c>
    </row>
    <row r="1384" spans="1:32" x14ac:dyDescent="0.3">
      <c r="A1384" t="s">
        <v>3078</v>
      </c>
      <c r="B1384">
        <v>691200</v>
      </c>
      <c r="C1384">
        <v>8596750</v>
      </c>
      <c r="F1384" s="2">
        <v>42887</v>
      </c>
      <c r="G1384">
        <v>2</v>
      </c>
      <c r="H1384" t="s">
        <v>582</v>
      </c>
      <c r="J1384" t="s">
        <v>2867</v>
      </c>
      <c r="K1384">
        <v>30</v>
      </c>
      <c r="L1384" t="s">
        <v>2853</v>
      </c>
      <c r="M1384" t="s">
        <v>3078</v>
      </c>
      <c r="O1384" t="s">
        <v>3050</v>
      </c>
      <c r="P1384" t="s">
        <v>3051</v>
      </c>
      <c r="R1384">
        <v>1</v>
      </c>
      <c r="S1384">
        <v>3.6</v>
      </c>
      <c r="T1384">
        <v>17.5</v>
      </c>
      <c r="U1384">
        <v>78.400000000000006</v>
      </c>
      <c r="V1384">
        <v>45.2</v>
      </c>
      <c r="W1384">
        <v>5.6</v>
      </c>
      <c r="X1384">
        <v>4.5</v>
      </c>
      <c r="Z1384" s="3">
        <f t="shared" si="17"/>
        <v>21.777777777777779</v>
      </c>
      <c r="AB1384" t="s">
        <v>2856</v>
      </c>
      <c r="AC1384">
        <v>14</v>
      </c>
      <c r="AD1384" t="s">
        <v>2881</v>
      </c>
      <c r="AE1384" t="s">
        <v>2858</v>
      </c>
      <c r="AF1384" t="s">
        <v>2858</v>
      </c>
    </row>
    <row r="1385" spans="1:32" x14ac:dyDescent="0.3">
      <c r="A1385" t="s">
        <v>3079</v>
      </c>
      <c r="B1385">
        <v>691250</v>
      </c>
      <c r="C1385">
        <v>8596750</v>
      </c>
      <c r="F1385" s="2">
        <v>42887</v>
      </c>
      <c r="G1385">
        <v>2</v>
      </c>
      <c r="H1385" t="s">
        <v>582</v>
      </c>
      <c r="J1385" t="s">
        <v>2867</v>
      </c>
      <c r="K1385">
        <v>40</v>
      </c>
      <c r="L1385" t="s">
        <v>2853</v>
      </c>
      <c r="M1385" t="s">
        <v>3079</v>
      </c>
      <c r="O1385" t="s">
        <v>3050</v>
      </c>
      <c r="P1385" t="s">
        <v>3051</v>
      </c>
      <c r="R1385">
        <v>2</v>
      </c>
      <c r="S1385">
        <v>2.9</v>
      </c>
      <c r="T1385">
        <v>17.899999999999999</v>
      </c>
      <c r="U1385">
        <v>80.599999999999994</v>
      </c>
      <c r="V1385">
        <v>51.1</v>
      </c>
      <c r="W1385">
        <v>5.2</v>
      </c>
      <c r="X1385">
        <v>9.02</v>
      </c>
      <c r="Z1385" s="3">
        <f t="shared" si="17"/>
        <v>27.793103448275861</v>
      </c>
      <c r="AB1385" t="s">
        <v>2856</v>
      </c>
      <c r="AC1385">
        <v>14</v>
      </c>
      <c r="AD1385" t="s">
        <v>2881</v>
      </c>
      <c r="AE1385" t="s">
        <v>2858</v>
      </c>
      <c r="AF1385" t="s">
        <v>2858</v>
      </c>
    </row>
    <row r="1386" spans="1:32" x14ac:dyDescent="0.3">
      <c r="A1386" t="s">
        <v>3080</v>
      </c>
      <c r="B1386">
        <v>691300</v>
      </c>
      <c r="C1386">
        <v>8596750</v>
      </c>
      <c r="F1386" s="2">
        <v>42887</v>
      </c>
      <c r="G1386">
        <v>2</v>
      </c>
      <c r="H1386" t="s">
        <v>582</v>
      </c>
      <c r="J1386" t="s">
        <v>2884</v>
      </c>
      <c r="K1386">
        <v>60</v>
      </c>
      <c r="L1386" t="s">
        <v>2853</v>
      </c>
      <c r="M1386" t="s">
        <v>3080</v>
      </c>
      <c r="O1386" t="s">
        <v>3050</v>
      </c>
      <c r="P1386" t="s">
        <v>3051</v>
      </c>
      <c r="R1386">
        <v>18.5</v>
      </c>
      <c r="S1386">
        <v>3.6</v>
      </c>
      <c r="T1386">
        <v>21.9</v>
      </c>
      <c r="U1386">
        <v>110</v>
      </c>
      <c r="V1386">
        <v>69.8</v>
      </c>
      <c r="W1386">
        <v>5.4</v>
      </c>
      <c r="X1386">
        <v>4.26</v>
      </c>
      <c r="Z1386" s="3">
        <f t="shared" si="17"/>
        <v>30.555555555555554</v>
      </c>
      <c r="AB1386" t="s">
        <v>2856</v>
      </c>
      <c r="AC1386">
        <v>14</v>
      </c>
      <c r="AD1386" t="s">
        <v>2881</v>
      </c>
      <c r="AE1386" t="s">
        <v>2858</v>
      </c>
      <c r="AF1386" t="s">
        <v>2882</v>
      </c>
    </row>
    <row r="1387" spans="1:32" x14ac:dyDescent="0.3">
      <c r="A1387" t="s">
        <v>3081</v>
      </c>
      <c r="B1387">
        <v>691350</v>
      </c>
      <c r="C1387">
        <v>8596750</v>
      </c>
      <c r="F1387" s="2">
        <v>42887</v>
      </c>
      <c r="G1387">
        <v>2</v>
      </c>
      <c r="H1387" t="s">
        <v>582</v>
      </c>
      <c r="J1387" t="s">
        <v>2884</v>
      </c>
      <c r="K1387">
        <v>50</v>
      </c>
      <c r="L1387" t="s">
        <v>2853</v>
      </c>
      <c r="M1387" t="s">
        <v>3081</v>
      </c>
      <c r="O1387" t="s">
        <v>3050</v>
      </c>
      <c r="P1387" t="s">
        <v>3051</v>
      </c>
      <c r="R1387">
        <v>21</v>
      </c>
      <c r="S1387">
        <v>3.1</v>
      </c>
      <c r="T1387">
        <v>15.3</v>
      </c>
      <c r="U1387">
        <v>72.900000000000006</v>
      </c>
      <c r="V1387">
        <v>52.4</v>
      </c>
      <c r="W1387">
        <v>4.5999999999999996</v>
      </c>
      <c r="X1387">
        <v>4.8</v>
      </c>
      <c r="Z1387" s="3">
        <f t="shared" si="17"/>
        <v>23.516129032258064</v>
      </c>
      <c r="AB1387" t="s">
        <v>2856</v>
      </c>
      <c r="AC1387">
        <v>14</v>
      </c>
      <c r="AD1387" t="s">
        <v>2881</v>
      </c>
      <c r="AE1387" t="s">
        <v>2858</v>
      </c>
      <c r="AF1387" t="s">
        <v>2882</v>
      </c>
    </row>
    <row r="1388" spans="1:32" x14ac:dyDescent="0.3">
      <c r="A1388" t="s">
        <v>3082</v>
      </c>
      <c r="B1388">
        <v>691400</v>
      </c>
      <c r="C1388">
        <v>8596750</v>
      </c>
      <c r="F1388" s="2">
        <v>42887</v>
      </c>
      <c r="G1388">
        <v>2</v>
      </c>
      <c r="H1388" t="s">
        <v>582</v>
      </c>
      <c r="J1388" t="s">
        <v>2867</v>
      </c>
      <c r="K1388">
        <v>50</v>
      </c>
      <c r="L1388" t="s">
        <v>2853</v>
      </c>
      <c r="M1388" t="s">
        <v>3082</v>
      </c>
      <c r="O1388" t="s">
        <v>3050</v>
      </c>
      <c r="P1388" t="s">
        <v>3051</v>
      </c>
      <c r="R1388">
        <v>16.5</v>
      </c>
      <c r="S1388">
        <v>1.6</v>
      </c>
      <c r="T1388">
        <v>10.8</v>
      </c>
      <c r="U1388">
        <v>50</v>
      </c>
      <c r="V1388">
        <v>37.6</v>
      </c>
      <c r="W1388">
        <v>3.4</v>
      </c>
      <c r="X1388">
        <v>6.06</v>
      </c>
      <c r="Z1388" s="3">
        <f t="shared" si="17"/>
        <v>31.25</v>
      </c>
      <c r="AB1388" t="s">
        <v>2856</v>
      </c>
      <c r="AC1388">
        <v>14</v>
      </c>
      <c r="AD1388" t="s">
        <v>2881</v>
      </c>
      <c r="AE1388" t="s">
        <v>2858</v>
      </c>
      <c r="AF1388" t="s">
        <v>2882</v>
      </c>
    </row>
    <row r="1389" spans="1:32" x14ac:dyDescent="0.3">
      <c r="A1389" t="s">
        <v>3083</v>
      </c>
      <c r="B1389">
        <v>691450</v>
      </c>
      <c r="C1389">
        <v>8596750</v>
      </c>
      <c r="F1389" s="2">
        <v>42887</v>
      </c>
      <c r="G1389">
        <v>2</v>
      </c>
      <c r="H1389" t="s">
        <v>582</v>
      </c>
      <c r="J1389" t="s">
        <v>2884</v>
      </c>
      <c r="K1389">
        <v>60</v>
      </c>
      <c r="L1389" t="s">
        <v>2853</v>
      </c>
      <c r="M1389" t="s">
        <v>3083</v>
      </c>
      <c r="O1389" t="s">
        <v>3050</v>
      </c>
      <c r="P1389" t="s">
        <v>3051</v>
      </c>
      <c r="R1389">
        <v>4</v>
      </c>
      <c r="S1389">
        <v>1</v>
      </c>
      <c r="T1389">
        <v>6.9</v>
      </c>
      <c r="U1389">
        <v>33.4</v>
      </c>
      <c r="V1389">
        <v>27.3</v>
      </c>
      <c r="W1389">
        <v>2.8</v>
      </c>
      <c r="X1389">
        <v>6.88</v>
      </c>
      <c r="Z1389" s="3">
        <f t="shared" si="17"/>
        <v>33.4</v>
      </c>
      <c r="AB1389" t="s">
        <v>2856</v>
      </c>
      <c r="AC1389">
        <v>14</v>
      </c>
      <c r="AD1389" t="s">
        <v>2881</v>
      </c>
      <c r="AE1389" t="s">
        <v>2858</v>
      </c>
      <c r="AF1389" t="s">
        <v>2882</v>
      </c>
    </row>
    <row r="1390" spans="1:32" x14ac:dyDescent="0.3">
      <c r="A1390" t="s">
        <v>3084</v>
      </c>
      <c r="B1390">
        <v>691500</v>
      </c>
      <c r="C1390">
        <v>8596750</v>
      </c>
      <c r="F1390" s="2">
        <v>42887</v>
      </c>
      <c r="G1390">
        <v>2</v>
      </c>
      <c r="H1390" t="s">
        <v>582</v>
      </c>
      <c r="J1390" t="s">
        <v>2867</v>
      </c>
      <c r="K1390">
        <v>60</v>
      </c>
      <c r="L1390" t="s">
        <v>2853</v>
      </c>
      <c r="M1390" t="s">
        <v>3084</v>
      </c>
      <c r="O1390" t="s">
        <v>3050</v>
      </c>
      <c r="P1390" t="s">
        <v>3051</v>
      </c>
      <c r="R1390">
        <v>5.5</v>
      </c>
      <c r="S1390">
        <v>1.1000000000000001</v>
      </c>
      <c r="T1390">
        <v>8.25</v>
      </c>
      <c r="U1390">
        <v>31.9</v>
      </c>
      <c r="V1390">
        <v>35.799999999999997</v>
      </c>
      <c r="W1390">
        <v>8.6</v>
      </c>
      <c r="X1390">
        <v>6.94</v>
      </c>
      <c r="Z1390" s="3">
        <f t="shared" si="17"/>
        <v>28.999999999999996</v>
      </c>
      <c r="AB1390" t="s">
        <v>2856</v>
      </c>
      <c r="AC1390">
        <v>14</v>
      </c>
      <c r="AD1390" t="s">
        <v>2881</v>
      </c>
      <c r="AE1390" t="s">
        <v>2858</v>
      </c>
      <c r="AF1390" t="s">
        <v>2882</v>
      </c>
    </row>
    <row r="1391" spans="1:32" x14ac:dyDescent="0.3">
      <c r="A1391" t="s">
        <v>3085</v>
      </c>
      <c r="B1391">
        <v>691550</v>
      </c>
      <c r="C1391">
        <v>8596750</v>
      </c>
      <c r="F1391" s="2">
        <v>42887</v>
      </c>
      <c r="G1391">
        <v>2</v>
      </c>
      <c r="H1391" t="s">
        <v>582</v>
      </c>
      <c r="J1391" t="s">
        <v>2867</v>
      </c>
      <c r="K1391">
        <v>60</v>
      </c>
      <c r="L1391" t="s">
        <v>2853</v>
      </c>
      <c r="M1391" t="s">
        <v>3085</v>
      </c>
      <c r="O1391" t="s">
        <v>3050</v>
      </c>
      <c r="P1391" t="s">
        <v>3051</v>
      </c>
      <c r="R1391">
        <v>9.5</v>
      </c>
      <c r="S1391">
        <v>0.8</v>
      </c>
      <c r="T1391">
        <v>7.6</v>
      </c>
      <c r="U1391">
        <v>28.3</v>
      </c>
      <c r="V1391">
        <v>36.299999999999997</v>
      </c>
      <c r="W1391">
        <v>2</v>
      </c>
      <c r="X1391">
        <v>3.58</v>
      </c>
      <c r="Z1391" s="3">
        <f t="shared" si="17"/>
        <v>35.375</v>
      </c>
      <c r="AB1391" t="s">
        <v>2856</v>
      </c>
      <c r="AC1391">
        <v>14</v>
      </c>
      <c r="AD1391" t="s">
        <v>2881</v>
      </c>
      <c r="AE1391" t="s">
        <v>2858</v>
      </c>
      <c r="AF1391" t="s">
        <v>2882</v>
      </c>
    </row>
    <row r="1392" spans="1:32" x14ac:dyDescent="0.3">
      <c r="A1392" t="s">
        <v>3086</v>
      </c>
      <c r="B1392">
        <v>690100</v>
      </c>
      <c r="C1392">
        <v>8596800</v>
      </c>
      <c r="F1392" s="2">
        <v>42887</v>
      </c>
      <c r="G1392">
        <v>2</v>
      </c>
      <c r="H1392" t="s">
        <v>582</v>
      </c>
      <c r="J1392" t="s">
        <v>2884</v>
      </c>
      <c r="K1392">
        <v>25</v>
      </c>
      <c r="L1392" t="s">
        <v>2853</v>
      </c>
      <c r="M1392" t="s">
        <v>3086</v>
      </c>
      <c r="O1392" t="s">
        <v>3050</v>
      </c>
      <c r="P1392" t="s">
        <v>3051</v>
      </c>
      <c r="R1392">
        <v>44</v>
      </c>
      <c r="S1392">
        <v>2.5</v>
      </c>
      <c r="T1392">
        <v>7</v>
      </c>
      <c r="U1392">
        <v>28.9</v>
      </c>
      <c r="V1392">
        <v>84.2</v>
      </c>
      <c r="W1392">
        <v>3.8</v>
      </c>
      <c r="X1392">
        <v>69</v>
      </c>
      <c r="Z1392" s="3">
        <f t="shared" si="17"/>
        <v>11.559999999999999</v>
      </c>
      <c r="AB1392" t="s">
        <v>2856</v>
      </c>
      <c r="AC1392">
        <v>15</v>
      </c>
      <c r="AD1392" t="s">
        <v>2881</v>
      </c>
      <c r="AE1392" t="s">
        <v>2858</v>
      </c>
      <c r="AF1392" t="s">
        <v>2858</v>
      </c>
    </row>
    <row r="1393" spans="1:32" x14ac:dyDescent="0.3">
      <c r="A1393" t="s">
        <v>3087</v>
      </c>
      <c r="B1393">
        <v>690200</v>
      </c>
      <c r="C1393">
        <v>8596800</v>
      </c>
      <c r="F1393" s="2">
        <v>42887</v>
      </c>
      <c r="G1393">
        <v>2</v>
      </c>
      <c r="H1393" t="s">
        <v>582</v>
      </c>
      <c r="J1393" t="s">
        <v>2884</v>
      </c>
      <c r="K1393">
        <v>60</v>
      </c>
      <c r="L1393" t="s">
        <v>2853</v>
      </c>
      <c r="M1393" t="s">
        <v>3087</v>
      </c>
      <c r="O1393" t="s">
        <v>3050</v>
      </c>
      <c r="P1393" t="s">
        <v>3051</v>
      </c>
      <c r="R1393">
        <v>51</v>
      </c>
      <c r="S1393">
        <v>2.2000000000000002</v>
      </c>
      <c r="T1393">
        <v>7</v>
      </c>
      <c r="U1393">
        <v>24.9</v>
      </c>
      <c r="V1393">
        <v>87.7</v>
      </c>
      <c r="W1393">
        <v>4.8</v>
      </c>
      <c r="X1393">
        <v>7.66</v>
      </c>
      <c r="Z1393" s="3">
        <f t="shared" si="17"/>
        <v>11.318181818181817</v>
      </c>
      <c r="AB1393" t="s">
        <v>2856</v>
      </c>
      <c r="AC1393">
        <v>15</v>
      </c>
      <c r="AD1393" t="s">
        <v>2881</v>
      </c>
      <c r="AE1393" t="s">
        <v>2858</v>
      </c>
      <c r="AF1393" t="s">
        <v>2858</v>
      </c>
    </row>
    <row r="1394" spans="1:32" x14ac:dyDescent="0.3">
      <c r="A1394" t="s">
        <v>3088</v>
      </c>
      <c r="B1394">
        <v>690300</v>
      </c>
      <c r="C1394">
        <v>8596800</v>
      </c>
      <c r="F1394" s="2">
        <v>42887</v>
      </c>
      <c r="G1394">
        <v>2</v>
      </c>
      <c r="H1394" t="s">
        <v>582</v>
      </c>
      <c r="J1394" t="s">
        <v>2884</v>
      </c>
      <c r="K1394">
        <v>10</v>
      </c>
      <c r="L1394" t="s">
        <v>2853</v>
      </c>
      <c r="M1394" t="s">
        <v>3088</v>
      </c>
      <c r="O1394" t="s">
        <v>3050</v>
      </c>
      <c r="P1394" t="s">
        <v>3051</v>
      </c>
      <c r="R1394">
        <v>32.5</v>
      </c>
      <c r="S1394">
        <v>1.5</v>
      </c>
      <c r="T1394">
        <v>8.4</v>
      </c>
      <c r="U1394">
        <v>30.4</v>
      </c>
      <c r="V1394">
        <v>55.6</v>
      </c>
      <c r="W1394">
        <v>2.4</v>
      </c>
      <c r="X1394">
        <v>4.04</v>
      </c>
      <c r="Z1394" s="3">
        <f t="shared" si="17"/>
        <v>20.266666666666666</v>
      </c>
      <c r="AB1394" t="s">
        <v>2856</v>
      </c>
      <c r="AC1394">
        <v>15</v>
      </c>
      <c r="AD1394" t="s">
        <v>2881</v>
      </c>
      <c r="AE1394" t="s">
        <v>2858</v>
      </c>
      <c r="AF1394" t="s">
        <v>2858</v>
      </c>
    </row>
    <row r="1395" spans="1:32" x14ac:dyDescent="0.3">
      <c r="A1395" t="s">
        <v>3089</v>
      </c>
      <c r="B1395">
        <v>690400</v>
      </c>
      <c r="C1395">
        <v>8596800</v>
      </c>
      <c r="F1395" s="2">
        <v>42887</v>
      </c>
      <c r="G1395">
        <v>2</v>
      </c>
      <c r="H1395" t="s">
        <v>582</v>
      </c>
      <c r="J1395" t="s">
        <v>2884</v>
      </c>
      <c r="K1395">
        <v>55</v>
      </c>
      <c r="L1395" t="s">
        <v>2853</v>
      </c>
      <c r="M1395" t="s">
        <v>3089</v>
      </c>
      <c r="O1395" t="s">
        <v>3050</v>
      </c>
      <c r="P1395" t="s">
        <v>3051</v>
      </c>
      <c r="R1395">
        <v>8</v>
      </c>
      <c r="S1395">
        <v>1.8</v>
      </c>
      <c r="T1395">
        <v>15.7</v>
      </c>
      <c r="U1395">
        <v>59.3</v>
      </c>
      <c r="V1395">
        <v>105</v>
      </c>
      <c r="W1395">
        <v>3.6</v>
      </c>
      <c r="X1395">
        <v>3.88</v>
      </c>
      <c r="Z1395" s="3">
        <f t="shared" si="17"/>
        <v>32.944444444444443</v>
      </c>
      <c r="AB1395" t="s">
        <v>2856</v>
      </c>
      <c r="AC1395">
        <v>15</v>
      </c>
      <c r="AD1395" t="s">
        <v>2881</v>
      </c>
      <c r="AE1395" t="s">
        <v>2858</v>
      </c>
      <c r="AF1395" t="s">
        <v>2858</v>
      </c>
    </row>
    <row r="1396" spans="1:32" x14ac:dyDescent="0.3">
      <c r="A1396" t="s">
        <v>3090</v>
      </c>
      <c r="B1396">
        <v>690500</v>
      </c>
      <c r="C1396">
        <v>8596800</v>
      </c>
      <c r="F1396" s="2">
        <v>42887</v>
      </c>
      <c r="G1396">
        <v>4</v>
      </c>
      <c r="H1396" t="s">
        <v>582</v>
      </c>
      <c r="J1396" t="s">
        <v>2867</v>
      </c>
      <c r="K1396">
        <v>15</v>
      </c>
      <c r="L1396" t="s">
        <v>2853</v>
      </c>
      <c r="M1396" t="s">
        <v>3090</v>
      </c>
      <c r="O1396" t="s">
        <v>3050</v>
      </c>
      <c r="P1396" t="s">
        <v>3051</v>
      </c>
      <c r="R1396">
        <v>5</v>
      </c>
      <c r="S1396">
        <v>1</v>
      </c>
      <c r="T1396">
        <v>13.4</v>
      </c>
      <c r="U1396">
        <v>33.6</v>
      </c>
      <c r="V1396">
        <v>41.9</v>
      </c>
      <c r="W1396">
        <v>1.8</v>
      </c>
      <c r="X1396">
        <v>5.14</v>
      </c>
      <c r="Z1396" s="3">
        <f t="shared" si="17"/>
        <v>33.6</v>
      </c>
      <c r="AB1396" t="s">
        <v>2856</v>
      </c>
      <c r="AC1396">
        <v>15</v>
      </c>
      <c r="AD1396" t="s">
        <v>2881</v>
      </c>
      <c r="AE1396" t="s">
        <v>2858</v>
      </c>
      <c r="AF1396" t="s">
        <v>2858</v>
      </c>
    </row>
    <row r="1397" spans="1:32" x14ac:dyDescent="0.3">
      <c r="A1397" t="s">
        <v>3091</v>
      </c>
      <c r="B1397">
        <v>690600</v>
      </c>
      <c r="C1397">
        <v>8596800</v>
      </c>
      <c r="F1397" s="2">
        <v>42887</v>
      </c>
      <c r="G1397">
        <v>2</v>
      </c>
      <c r="H1397" t="s">
        <v>582</v>
      </c>
      <c r="J1397" t="s">
        <v>2867</v>
      </c>
      <c r="K1397">
        <v>20</v>
      </c>
      <c r="L1397" t="s">
        <v>2853</v>
      </c>
      <c r="M1397" t="s">
        <v>3091</v>
      </c>
      <c r="O1397" t="s">
        <v>3050</v>
      </c>
      <c r="P1397" t="s">
        <v>3051</v>
      </c>
      <c r="R1397">
        <v>7.5</v>
      </c>
      <c r="S1397">
        <v>2.1</v>
      </c>
      <c r="T1397">
        <v>9.65</v>
      </c>
      <c r="U1397">
        <v>47.1</v>
      </c>
      <c r="V1397">
        <v>41.4</v>
      </c>
      <c r="W1397">
        <v>2.2000000000000002</v>
      </c>
      <c r="X1397">
        <v>3.76</v>
      </c>
      <c r="Z1397" s="3">
        <f t="shared" si="17"/>
        <v>22.428571428571427</v>
      </c>
      <c r="AB1397" t="s">
        <v>2856</v>
      </c>
      <c r="AC1397">
        <v>15</v>
      </c>
      <c r="AD1397" t="s">
        <v>2881</v>
      </c>
      <c r="AE1397" t="s">
        <v>2858</v>
      </c>
      <c r="AF1397" t="s">
        <v>2858</v>
      </c>
    </row>
    <row r="1398" spans="1:32" x14ac:dyDescent="0.3">
      <c r="A1398" t="s">
        <v>3092</v>
      </c>
      <c r="B1398">
        <v>690700</v>
      </c>
      <c r="C1398">
        <v>8596800</v>
      </c>
      <c r="F1398" s="2">
        <v>42887</v>
      </c>
      <c r="G1398">
        <v>4</v>
      </c>
      <c r="H1398" t="s">
        <v>582</v>
      </c>
      <c r="J1398" t="s">
        <v>2867</v>
      </c>
      <c r="K1398">
        <v>20</v>
      </c>
      <c r="L1398" t="s">
        <v>2853</v>
      </c>
      <c r="M1398" t="s">
        <v>3092</v>
      </c>
      <c r="O1398" t="s">
        <v>3050</v>
      </c>
      <c r="P1398" t="s">
        <v>3051</v>
      </c>
      <c r="R1398">
        <v>3.5</v>
      </c>
      <c r="S1398">
        <v>2.7</v>
      </c>
      <c r="T1398">
        <v>14.5</v>
      </c>
      <c r="U1398">
        <v>60.4</v>
      </c>
      <c r="V1398">
        <v>44</v>
      </c>
      <c r="W1398">
        <v>2.6</v>
      </c>
      <c r="X1398">
        <v>10.8</v>
      </c>
      <c r="Z1398" s="3">
        <f t="shared" si="17"/>
        <v>22.370370370370367</v>
      </c>
      <c r="AB1398" t="s">
        <v>2856</v>
      </c>
      <c r="AC1398">
        <v>15</v>
      </c>
      <c r="AD1398" t="s">
        <v>2881</v>
      </c>
      <c r="AE1398" t="s">
        <v>2858</v>
      </c>
      <c r="AF1398" t="s">
        <v>2858</v>
      </c>
    </row>
    <row r="1399" spans="1:32" x14ac:dyDescent="0.3">
      <c r="A1399" t="s">
        <v>3093</v>
      </c>
      <c r="B1399">
        <v>690800</v>
      </c>
      <c r="C1399">
        <v>8596800</v>
      </c>
      <c r="F1399" s="2">
        <v>42887</v>
      </c>
      <c r="G1399">
        <v>2</v>
      </c>
      <c r="H1399" t="s">
        <v>582</v>
      </c>
      <c r="J1399" t="s">
        <v>2867</v>
      </c>
      <c r="K1399">
        <v>30</v>
      </c>
      <c r="L1399" t="s">
        <v>2853</v>
      </c>
      <c r="M1399" t="s">
        <v>3093</v>
      </c>
      <c r="O1399" t="s">
        <v>3050</v>
      </c>
      <c r="P1399" t="s">
        <v>3051</v>
      </c>
      <c r="R1399">
        <v>2.5</v>
      </c>
      <c r="S1399">
        <v>4.4000000000000004</v>
      </c>
      <c r="T1399">
        <v>20.5</v>
      </c>
      <c r="U1399">
        <v>94.5</v>
      </c>
      <c r="V1399">
        <v>57.1</v>
      </c>
      <c r="W1399">
        <v>5.2</v>
      </c>
      <c r="X1399">
        <v>6.58</v>
      </c>
      <c r="Z1399" s="3">
        <f t="shared" si="17"/>
        <v>21.477272727272727</v>
      </c>
      <c r="AB1399" t="s">
        <v>2856</v>
      </c>
      <c r="AC1399">
        <v>15</v>
      </c>
      <c r="AD1399" t="s">
        <v>2881</v>
      </c>
      <c r="AE1399" t="s">
        <v>2858</v>
      </c>
      <c r="AF1399" t="s">
        <v>2858</v>
      </c>
    </row>
    <row r="1400" spans="1:32" x14ac:dyDescent="0.3">
      <c r="A1400" t="s">
        <v>3094</v>
      </c>
      <c r="B1400">
        <v>690900</v>
      </c>
      <c r="C1400">
        <v>8596800</v>
      </c>
      <c r="F1400" s="2">
        <v>42887</v>
      </c>
      <c r="G1400">
        <v>2</v>
      </c>
      <c r="H1400" t="s">
        <v>582</v>
      </c>
      <c r="J1400" t="s">
        <v>2867</v>
      </c>
      <c r="K1400">
        <v>60</v>
      </c>
      <c r="L1400" t="s">
        <v>2853</v>
      </c>
      <c r="M1400" t="s">
        <v>3094</v>
      </c>
      <c r="O1400" t="s">
        <v>3050</v>
      </c>
      <c r="P1400" t="s">
        <v>3051</v>
      </c>
      <c r="R1400">
        <v>2.5</v>
      </c>
      <c r="S1400">
        <v>3.4</v>
      </c>
      <c r="T1400">
        <v>16.5</v>
      </c>
      <c r="U1400">
        <v>88.2</v>
      </c>
      <c r="V1400">
        <v>57</v>
      </c>
      <c r="W1400">
        <v>5.6</v>
      </c>
      <c r="X1400">
        <v>17.7</v>
      </c>
      <c r="Z1400" s="3">
        <f t="shared" si="17"/>
        <v>25.941176470588236</v>
      </c>
      <c r="AB1400" t="s">
        <v>2856</v>
      </c>
      <c r="AC1400">
        <v>15</v>
      </c>
      <c r="AD1400" t="s">
        <v>2881</v>
      </c>
      <c r="AE1400" t="s">
        <v>2858</v>
      </c>
      <c r="AF1400" t="s">
        <v>2858</v>
      </c>
    </row>
    <row r="1401" spans="1:32" x14ac:dyDescent="0.3">
      <c r="A1401" t="s">
        <v>3095</v>
      </c>
      <c r="B1401">
        <v>691000</v>
      </c>
      <c r="C1401">
        <v>8596800</v>
      </c>
      <c r="F1401" s="2">
        <v>42887</v>
      </c>
      <c r="G1401">
        <v>2</v>
      </c>
      <c r="H1401" t="s">
        <v>582</v>
      </c>
      <c r="J1401" t="s">
        <v>2867</v>
      </c>
      <c r="K1401">
        <v>30</v>
      </c>
      <c r="L1401" t="s">
        <v>2853</v>
      </c>
      <c r="M1401" t="s">
        <v>3095</v>
      </c>
      <c r="O1401" t="s">
        <v>3050</v>
      </c>
      <c r="P1401" t="s">
        <v>3051</v>
      </c>
      <c r="R1401">
        <v>3</v>
      </c>
      <c r="S1401">
        <v>1.9</v>
      </c>
      <c r="T1401">
        <v>9.1</v>
      </c>
      <c r="U1401">
        <v>39.5</v>
      </c>
      <c r="V1401">
        <v>29.4</v>
      </c>
      <c r="W1401">
        <v>2.8</v>
      </c>
      <c r="X1401">
        <v>2.12</v>
      </c>
      <c r="Z1401" s="3">
        <f t="shared" si="17"/>
        <v>20.789473684210527</v>
      </c>
      <c r="AB1401" t="s">
        <v>2856</v>
      </c>
      <c r="AC1401">
        <v>15</v>
      </c>
      <c r="AD1401" t="s">
        <v>2881</v>
      </c>
      <c r="AE1401" t="s">
        <v>2858</v>
      </c>
      <c r="AF1401" t="s">
        <v>2858</v>
      </c>
    </row>
    <row r="1402" spans="1:32" x14ac:dyDescent="0.3">
      <c r="A1402" t="s">
        <v>3096</v>
      </c>
      <c r="B1402">
        <v>691050</v>
      </c>
      <c r="C1402">
        <v>8596800</v>
      </c>
      <c r="F1402" s="2">
        <v>42887</v>
      </c>
      <c r="G1402">
        <v>2</v>
      </c>
      <c r="H1402" t="s">
        <v>582</v>
      </c>
      <c r="J1402" t="s">
        <v>2852</v>
      </c>
      <c r="K1402">
        <v>60</v>
      </c>
      <c r="L1402" t="s">
        <v>2853</v>
      </c>
      <c r="M1402" t="s">
        <v>3096</v>
      </c>
      <c r="O1402" t="s">
        <v>3050</v>
      </c>
      <c r="P1402" t="s">
        <v>3051</v>
      </c>
      <c r="R1402">
        <v>1.5</v>
      </c>
      <c r="S1402">
        <v>2.2000000000000002</v>
      </c>
      <c r="T1402">
        <v>19.399999999999999</v>
      </c>
      <c r="U1402">
        <v>70.3</v>
      </c>
      <c r="V1402">
        <v>47.1</v>
      </c>
      <c r="W1402">
        <v>5.6</v>
      </c>
      <c r="X1402">
        <v>4.3600000000000003</v>
      </c>
      <c r="Z1402" s="3">
        <f t="shared" si="17"/>
        <v>31.95454545454545</v>
      </c>
      <c r="AB1402" t="s">
        <v>2856</v>
      </c>
      <c r="AC1402">
        <v>15</v>
      </c>
      <c r="AD1402" t="s">
        <v>2881</v>
      </c>
      <c r="AE1402" t="s">
        <v>2858</v>
      </c>
      <c r="AF1402" t="s">
        <v>2858</v>
      </c>
    </row>
    <row r="1403" spans="1:32" x14ac:dyDescent="0.3">
      <c r="A1403" t="s">
        <v>3097</v>
      </c>
      <c r="B1403">
        <v>691100</v>
      </c>
      <c r="C1403">
        <v>8596800</v>
      </c>
      <c r="F1403" s="2">
        <v>42887</v>
      </c>
      <c r="G1403">
        <v>2</v>
      </c>
      <c r="H1403" t="s">
        <v>582</v>
      </c>
      <c r="J1403" t="s">
        <v>2852</v>
      </c>
      <c r="K1403">
        <v>20</v>
      </c>
      <c r="L1403" t="s">
        <v>2853</v>
      </c>
      <c r="M1403" t="s">
        <v>3097</v>
      </c>
      <c r="O1403" t="s">
        <v>3050</v>
      </c>
      <c r="P1403" t="s">
        <v>3051</v>
      </c>
      <c r="R1403">
        <v>2</v>
      </c>
      <c r="S1403">
        <v>1.9</v>
      </c>
      <c r="T1403">
        <v>12.3</v>
      </c>
      <c r="U1403">
        <v>49.7</v>
      </c>
      <c r="V1403">
        <v>31.2</v>
      </c>
      <c r="W1403">
        <v>3.6</v>
      </c>
      <c r="X1403">
        <v>5.32</v>
      </c>
      <c r="Z1403" s="3">
        <f t="shared" si="17"/>
        <v>26.15789473684211</v>
      </c>
      <c r="AB1403" t="s">
        <v>2856</v>
      </c>
      <c r="AC1403">
        <v>15</v>
      </c>
      <c r="AD1403" t="s">
        <v>2881</v>
      </c>
      <c r="AE1403" t="s">
        <v>2858</v>
      </c>
      <c r="AF1403" t="s">
        <v>2858</v>
      </c>
    </row>
    <row r="1404" spans="1:32" x14ac:dyDescent="0.3">
      <c r="A1404" t="s">
        <v>3098</v>
      </c>
      <c r="B1404">
        <v>691100</v>
      </c>
      <c r="C1404">
        <v>8596800</v>
      </c>
      <c r="F1404" s="2">
        <v>42887</v>
      </c>
      <c r="G1404">
        <v>2</v>
      </c>
      <c r="H1404" t="s">
        <v>582</v>
      </c>
      <c r="J1404" t="s">
        <v>2852</v>
      </c>
      <c r="K1404">
        <v>20</v>
      </c>
      <c r="L1404" t="s">
        <v>2853</v>
      </c>
      <c r="M1404" t="s">
        <v>3099</v>
      </c>
      <c r="O1404" t="s">
        <v>3050</v>
      </c>
      <c r="P1404" t="s">
        <v>3051</v>
      </c>
      <c r="R1404">
        <v>2</v>
      </c>
      <c r="S1404">
        <v>2</v>
      </c>
      <c r="T1404">
        <v>12</v>
      </c>
      <c r="U1404">
        <v>48.4</v>
      </c>
      <c r="V1404">
        <v>30.9</v>
      </c>
      <c r="W1404">
        <v>3.6</v>
      </c>
      <c r="X1404">
        <v>4.08</v>
      </c>
      <c r="Z1404" s="3">
        <f t="shared" si="17"/>
        <v>24.2</v>
      </c>
      <c r="AA1404" t="s">
        <v>22</v>
      </c>
      <c r="AB1404" t="s">
        <v>2856</v>
      </c>
      <c r="AC1404">
        <v>15</v>
      </c>
      <c r="AD1404" t="s">
        <v>2881</v>
      </c>
      <c r="AE1404" t="s">
        <v>0</v>
      </c>
      <c r="AF1404" t="s">
        <v>2858</v>
      </c>
    </row>
    <row r="1405" spans="1:32" x14ac:dyDescent="0.3">
      <c r="A1405" t="s">
        <v>3100</v>
      </c>
      <c r="B1405">
        <v>691150</v>
      </c>
      <c r="C1405">
        <v>8596800</v>
      </c>
      <c r="F1405" s="2">
        <v>42887</v>
      </c>
      <c r="G1405">
        <v>2</v>
      </c>
      <c r="H1405" t="s">
        <v>582</v>
      </c>
      <c r="J1405" t="s">
        <v>2867</v>
      </c>
      <c r="K1405">
        <v>15</v>
      </c>
      <c r="L1405" t="s">
        <v>2853</v>
      </c>
      <c r="M1405" t="s">
        <v>3100</v>
      </c>
      <c r="O1405" t="s">
        <v>3050</v>
      </c>
      <c r="P1405" t="s">
        <v>3051</v>
      </c>
      <c r="R1405">
        <v>1</v>
      </c>
      <c r="S1405">
        <v>3</v>
      </c>
      <c r="T1405">
        <v>10.8</v>
      </c>
      <c r="U1405">
        <v>43.6</v>
      </c>
      <c r="V1405">
        <v>29.3</v>
      </c>
      <c r="W1405">
        <v>3.2</v>
      </c>
      <c r="X1405">
        <v>3.66</v>
      </c>
      <c r="Z1405" s="3">
        <f t="shared" si="17"/>
        <v>14.533333333333333</v>
      </c>
      <c r="AB1405" t="s">
        <v>2856</v>
      </c>
      <c r="AC1405">
        <v>15</v>
      </c>
      <c r="AD1405" t="s">
        <v>2881</v>
      </c>
      <c r="AE1405" t="s">
        <v>2858</v>
      </c>
      <c r="AF1405" t="s">
        <v>2858</v>
      </c>
    </row>
    <row r="1406" spans="1:32" x14ac:dyDescent="0.3">
      <c r="A1406" t="s">
        <v>3101</v>
      </c>
      <c r="B1406">
        <v>691200</v>
      </c>
      <c r="C1406">
        <v>8596800</v>
      </c>
      <c r="F1406" s="2">
        <v>42887</v>
      </c>
      <c r="G1406">
        <v>2</v>
      </c>
      <c r="H1406" t="s">
        <v>582</v>
      </c>
      <c r="J1406" t="s">
        <v>2852</v>
      </c>
      <c r="K1406">
        <v>60</v>
      </c>
      <c r="L1406" t="s">
        <v>2853</v>
      </c>
      <c r="M1406" t="s">
        <v>3101</v>
      </c>
      <c r="O1406" t="s">
        <v>3050</v>
      </c>
      <c r="P1406" t="s">
        <v>3051</v>
      </c>
      <c r="R1406">
        <v>5</v>
      </c>
      <c r="S1406">
        <v>5</v>
      </c>
      <c r="T1406">
        <v>27.3</v>
      </c>
      <c r="U1406">
        <v>114</v>
      </c>
      <c r="V1406">
        <v>76.599999999999994</v>
      </c>
      <c r="W1406">
        <v>8.1999999999999993</v>
      </c>
      <c r="X1406">
        <v>4.88</v>
      </c>
      <c r="Z1406" s="3">
        <f t="shared" si="17"/>
        <v>22.8</v>
      </c>
      <c r="AB1406" t="s">
        <v>2856</v>
      </c>
      <c r="AC1406">
        <v>15</v>
      </c>
      <c r="AD1406" t="s">
        <v>2881</v>
      </c>
      <c r="AE1406" t="s">
        <v>2858</v>
      </c>
      <c r="AF1406" t="s">
        <v>2858</v>
      </c>
    </row>
    <row r="1407" spans="1:32" x14ac:dyDescent="0.3">
      <c r="A1407" t="s">
        <v>3102</v>
      </c>
      <c r="B1407">
        <v>691250</v>
      </c>
      <c r="C1407">
        <v>8596800</v>
      </c>
      <c r="F1407" s="2">
        <v>42887</v>
      </c>
      <c r="G1407">
        <v>2</v>
      </c>
      <c r="H1407" t="s">
        <v>582</v>
      </c>
      <c r="J1407" t="s">
        <v>2867</v>
      </c>
      <c r="K1407">
        <v>60</v>
      </c>
      <c r="L1407" t="s">
        <v>2853</v>
      </c>
      <c r="M1407" t="s">
        <v>3102</v>
      </c>
      <c r="O1407" t="s">
        <v>3050</v>
      </c>
      <c r="P1407" t="s">
        <v>3051</v>
      </c>
      <c r="R1407">
        <v>2</v>
      </c>
      <c r="S1407">
        <v>4</v>
      </c>
      <c r="T1407">
        <v>21.3</v>
      </c>
      <c r="U1407">
        <v>102</v>
      </c>
      <c r="V1407">
        <v>58.1</v>
      </c>
      <c r="W1407">
        <v>6.4</v>
      </c>
      <c r="X1407">
        <v>4.42</v>
      </c>
      <c r="Z1407" s="3">
        <f t="shared" si="17"/>
        <v>25.5</v>
      </c>
      <c r="AB1407" t="s">
        <v>2856</v>
      </c>
      <c r="AC1407">
        <v>15</v>
      </c>
      <c r="AD1407" t="s">
        <v>2881</v>
      </c>
      <c r="AE1407" t="s">
        <v>2858</v>
      </c>
      <c r="AF1407" t="s">
        <v>2858</v>
      </c>
    </row>
    <row r="1408" spans="1:32" x14ac:dyDescent="0.3">
      <c r="A1408" t="s">
        <v>3103</v>
      </c>
      <c r="B1408">
        <v>691300</v>
      </c>
      <c r="C1408">
        <v>8596800</v>
      </c>
      <c r="F1408" s="2">
        <v>42887</v>
      </c>
      <c r="G1408">
        <v>2</v>
      </c>
      <c r="H1408" t="s">
        <v>582</v>
      </c>
      <c r="J1408" t="s">
        <v>2867</v>
      </c>
      <c r="K1408">
        <v>50</v>
      </c>
      <c r="L1408" t="s">
        <v>2853</v>
      </c>
      <c r="M1408" t="s">
        <v>3103</v>
      </c>
      <c r="O1408" t="s">
        <v>3050</v>
      </c>
      <c r="P1408" t="s">
        <v>3051</v>
      </c>
      <c r="R1408">
        <v>1</v>
      </c>
      <c r="S1408">
        <v>3.8</v>
      </c>
      <c r="T1408">
        <v>19.100000000000001</v>
      </c>
      <c r="U1408">
        <v>89.3</v>
      </c>
      <c r="V1408">
        <v>52</v>
      </c>
      <c r="W1408">
        <v>6.2</v>
      </c>
      <c r="X1408">
        <v>3.42</v>
      </c>
      <c r="Z1408" s="3">
        <f t="shared" si="17"/>
        <v>23.5</v>
      </c>
      <c r="AB1408" t="s">
        <v>2856</v>
      </c>
      <c r="AC1408">
        <v>15</v>
      </c>
      <c r="AD1408" t="s">
        <v>2881</v>
      </c>
      <c r="AE1408" t="s">
        <v>2858</v>
      </c>
      <c r="AF1408" t="s">
        <v>2858</v>
      </c>
    </row>
    <row r="1409" spans="1:32" x14ac:dyDescent="0.3">
      <c r="A1409" t="s">
        <v>3104</v>
      </c>
      <c r="B1409">
        <v>691350</v>
      </c>
      <c r="C1409">
        <v>8596800</v>
      </c>
      <c r="F1409" s="2">
        <v>42887</v>
      </c>
      <c r="G1409">
        <v>2</v>
      </c>
      <c r="H1409" t="s">
        <v>582</v>
      </c>
      <c r="J1409" t="s">
        <v>2867</v>
      </c>
      <c r="K1409">
        <v>60</v>
      </c>
      <c r="L1409" t="s">
        <v>2853</v>
      </c>
      <c r="M1409" t="s">
        <v>3104</v>
      </c>
      <c r="O1409" t="s">
        <v>3050</v>
      </c>
      <c r="P1409" t="s">
        <v>3051</v>
      </c>
      <c r="R1409">
        <v>5</v>
      </c>
      <c r="S1409">
        <v>2.5</v>
      </c>
      <c r="T1409">
        <v>17.8</v>
      </c>
      <c r="U1409">
        <v>87.5</v>
      </c>
      <c r="V1409">
        <v>53.4</v>
      </c>
      <c r="W1409">
        <v>4.8</v>
      </c>
      <c r="X1409">
        <v>4.72</v>
      </c>
      <c r="Z1409" s="3">
        <f t="shared" si="17"/>
        <v>35</v>
      </c>
      <c r="AB1409" t="s">
        <v>2856</v>
      </c>
      <c r="AC1409">
        <v>15</v>
      </c>
      <c r="AD1409" t="s">
        <v>2881</v>
      </c>
      <c r="AE1409" t="s">
        <v>2858</v>
      </c>
      <c r="AF1409" t="s">
        <v>2882</v>
      </c>
    </row>
    <row r="1410" spans="1:32" x14ac:dyDescent="0.3">
      <c r="A1410" t="s">
        <v>3105</v>
      </c>
      <c r="B1410">
        <v>691400</v>
      </c>
      <c r="C1410">
        <v>8596800</v>
      </c>
      <c r="F1410" s="2">
        <v>42887</v>
      </c>
      <c r="G1410">
        <v>2</v>
      </c>
      <c r="H1410" t="s">
        <v>582</v>
      </c>
      <c r="J1410" t="s">
        <v>2867</v>
      </c>
      <c r="K1410">
        <v>60</v>
      </c>
      <c r="L1410" t="s">
        <v>2853</v>
      </c>
      <c r="M1410" t="s">
        <v>3105</v>
      </c>
      <c r="O1410" t="s">
        <v>3050</v>
      </c>
      <c r="P1410" t="s">
        <v>3051</v>
      </c>
      <c r="R1410">
        <v>2.5</v>
      </c>
      <c r="S1410">
        <v>2.4</v>
      </c>
      <c r="T1410">
        <v>15.3</v>
      </c>
      <c r="U1410">
        <v>77.5</v>
      </c>
      <c r="V1410">
        <v>47.4</v>
      </c>
      <c r="W1410">
        <v>5.6</v>
      </c>
      <c r="X1410">
        <v>2.94</v>
      </c>
      <c r="Z1410" s="3">
        <f t="shared" si="17"/>
        <v>32.291666666666671</v>
      </c>
      <c r="AB1410" t="s">
        <v>2856</v>
      </c>
      <c r="AC1410">
        <v>15</v>
      </c>
      <c r="AD1410" t="s">
        <v>2881</v>
      </c>
      <c r="AE1410" t="s">
        <v>2858</v>
      </c>
      <c r="AF1410" t="s">
        <v>2858</v>
      </c>
    </row>
    <row r="1411" spans="1:32" x14ac:dyDescent="0.3">
      <c r="A1411" t="s">
        <v>3106</v>
      </c>
      <c r="B1411">
        <v>691450</v>
      </c>
      <c r="C1411">
        <v>8596800</v>
      </c>
      <c r="F1411" s="2">
        <v>42887</v>
      </c>
      <c r="G1411">
        <v>2</v>
      </c>
      <c r="H1411" t="s">
        <v>582</v>
      </c>
      <c r="J1411" t="s">
        <v>2867</v>
      </c>
      <c r="K1411">
        <v>60</v>
      </c>
      <c r="L1411" t="s">
        <v>2853</v>
      </c>
      <c r="M1411" t="s">
        <v>3106</v>
      </c>
      <c r="O1411" t="s">
        <v>3050</v>
      </c>
      <c r="P1411" t="s">
        <v>3051</v>
      </c>
      <c r="R1411">
        <v>23.5</v>
      </c>
      <c r="S1411">
        <v>3.9</v>
      </c>
      <c r="T1411">
        <v>16.7</v>
      </c>
      <c r="U1411">
        <v>82.3</v>
      </c>
      <c r="V1411">
        <v>56.9</v>
      </c>
      <c r="W1411">
        <v>4.2</v>
      </c>
      <c r="X1411">
        <v>3.44</v>
      </c>
      <c r="Z1411" s="3">
        <f t="shared" ref="Z1411:Z1474" si="18">U1411/S1411</f>
        <v>21.102564102564102</v>
      </c>
      <c r="AB1411" t="s">
        <v>2856</v>
      </c>
      <c r="AC1411">
        <v>15</v>
      </c>
      <c r="AD1411" t="s">
        <v>2881</v>
      </c>
      <c r="AE1411" t="s">
        <v>2858</v>
      </c>
      <c r="AF1411" t="s">
        <v>2882</v>
      </c>
    </row>
    <row r="1412" spans="1:32" x14ac:dyDescent="0.3">
      <c r="A1412" t="s">
        <v>3107</v>
      </c>
      <c r="B1412">
        <v>691500</v>
      </c>
      <c r="C1412">
        <v>8596800</v>
      </c>
      <c r="F1412" s="2">
        <v>42887</v>
      </c>
      <c r="G1412">
        <v>2</v>
      </c>
      <c r="H1412" t="s">
        <v>582</v>
      </c>
      <c r="J1412" t="s">
        <v>2867</v>
      </c>
      <c r="K1412">
        <v>60</v>
      </c>
      <c r="L1412" t="s">
        <v>2853</v>
      </c>
      <c r="M1412" t="s">
        <v>3107</v>
      </c>
      <c r="O1412" t="s">
        <v>3050</v>
      </c>
      <c r="P1412" t="s">
        <v>3051</v>
      </c>
      <c r="R1412">
        <v>20</v>
      </c>
      <c r="S1412">
        <v>1.8</v>
      </c>
      <c r="T1412">
        <v>11.8</v>
      </c>
      <c r="U1412">
        <v>50.8</v>
      </c>
      <c r="V1412">
        <v>43.9</v>
      </c>
      <c r="W1412">
        <v>27.2</v>
      </c>
      <c r="X1412">
        <v>9</v>
      </c>
      <c r="Z1412" s="3">
        <f t="shared" si="18"/>
        <v>28.222222222222221</v>
      </c>
      <c r="AB1412" t="s">
        <v>2856</v>
      </c>
      <c r="AC1412">
        <v>15</v>
      </c>
      <c r="AD1412" t="s">
        <v>2881</v>
      </c>
      <c r="AE1412" t="s">
        <v>2858</v>
      </c>
      <c r="AF1412" t="s">
        <v>2882</v>
      </c>
    </row>
    <row r="1413" spans="1:32" x14ac:dyDescent="0.3">
      <c r="A1413" t="s">
        <v>3108</v>
      </c>
      <c r="B1413">
        <v>691550</v>
      </c>
      <c r="C1413">
        <v>8596800</v>
      </c>
      <c r="F1413" s="2">
        <v>42887</v>
      </c>
      <c r="G1413">
        <v>2</v>
      </c>
      <c r="H1413" t="s">
        <v>582</v>
      </c>
      <c r="J1413" t="s">
        <v>2867</v>
      </c>
      <c r="K1413">
        <v>60</v>
      </c>
      <c r="L1413" t="s">
        <v>2853</v>
      </c>
      <c r="M1413" t="s">
        <v>3108</v>
      </c>
      <c r="O1413" t="s">
        <v>3050</v>
      </c>
      <c r="P1413" t="s">
        <v>3051</v>
      </c>
      <c r="R1413">
        <v>1</v>
      </c>
      <c r="S1413">
        <v>1.2</v>
      </c>
      <c r="T1413">
        <v>9</v>
      </c>
      <c r="U1413">
        <v>37</v>
      </c>
      <c r="V1413">
        <v>33.200000000000003</v>
      </c>
      <c r="W1413">
        <v>3.6</v>
      </c>
      <c r="X1413">
        <v>5.34</v>
      </c>
      <c r="Z1413" s="3">
        <f t="shared" si="18"/>
        <v>30.833333333333336</v>
      </c>
      <c r="AB1413" t="s">
        <v>2856</v>
      </c>
      <c r="AC1413">
        <v>15</v>
      </c>
      <c r="AD1413" t="s">
        <v>2881</v>
      </c>
      <c r="AE1413" t="s">
        <v>2858</v>
      </c>
      <c r="AF1413" t="s">
        <v>2858</v>
      </c>
    </row>
    <row r="1414" spans="1:32" x14ac:dyDescent="0.3">
      <c r="A1414" t="s">
        <v>3109</v>
      </c>
      <c r="B1414">
        <v>691200</v>
      </c>
      <c r="C1414">
        <v>8596850</v>
      </c>
      <c r="F1414" s="2">
        <v>42887</v>
      </c>
      <c r="G1414">
        <v>2</v>
      </c>
      <c r="H1414" t="s">
        <v>582</v>
      </c>
      <c r="J1414" t="s">
        <v>2867</v>
      </c>
      <c r="K1414">
        <v>60</v>
      </c>
      <c r="L1414" t="s">
        <v>2853</v>
      </c>
      <c r="M1414" t="s">
        <v>3109</v>
      </c>
      <c r="O1414" t="s">
        <v>3050</v>
      </c>
      <c r="P1414" t="s">
        <v>3051</v>
      </c>
      <c r="R1414">
        <v>3.5</v>
      </c>
      <c r="S1414">
        <v>3.6</v>
      </c>
      <c r="T1414">
        <v>19.8</v>
      </c>
      <c r="U1414">
        <v>74.099999999999994</v>
      </c>
      <c r="V1414">
        <v>52.8</v>
      </c>
      <c r="W1414">
        <v>6</v>
      </c>
      <c r="X1414">
        <v>3.8</v>
      </c>
      <c r="Z1414" s="3">
        <f t="shared" si="18"/>
        <v>20.583333333333332</v>
      </c>
      <c r="AB1414" t="s">
        <v>2856</v>
      </c>
      <c r="AC1414">
        <v>16</v>
      </c>
      <c r="AD1414" t="s">
        <v>2881</v>
      </c>
      <c r="AE1414" t="s">
        <v>2858</v>
      </c>
      <c r="AF1414" t="s">
        <v>2858</v>
      </c>
    </row>
    <row r="1415" spans="1:32" x14ac:dyDescent="0.3">
      <c r="A1415" t="s">
        <v>3110</v>
      </c>
      <c r="B1415">
        <v>691250</v>
      </c>
      <c r="C1415">
        <v>8596850</v>
      </c>
      <c r="F1415" s="2">
        <v>42887</v>
      </c>
      <c r="G1415">
        <v>2</v>
      </c>
      <c r="H1415" t="s">
        <v>582</v>
      </c>
      <c r="J1415" t="s">
        <v>2867</v>
      </c>
      <c r="K1415">
        <v>45</v>
      </c>
      <c r="L1415" t="s">
        <v>2853</v>
      </c>
      <c r="M1415" t="s">
        <v>3110</v>
      </c>
      <c r="O1415" t="s">
        <v>3050</v>
      </c>
      <c r="P1415" t="s">
        <v>3051</v>
      </c>
      <c r="R1415">
        <v>1.5</v>
      </c>
      <c r="S1415">
        <v>3.2</v>
      </c>
      <c r="T1415">
        <v>17.2</v>
      </c>
      <c r="U1415">
        <v>67.7</v>
      </c>
      <c r="V1415">
        <v>47.8</v>
      </c>
      <c r="W1415">
        <v>5</v>
      </c>
      <c r="X1415">
        <v>2.78</v>
      </c>
      <c r="Z1415" s="3">
        <f t="shared" si="18"/>
        <v>21.15625</v>
      </c>
      <c r="AB1415" t="s">
        <v>2856</v>
      </c>
      <c r="AC1415">
        <v>16</v>
      </c>
      <c r="AD1415" t="s">
        <v>2881</v>
      </c>
      <c r="AE1415" t="s">
        <v>2858</v>
      </c>
      <c r="AF1415" t="s">
        <v>2858</v>
      </c>
    </row>
    <row r="1416" spans="1:32" x14ac:dyDescent="0.3">
      <c r="A1416" t="s">
        <v>3111</v>
      </c>
      <c r="B1416">
        <v>691300</v>
      </c>
      <c r="C1416">
        <v>8596850</v>
      </c>
      <c r="F1416" s="2">
        <v>42887</v>
      </c>
      <c r="G1416">
        <v>2</v>
      </c>
      <c r="H1416" t="s">
        <v>582</v>
      </c>
      <c r="J1416" t="s">
        <v>2867</v>
      </c>
      <c r="K1416">
        <v>60</v>
      </c>
      <c r="L1416" t="s">
        <v>2853</v>
      </c>
      <c r="M1416" t="s">
        <v>3111</v>
      </c>
      <c r="O1416" t="s">
        <v>3050</v>
      </c>
      <c r="P1416" t="s">
        <v>3051</v>
      </c>
      <c r="R1416">
        <v>6.5</v>
      </c>
      <c r="S1416">
        <v>5.5</v>
      </c>
      <c r="T1416">
        <v>28.2</v>
      </c>
      <c r="U1416">
        <v>121</v>
      </c>
      <c r="V1416">
        <v>80</v>
      </c>
      <c r="W1416">
        <v>7.8</v>
      </c>
      <c r="X1416">
        <v>3.24</v>
      </c>
      <c r="Z1416" s="3">
        <f t="shared" si="18"/>
        <v>22</v>
      </c>
      <c r="AB1416" t="s">
        <v>2856</v>
      </c>
      <c r="AC1416">
        <v>16</v>
      </c>
      <c r="AD1416" t="s">
        <v>2881</v>
      </c>
      <c r="AE1416" t="s">
        <v>2858</v>
      </c>
      <c r="AF1416" t="s">
        <v>2858</v>
      </c>
    </row>
    <row r="1417" spans="1:32" x14ac:dyDescent="0.3">
      <c r="A1417" t="s">
        <v>3112</v>
      </c>
      <c r="B1417">
        <v>691350</v>
      </c>
      <c r="C1417">
        <v>8596850</v>
      </c>
      <c r="F1417" s="2">
        <v>42887</v>
      </c>
      <c r="G1417">
        <v>2</v>
      </c>
      <c r="H1417" t="s">
        <v>582</v>
      </c>
      <c r="J1417" t="s">
        <v>2867</v>
      </c>
      <c r="K1417">
        <v>60</v>
      </c>
      <c r="L1417" t="s">
        <v>2853</v>
      </c>
      <c r="M1417" t="s">
        <v>3112</v>
      </c>
      <c r="O1417" t="s">
        <v>3050</v>
      </c>
      <c r="P1417" t="s">
        <v>3051</v>
      </c>
      <c r="R1417">
        <v>4.5</v>
      </c>
      <c r="S1417">
        <v>5.7</v>
      </c>
      <c r="T1417">
        <v>35.700000000000003</v>
      </c>
      <c r="U1417">
        <v>156</v>
      </c>
      <c r="V1417">
        <v>94.1</v>
      </c>
      <c r="W1417">
        <v>10.199999999999999</v>
      </c>
      <c r="X1417">
        <v>3.26</v>
      </c>
      <c r="Z1417" s="3">
        <f t="shared" si="18"/>
        <v>27.368421052631579</v>
      </c>
      <c r="AB1417" t="s">
        <v>2856</v>
      </c>
      <c r="AC1417">
        <v>16</v>
      </c>
      <c r="AD1417" t="s">
        <v>2881</v>
      </c>
      <c r="AE1417" t="s">
        <v>2858</v>
      </c>
      <c r="AF1417" t="s">
        <v>2858</v>
      </c>
    </row>
    <row r="1418" spans="1:32" x14ac:dyDescent="0.3">
      <c r="A1418" t="s">
        <v>3113</v>
      </c>
      <c r="B1418">
        <v>691400</v>
      </c>
      <c r="C1418">
        <v>8596850</v>
      </c>
      <c r="F1418" s="2">
        <v>42887</v>
      </c>
      <c r="G1418">
        <v>2</v>
      </c>
      <c r="H1418" t="s">
        <v>582</v>
      </c>
      <c r="J1418" t="s">
        <v>2867</v>
      </c>
      <c r="K1418">
        <v>40</v>
      </c>
      <c r="L1418" t="s">
        <v>2853</v>
      </c>
      <c r="M1418" t="s">
        <v>3113</v>
      </c>
      <c r="O1418" t="s">
        <v>3050</v>
      </c>
      <c r="P1418" t="s">
        <v>3051</v>
      </c>
      <c r="R1418">
        <v>3</v>
      </c>
      <c r="S1418">
        <v>4.5</v>
      </c>
      <c r="T1418">
        <v>25.5</v>
      </c>
      <c r="U1418">
        <v>130</v>
      </c>
      <c r="V1418">
        <v>69.900000000000006</v>
      </c>
      <c r="W1418">
        <v>7.6</v>
      </c>
      <c r="X1418">
        <v>5.34</v>
      </c>
      <c r="Z1418" s="3">
        <f t="shared" si="18"/>
        <v>28.888888888888889</v>
      </c>
      <c r="AB1418" t="s">
        <v>2856</v>
      </c>
      <c r="AC1418">
        <v>16</v>
      </c>
      <c r="AD1418" t="s">
        <v>2881</v>
      </c>
      <c r="AE1418" t="s">
        <v>2858</v>
      </c>
      <c r="AF1418" t="s">
        <v>2858</v>
      </c>
    </row>
    <row r="1419" spans="1:32" x14ac:dyDescent="0.3">
      <c r="A1419" t="s">
        <v>3114</v>
      </c>
      <c r="B1419">
        <v>691450</v>
      </c>
      <c r="C1419">
        <v>8596850</v>
      </c>
      <c r="F1419" s="2">
        <v>42887</v>
      </c>
      <c r="G1419">
        <v>2</v>
      </c>
      <c r="H1419" t="s">
        <v>582</v>
      </c>
      <c r="J1419" t="s">
        <v>2867</v>
      </c>
      <c r="K1419">
        <v>30</v>
      </c>
      <c r="L1419" t="s">
        <v>2853</v>
      </c>
      <c r="M1419" t="s">
        <v>3114</v>
      </c>
      <c r="O1419" t="s">
        <v>3050</v>
      </c>
      <c r="P1419" t="s">
        <v>3051</v>
      </c>
      <c r="R1419">
        <v>0.5</v>
      </c>
      <c r="S1419">
        <v>2.1</v>
      </c>
      <c r="T1419">
        <v>12.5</v>
      </c>
      <c r="U1419">
        <v>65.5</v>
      </c>
      <c r="V1419">
        <v>34.6</v>
      </c>
      <c r="W1419">
        <v>3.8</v>
      </c>
      <c r="X1419">
        <v>6.76</v>
      </c>
      <c r="Z1419" s="3">
        <f t="shared" si="18"/>
        <v>31.19047619047619</v>
      </c>
      <c r="AB1419" t="s">
        <v>2856</v>
      </c>
      <c r="AC1419">
        <v>16</v>
      </c>
      <c r="AD1419" t="s">
        <v>2881</v>
      </c>
      <c r="AE1419" t="s">
        <v>2858</v>
      </c>
      <c r="AF1419" t="s">
        <v>2858</v>
      </c>
    </row>
    <row r="1420" spans="1:32" x14ac:dyDescent="0.3">
      <c r="A1420" t="s">
        <v>3115</v>
      </c>
      <c r="B1420">
        <v>690100</v>
      </c>
      <c r="C1420">
        <v>8596900</v>
      </c>
      <c r="F1420" s="2">
        <v>42887</v>
      </c>
      <c r="G1420">
        <v>1</v>
      </c>
      <c r="H1420" t="s">
        <v>582</v>
      </c>
      <c r="J1420" t="s">
        <v>2852</v>
      </c>
      <c r="K1420">
        <v>60</v>
      </c>
      <c r="L1420" t="s">
        <v>2853</v>
      </c>
      <c r="M1420" t="s">
        <v>3115</v>
      </c>
      <c r="O1420" t="s">
        <v>3050</v>
      </c>
      <c r="P1420" t="s">
        <v>3051</v>
      </c>
      <c r="R1420">
        <v>3.5</v>
      </c>
      <c r="S1420">
        <v>2.4</v>
      </c>
      <c r="T1420">
        <v>6.4</v>
      </c>
      <c r="U1420">
        <v>26.2</v>
      </c>
      <c r="V1420">
        <v>46</v>
      </c>
      <c r="W1420">
        <v>2</v>
      </c>
      <c r="X1420">
        <v>2.86</v>
      </c>
      <c r="Z1420" s="3">
        <f t="shared" si="18"/>
        <v>10.916666666666666</v>
      </c>
      <c r="AB1420" t="s">
        <v>2856</v>
      </c>
      <c r="AC1420">
        <v>17</v>
      </c>
      <c r="AD1420" t="s">
        <v>261</v>
      </c>
      <c r="AE1420" t="s">
        <v>2858</v>
      </c>
      <c r="AF1420" t="s">
        <v>2858</v>
      </c>
    </row>
    <row r="1421" spans="1:32" x14ac:dyDescent="0.3">
      <c r="A1421" t="s">
        <v>3116</v>
      </c>
      <c r="B1421">
        <v>690200</v>
      </c>
      <c r="C1421">
        <v>8596900</v>
      </c>
      <c r="F1421" s="2">
        <v>42887</v>
      </c>
      <c r="G1421">
        <v>2</v>
      </c>
      <c r="H1421" t="s">
        <v>582</v>
      </c>
      <c r="J1421" t="s">
        <v>2852</v>
      </c>
      <c r="K1421">
        <v>60</v>
      </c>
      <c r="L1421" t="s">
        <v>2853</v>
      </c>
      <c r="M1421" t="s">
        <v>3116</v>
      </c>
      <c r="O1421" t="s">
        <v>3050</v>
      </c>
      <c r="P1421" t="s">
        <v>3051</v>
      </c>
      <c r="R1421">
        <v>9.5</v>
      </c>
      <c r="S1421">
        <v>1.5</v>
      </c>
      <c r="T1421">
        <v>9.9</v>
      </c>
      <c r="U1421">
        <v>32.299999999999997</v>
      </c>
      <c r="V1421">
        <v>71.2</v>
      </c>
      <c r="W1421">
        <v>2.8</v>
      </c>
      <c r="X1421">
        <v>1.54</v>
      </c>
      <c r="Z1421" s="3">
        <f t="shared" si="18"/>
        <v>21.533333333333331</v>
      </c>
      <c r="AB1421" t="s">
        <v>2856</v>
      </c>
      <c r="AC1421">
        <v>17</v>
      </c>
      <c r="AD1421" t="s">
        <v>261</v>
      </c>
      <c r="AE1421" t="s">
        <v>2858</v>
      </c>
      <c r="AF1421" t="s">
        <v>2882</v>
      </c>
    </row>
    <row r="1422" spans="1:32" x14ac:dyDescent="0.3">
      <c r="A1422" t="s">
        <v>3117</v>
      </c>
      <c r="B1422">
        <v>690300</v>
      </c>
      <c r="C1422">
        <v>8596900</v>
      </c>
      <c r="F1422" s="2">
        <v>42887</v>
      </c>
      <c r="G1422">
        <v>1</v>
      </c>
      <c r="H1422" t="s">
        <v>582</v>
      </c>
      <c r="J1422" t="s">
        <v>2884</v>
      </c>
      <c r="K1422">
        <v>60</v>
      </c>
      <c r="L1422" t="s">
        <v>2853</v>
      </c>
      <c r="M1422" t="s">
        <v>3117</v>
      </c>
      <c r="O1422" t="s">
        <v>3050</v>
      </c>
      <c r="P1422" t="s">
        <v>3051</v>
      </c>
      <c r="R1422">
        <v>8.5</v>
      </c>
      <c r="S1422">
        <v>1.7</v>
      </c>
      <c r="T1422">
        <v>11.2</v>
      </c>
      <c r="U1422">
        <v>41.3</v>
      </c>
      <c r="V1422">
        <v>85.9</v>
      </c>
      <c r="W1422">
        <v>3</v>
      </c>
      <c r="X1422">
        <v>3.8</v>
      </c>
      <c r="Z1422" s="3">
        <f t="shared" si="18"/>
        <v>24.294117647058822</v>
      </c>
      <c r="AB1422" t="s">
        <v>2856</v>
      </c>
      <c r="AC1422">
        <v>17</v>
      </c>
      <c r="AD1422" t="s">
        <v>2911</v>
      </c>
      <c r="AE1422" t="s">
        <v>2858</v>
      </c>
      <c r="AF1422" t="s">
        <v>2858</v>
      </c>
    </row>
    <row r="1423" spans="1:32" x14ac:dyDescent="0.3">
      <c r="A1423" t="s">
        <v>3118</v>
      </c>
      <c r="B1423">
        <v>690400</v>
      </c>
      <c r="C1423">
        <v>8596900</v>
      </c>
      <c r="F1423" s="2">
        <v>42887</v>
      </c>
      <c r="G1423">
        <v>1</v>
      </c>
      <c r="H1423" t="s">
        <v>582</v>
      </c>
      <c r="J1423" t="s">
        <v>2884</v>
      </c>
      <c r="K1423">
        <v>60</v>
      </c>
      <c r="L1423" t="s">
        <v>2853</v>
      </c>
      <c r="M1423" t="s">
        <v>3118</v>
      </c>
      <c r="O1423" t="s">
        <v>3050</v>
      </c>
      <c r="P1423" t="s">
        <v>3051</v>
      </c>
      <c r="R1423">
        <v>7</v>
      </c>
      <c r="S1423">
        <v>1.8</v>
      </c>
      <c r="T1423">
        <v>11.9</v>
      </c>
      <c r="U1423">
        <v>58.2</v>
      </c>
      <c r="V1423">
        <v>84.4</v>
      </c>
      <c r="W1423">
        <v>3.2</v>
      </c>
      <c r="X1423">
        <v>1.36</v>
      </c>
      <c r="Z1423" s="3">
        <f t="shared" si="18"/>
        <v>32.333333333333336</v>
      </c>
      <c r="AB1423" t="s">
        <v>2856</v>
      </c>
      <c r="AC1423">
        <v>17</v>
      </c>
      <c r="AD1423" t="s">
        <v>2911</v>
      </c>
      <c r="AE1423" t="s">
        <v>2858</v>
      </c>
      <c r="AF1423" t="s">
        <v>2858</v>
      </c>
    </row>
    <row r="1424" spans="1:32" x14ac:dyDescent="0.3">
      <c r="A1424" t="s">
        <v>3119</v>
      </c>
      <c r="B1424">
        <v>690500</v>
      </c>
      <c r="C1424">
        <v>8596900</v>
      </c>
      <c r="F1424" s="2">
        <v>42887</v>
      </c>
      <c r="G1424">
        <v>1</v>
      </c>
      <c r="H1424" t="s">
        <v>582</v>
      </c>
      <c r="J1424" t="s">
        <v>2852</v>
      </c>
      <c r="K1424">
        <v>20</v>
      </c>
      <c r="L1424" t="s">
        <v>2853</v>
      </c>
      <c r="M1424" t="s">
        <v>3119</v>
      </c>
      <c r="O1424" t="s">
        <v>3050</v>
      </c>
      <c r="P1424" t="s">
        <v>3051</v>
      </c>
      <c r="R1424">
        <v>4.5</v>
      </c>
      <c r="S1424">
        <v>1.2</v>
      </c>
      <c r="T1424">
        <v>8</v>
      </c>
      <c r="U1424">
        <v>40.5</v>
      </c>
      <c r="V1424">
        <v>46.8</v>
      </c>
      <c r="W1424">
        <v>2.2000000000000002</v>
      </c>
      <c r="X1424">
        <v>2.2999999999999998</v>
      </c>
      <c r="Z1424" s="3">
        <f t="shared" si="18"/>
        <v>33.75</v>
      </c>
      <c r="AB1424" t="s">
        <v>2856</v>
      </c>
      <c r="AC1424">
        <v>17</v>
      </c>
      <c r="AD1424" t="s">
        <v>2857</v>
      </c>
      <c r="AE1424" t="s">
        <v>2858</v>
      </c>
      <c r="AF1424" t="s">
        <v>2858</v>
      </c>
    </row>
    <row r="1425" spans="1:32" x14ac:dyDescent="0.3">
      <c r="A1425" t="s">
        <v>3120</v>
      </c>
      <c r="B1425">
        <v>690600</v>
      </c>
      <c r="C1425">
        <v>8596900</v>
      </c>
      <c r="F1425" s="2">
        <v>42887</v>
      </c>
      <c r="G1425">
        <v>1</v>
      </c>
      <c r="H1425" t="s">
        <v>582</v>
      </c>
      <c r="J1425" t="s">
        <v>2867</v>
      </c>
      <c r="K1425">
        <v>10</v>
      </c>
      <c r="L1425" t="s">
        <v>2853</v>
      </c>
      <c r="M1425" t="s">
        <v>3120</v>
      </c>
      <c r="O1425" t="s">
        <v>3050</v>
      </c>
      <c r="P1425" t="s">
        <v>3051</v>
      </c>
      <c r="R1425">
        <v>8</v>
      </c>
      <c r="S1425">
        <v>1.4</v>
      </c>
      <c r="T1425">
        <v>6.55</v>
      </c>
      <c r="U1425">
        <v>35.6</v>
      </c>
      <c r="V1425">
        <v>37.1</v>
      </c>
      <c r="W1425">
        <v>1.6</v>
      </c>
      <c r="X1425">
        <v>6.02</v>
      </c>
      <c r="Z1425" s="3">
        <f t="shared" si="18"/>
        <v>25.428571428571431</v>
      </c>
      <c r="AB1425" t="s">
        <v>2856</v>
      </c>
      <c r="AC1425">
        <v>17</v>
      </c>
      <c r="AD1425" t="s">
        <v>2857</v>
      </c>
      <c r="AE1425" t="s">
        <v>2858</v>
      </c>
      <c r="AF1425" t="s">
        <v>2858</v>
      </c>
    </row>
    <row r="1426" spans="1:32" x14ac:dyDescent="0.3">
      <c r="A1426" t="s">
        <v>3121</v>
      </c>
      <c r="B1426">
        <v>690700</v>
      </c>
      <c r="C1426">
        <v>8596900</v>
      </c>
      <c r="F1426" s="2">
        <v>42887</v>
      </c>
      <c r="G1426">
        <v>1</v>
      </c>
      <c r="H1426" t="s">
        <v>582</v>
      </c>
      <c r="J1426" t="s">
        <v>2875</v>
      </c>
      <c r="K1426">
        <v>60</v>
      </c>
      <c r="L1426" t="s">
        <v>2853</v>
      </c>
      <c r="M1426" t="s">
        <v>3121</v>
      </c>
      <c r="O1426" t="s">
        <v>3050</v>
      </c>
      <c r="P1426" t="s">
        <v>3051</v>
      </c>
      <c r="R1426">
        <v>3</v>
      </c>
      <c r="S1426">
        <v>3.2</v>
      </c>
      <c r="T1426">
        <v>9.8000000000000007</v>
      </c>
      <c r="U1426">
        <v>51.4</v>
      </c>
      <c r="V1426">
        <v>41.2</v>
      </c>
      <c r="W1426">
        <v>2.8</v>
      </c>
      <c r="X1426">
        <v>6.08</v>
      </c>
      <c r="Z1426" s="3">
        <f t="shared" si="18"/>
        <v>16.0625</v>
      </c>
      <c r="AB1426" t="s">
        <v>2856</v>
      </c>
      <c r="AC1426">
        <v>17</v>
      </c>
      <c r="AD1426" t="s">
        <v>261</v>
      </c>
      <c r="AE1426" t="s">
        <v>2858</v>
      </c>
      <c r="AF1426" t="s">
        <v>2858</v>
      </c>
    </row>
    <row r="1427" spans="1:32" x14ac:dyDescent="0.3">
      <c r="A1427" t="s">
        <v>3122</v>
      </c>
      <c r="B1427">
        <v>690800</v>
      </c>
      <c r="C1427">
        <v>8596900</v>
      </c>
      <c r="F1427" s="2">
        <v>42887</v>
      </c>
      <c r="G1427">
        <v>1</v>
      </c>
      <c r="H1427" t="s">
        <v>582</v>
      </c>
      <c r="J1427" t="s">
        <v>2867</v>
      </c>
      <c r="K1427">
        <v>20</v>
      </c>
      <c r="L1427" t="s">
        <v>2853</v>
      </c>
      <c r="M1427" t="s">
        <v>3122</v>
      </c>
      <c r="O1427" t="s">
        <v>3050</v>
      </c>
      <c r="P1427" t="s">
        <v>3051</v>
      </c>
      <c r="R1427">
        <v>2</v>
      </c>
      <c r="S1427">
        <v>5.2</v>
      </c>
      <c r="T1427">
        <v>8.5</v>
      </c>
      <c r="U1427">
        <v>48.6</v>
      </c>
      <c r="V1427">
        <v>35.700000000000003</v>
      </c>
      <c r="W1427">
        <v>3.8</v>
      </c>
      <c r="X1427">
        <v>17.3</v>
      </c>
      <c r="Z1427" s="3">
        <f t="shared" si="18"/>
        <v>9.3461538461538467</v>
      </c>
      <c r="AB1427" t="s">
        <v>2856</v>
      </c>
      <c r="AC1427">
        <v>17</v>
      </c>
      <c r="AD1427" t="s">
        <v>2857</v>
      </c>
      <c r="AE1427" t="s">
        <v>2858</v>
      </c>
      <c r="AF1427" t="s">
        <v>2858</v>
      </c>
    </row>
    <row r="1428" spans="1:32" x14ac:dyDescent="0.3">
      <c r="A1428" t="s">
        <v>3123</v>
      </c>
      <c r="B1428">
        <v>690900</v>
      </c>
      <c r="C1428">
        <v>8596900</v>
      </c>
      <c r="F1428" s="2">
        <v>42887</v>
      </c>
      <c r="G1428">
        <v>1</v>
      </c>
      <c r="H1428" t="s">
        <v>582</v>
      </c>
      <c r="J1428" t="s">
        <v>2867</v>
      </c>
      <c r="K1428">
        <v>60</v>
      </c>
      <c r="L1428" t="s">
        <v>2853</v>
      </c>
      <c r="M1428" t="s">
        <v>3123</v>
      </c>
      <c r="O1428" t="s">
        <v>3050</v>
      </c>
      <c r="P1428" t="s">
        <v>3051</v>
      </c>
      <c r="R1428">
        <v>2</v>
      </c>
      <c r="S1428">
        <v>2.5</v>
      </c>
      <c r="T1428">
        <v>14.9</v>
      </c>
      <c r="U1428">
        <v>69.900000000000006</v>
      </c>
      <c r="V1428">
        <v>40.9</v>
      </c>
      <c r="W1428">
        <v>5.4</v>
      </c>
      <c r="X1428">
        <v>6.56</v>
      </c>
      <c r="Z1428" s="3">
        <f t="shared" si="18"/>
        <v>27.96</v>
      </c>
      <c r="AB1428" t="s">
        <v>2856</v>
      </c>
      <c r="AC1428">
        <v>17</v>
      </c>
      <c r="AD1428" t="s">
        <v>261</v>
      </c>
      <c r="AE1428" t="s">
        <v>2858</v>
      </c>
      <c r="AF1428" t="s">
        <v>2858</v>
      </c>
    </row>
    <row r="1429" spans="1:32" x14ac:dyDescent="0.3">
      <c r="A1429" t="s">
        <v>3124</v>
      </c>
      <c r="B1429">
        <v>691000</v>
      </c>
      <c r="C1429">
        <v>8596900</v>
      </c>
      <c r="F1429" s="2">
        <v>42887</v>
      </c>
      <c r="G1429">
        <v>1</v>
      </c>
      <c r="H1429" t="s">
        <v>582</v>
      </c>
      <c r="J1429" t="s">
        <v>2867</v>
      </c>
      <c r="K1429">
        <v>60</v>
      </c>
      <c r="L1429" t="s">
        <v>2853</v>
      </c>
      <c r="M1429" t="s">
        <v>3124</v>
      </c>
      <c r="O1429" t="s">
        <v>3050</v>
      </c>
      <c r="P1429" t="s">
        <v>3051</v>
      </c>
      <c r="R1429">
        <v>1</v>
      </c>
      <c r="S1429">
        <v>1.2</v>
      </c>
      <c r="T1429">
        <v>9.65</v>
      </c>
      <c r="U1429">
        <v>43.6</v>
      </c>
      <c r="V1429">
        <v>32</v>
      </c>
      <c r="W1429">
        <v>3.4</v>
      </c>
      <c r="X1429">
        <v>4.4000000000000004</v>
      </c>
      <c r="Z1429" s="3">
        <f t="shared" si="18"/>
        <v>36.333333333333336</v>
      </c>
      <c r="AB1429" t="s">
        <v>2856</v>
      </c>
      <c r="AC1429">
        <v>17</v>
      </c>
      <c r="AD1429" t="s">
        <v>261</v>
      </c>
      <c r="AE1429" t="s">
        <v>2858</v>
      </c>
      <c r="AF1429" t="s">
        <v>2858</v>
      </c>
    </row>
    <row r="1430" spans="1:32" x14ac:dyDescent="0.3">
      <c r="A1430" t="s">
        <v>3125</v>
      </c>
      <c r="B1430">
        <v>691000</v>
      </c>
      <c r="C1430">
        <v>8596900</v>
      </c>
      <c r="F1430" s="2">
        <v>42887</v>
      </c>
      <c r="G1430">
        <v>1</v>
      </c>
      <c r="H1430" t="s">
        <v>582</v>
      </c>
      <c r="J1430" t="s">
        <v>2867</v>
      </c>
      <c r="K1430">
        <v>60</v>
      </c>
      <c r="L1430" t="s">
        <v>2853</v>
      </c>
      <c r="M1430" t="s">
        <v>3126</v>
      </c>
      <c r="O1430" t="s">
        <v>3050</v>
      </c>
      <c r="P1430" t="s">
        <v>3051</v>
      </c>
      <c r="R1430">
        <v>1</v>
      </c>
      <c r="S1430">
        <v>1.3</v>
      </c>
      <c r="T1430">
        <v>9.65</v>
      </c>
      <c r="U1430">
        <v>42.7</v>
      </c>
      <c r="V1430">
        <v>32.799999999999997</v>
      </c>
      <c r="W1430">
        <v>3</v>
      </c>
      <c r="X1430">
        <v>4.82</v>
      </c>
      <c r="Z1430" s="3">
        <f t="shared" si="18"/>
        <v>32.846153846153847</v>
      </c>
      <c r="AA1430" t="s">
        <v>22</v>
      </c>
      <c r="AB1430" t="s">
        <v>2856</v>
      </c>
      <c r="AC1430">
        <v>17</v>
      </c>
      <c r="AD1430" t="s">
        <v>261</v>
      </c>
      <c r="AE1430" t="s">
        <v>0</v>
      </c>
      <c r="AF1430" t="s">
        <v>2858</v>
      </c>
    </row>
    <row r="1431" spans="1:32" x14ac:dyDescent="0.3">
      <c r="A1431" t="s">
        <v>3127</v>
      </c>
      <c r="B1431">
        <v>691100</v>
      </c>
      <c r="C1431">
        <v>8596900</v>
      </c>
      <c r="F1431" s="2">
        <v>42887</v>
      </c>
      <c r="G1431">
        <v>1</v>
      </c>
      <c r="H1431" t="s">
        <v>582</v>
      </c>
      <c r="J1431" t="s">
        <v>2867</v>
      </c>
      <c r="K1431">
        <v>60</v>
      </c>
      <c r="L1431" t="s">
        <v>2853</v>
      </c>
      <c r="M1431" t="s">
        <v>3127</v>
      </c>
      <c r="O1431" t="s">
        <v>3050</v>
      </c>
      <c r="P1431" t="s">
        <v>3051</v>
      </c>
      <c r="R1431">
        <v>1</v>
      </c>
      <c r="S1431">
        <v>1.8</v>
      </c>
      <c r="T1431">
        <v>11.7</v>
      </c>
      <c r="U1431">
        <v>47</v>
      </c>
      <c r="V1431">
        <v>33.1</v>
      </c>
      <c r="W1431">
        <v>3.8</v>
      </c>
      <c r="X1431">
        <v>3.26</v>
      </c>
      <c r="Z1431" s="3">
        <f t="shared" si="18"/>
        <v>26.111111111111111</v>
      </c>
      <c r="AB1431" t="s">
        <v>2856</v>
      </c>
      <c r="AC1431">
        <v>17</v>
      </c>
      <c r="AD1431" t="s">
        <v>261</v>
      </c>
      <c r="AE1431" t="s">
        <v>2858</v>
      </c>
      <c r="AF1431" t="s">
        <v>2858</v>
      </c>
    </row>
    <row r="1432" spans="1:32" x14ac:dyDescent="0.3">
      <c r="A1432" t="s">
        <v>3128</v>
      </c>
      <c r="B1432">
        <v>691200</v>
      </c>
      <c r="C1432">
        <v>8596900</v>
      </c>
      <c r="F1432" s="2">
        <v>42887</v>
      </c>
      <c r="G1432">
        <v>1</v>
      </c>
      <c r="H1432" t="s">
        <v>582</v>
      </c>
      <c r="J1432" t="s">
        <v>2867</v>
      </c>
      <c r="K1432">
        <v>60</v>
      </c>
      <c r="L1432" t="s">
        <v>2853</v>
      </c>
      <c r="M1432" t="s">
        <v>3128</v>
      </c>
      <c r="O1432" t="s">
        <v>3050</v>
      </c>
      <c r="P1432" t="s">
        <v>3051</v>
      </c>
      <c r="R1432">
        <v>1</v>
      </c>
      <c r="S1432">
        <v>2.6</v>
      </c>
      <c r="T1432">
        <v>18</v>
      </c>
      <c r="U1432">
        <v>69.5</v>
      </c>
      <c r="V1432">
        <v>49.1</v>
      </c>
      <c r="W1432">
        <v>20.8</v>
      </c>
      <c r="X1432">
        <v>6.98</v>
      </c>
      <c r="Z1432" s="3">
        <f t="shared" si="18"/>
        <v>26.73076923076923</v>
      </c>
      <c r="AB1432" t="s">
        <v>2856</v>
      </c>
      <c r="AC1432">
        <v>17</v>
      </c>
      <c r="AD1432" t="s">
        <v>261</v>
      </c>
      <c r="AE1432" t="s">
        <v>2858</v>
      </c>
      <c r="AF1432" t="s">
        <v>2858</v>
      </c>
    </row>
    <row r="1433" spans="1:32" x14ac:dyDescent="0.3">
      <c r="A1433" t="s">
        <v>3129</v>
      </c>
      <c r="B1433">
        <v>691250</v>
      </c>
      <c r="C1433">
        <v>8596900</v>
      </c>
      <c r="F1433" s="2">
        <v>42887</v>
      </c>
      <c r="G1433">
        <v>1</v>
      </c>
      <c r="H1433" t="s">
        <v>582</v>
      </c>
      <c r="J1433" t="s">
        <v>2867</v>
      </c>
      <c r="K1433">
        <v>60</v>
      </c>
      <c r="L1433" t="s">
        <v>2853</v>
      </c>
      <c r="M1433" t="s">
        <v>3129</v>
      </c>
      <c r="O1433" t="s">
        <v>3050</v>
      </c>
      <c r="P1433" t="s">
        <v>3051</v>
      </c>
      <c r="R1433">
        <v>1</v>
      </c>
      <c r="S1433">
        <v>1.8</v>
      </c>
      <c r="T1433">
        <v>10.7</v>
      </c>
      <c r="U1433">
        <v>45.6</v>
      </c>
      <c r="V1433">
        <v>27.5</v>
      </c>
      <c r="W1433">
        <v>3.6</v>
      </c>
      <c r="X1433">
        <v>4.72</v>
      </c>
      <c r="Z1433" s="3">
        <f t="shared" si="18"/>
        <v>25.333333333333332</v>
      </c>
      <c r="AB1433" t="s">
        <v>2856</v>
      </c>
      <c r="AC1433">
        <v>17</v>
      </c>
      <c r="AD1433" t="s">
        <v>261</v>
      </c>
      <c r="AE1433" t="s">
        <v>2858</v>
      </c>
      <c r="AF1433" t="s">
        <v>2858</v>
      </c>
    </row>
    <row r="1434" spans="1:32" x14ac:dyDescent="0.3">
      <c r="A1434" t="s">
        <v>3130</v>
      </c>
      <c r="B1434">
        <v>691300</v>
      </c>
      <c r="C1434">
        <v>8596900</v>
      </c>
      <c r="F1434" s="2">
        <v>42887</v>
      </c>
      <c r="G1434">
        <v>1</v>
      </c>
      <c r="H1434" t="s">
        <v>582</v>
      </c>
      <c r="J1434" t="s">
        <v>2852</v>
      </c>
      <c r="K1434">
        <v>40</v>
      </c>
      <c r="L1434" t="s">
        <v>2853</v>
      </c>
      <c r="M1434" t="s">
        <v>3130</v>
      </c>
      <c r="O1434" t="s">
        <v>3050</v>
      </c>
      <c r="P1434" t="s">
        <v>3051</v>
      </c>
      <c r="R1434">
        <v>3</v>
      </c>
      <c r="S1434">
        <v>4.5</v>
      </c>
      <c r="T1434">
        <v>20.2</v>
      </c>
      <c r="U1434">
        <v>72.900000000000006</v>
      </c>
      <c r="V1434">
        <v>51.8</v>
      </c>
      <c r="W1434">
        <v>5.8</v>
      </c>
      <c r="X1434">
        <v>5.84</v>
      </c>
      <c r="Z1434" s="3">
        <f t="shared" si="18"/>
        <v>16.200000000000003</v>
      </c>
      <c r="AB1434" t="s">
        <v>2856</v>
      </c>
      <c r="AC1434">
        <v>17</v>
      </c>
      <c r="AD1434" t="s">
        <v>2857</v>
      </c>
      <c r="AE1434" t="s">
        <v>2858</v>
      </c>
      <c r="AF1434" t="s">
        <v>2858</v>
      </c>
    </row>
    <row r="1435" spans="1:32" x14ac:dyDescent="0.3">
      <c r="A1435" t="s">
        <v>3131</v>
      </c>
      <c r="B1435">
        <v>691350</v>
      </c>
      <c r="C1435">
        <v>8596900</v>
      </c>
      <c r="F1435" s="2">
        <v>42887</v>
      </c>
      <c r="G1435">
        <v>1</v>
      </c>
      <c r="H1435" t="s">
        <v>582</v>
      </c>
      <c r="J1435" t="s">
        <v>2852</v>
      </c>
      <c r="K1435">
        <v>40</v>
      </c>
      <c r="L1435" t="s">
        <v>2853</v>
      </c>
      <c r="M1435" t="s">
        <v>3131</v>
      </c>
      <c r="O1435" t="s">
        <v>3050</v>
      </c>
      <c r="P1435" t="s">
        <v>3051</v>
      </c>
      <c r="R1435">
        <v>2</v>
      </c>
      <c r="S1435">
        <v>3.4</v>
      </c>
      <c r="T1435">
        <v>16.5</v>
      </c>
      <c r="U1435">
        <v>68.5</v>
      </c>
      <c r="V1435">
        <v>43.3</v>
      </c>
      <c r="W1435">
        <v>5.4</v>
      </c>
      <c r="X1435">
        <v>10.6</v>
      </c>
      <c r="Z1435" s="3">
        <f t="shared" si="18"/>
        <v>20.147058823529413</v>
      </c>
      <c r="AB1435" t="s">
        <v>2856</v>
      </c>
      <c r="AC1435">
        <v>17</v>
      </c>
      <c r="AD1435" t="s">
        <v>2857</v>
      </c>
      <c r="AE1435" t="s">
        <v>2858</v>
      </c>
      <c r="AF1435" t="s">
        <v>2858</v>
      </c>
    </row>
    <row r="1436" spans="1:32" x14ac:dyDescent="0.3">
      <c r="A1436" t="s">
        <v>3132</v>
      </c>
      <c r="B1436">
        <v>691400</v>
      </c>
      <c r="C1436">
        <v>8596900</v>
      </c>
      <c r="F1436" s="2">
        <v>42887</v>
      </c>
      <c r="G1436">
        <v>1</v>
      </c>
      <c r="H1436" t="s">
        <v>582</v>
      </c>
      <c r="J1436" t="s">
        <v>2867</v>
      </c>
      <c r="K1436">
        <v>40</v>
      </c>
      <c r="L1436" t="s">
        <v>2853</v>
      </c>
      <c r="M1436" t="s">
        <v>3132</v>
      </c>
      <c r="O1436" t="s">
        <v>3050</v>
      </c>
      <c r="P1436" t="s">
        <v>3051</v>
      </c>
      <c r="R1436">
        <v>1</v>
      </c>
      <c r="S1436">
        <v>2.6</v>
      </c>
      <c r="T1436">
        <v>19.899999999999999</v>
      </c>
      <c r="U1436">
        <v>83.5</v>
      </c>
      <c r="V1436">
        <v>52.5</v>
      </c>
      <c r="W1436">
        <v>6.6</v>
      </c>
      <c r="X1436">
        <v>8.98</v>
      </c>
      <c r="Z1436" s="3">
        <f t="shared" si="18"/>
        <v>32.115384615384613</v>
      </c>
      <c r="AB1436" t="s">
        <v>2856</v>
      </c>
      <c r="AC1436">
        <v>17</v>
      </c>
      <c r="AD1436" t="s">
        <v>2911</v>
      </c>
      <c r="AE1436" t="s">
        <v>2858</v>
      </c>
      <c r="AF1436" t="s">
        <v>2858</v>
      </c>
    </row>
    <row r="1437" spans="1:32" x14ac:dyDescent="0.3">
      <c r="A1437" t="s">
        <v>3133</v>
      </c>
      <c r="B1437">
        <v>691450</v>
      </c>
      <c r="C1437">
        <v>8596900</v>
      </c>
      <c r="F1437" s="2">
        <v>42887</v>
      </c>
      <c r="G1437">
        <v>1</v>
      </c>
      <c r="H1437" t="s">
        <v>582</v>
      </c>
      <c r="J1437" t="s">
        <v>2867</v>
      </c>
      <c r="K1437">
        <v>60</v>
      </c>
      <c r="L1437" t="s">
        <v>2853</v>
      </c>
      <c r="M1437" t="s">
        <v>3133</v>
      </c>
      <c r="O1437" t="s">
        <v>3050</v>
      </c>
      <c r="P1437" t="s">
        <v>3051</v>
      </c>
      <c r="R1437">
        <v>1</v>
      </c>
      <c r="S1437">
        <v>3.4</v>
      </c>
      <c r="T1437">
        <v>14.2</v>
      </c>
      <c r="U1437">
        <v>74.7</v>
      </c>
      <c r="V1437">
        <v>37.1</v>
      </c>
      <c r="W1437">
        <v>5.2</v>
      </c>
      <c r="X1437">
        <v>4.54</v>
      </c>
      <c r="Z1437" s="3">
        <f t="shared" si="18"/>
        <v>21.97058823529412</v>
      </c>
      <c r="AB1437" t="s">
        <v>2856</v>
      </c>
      <c r="AC1437">
        <v>17</v>
      </c>
      <c r="AD1437" t="s">
        <v>2911</v>
      </c>
      <c r="AE1437" t="s">
        <v>2858</v>
      </c>
      <c r="AF1437" t="s">
        <v>2858</v>
      </c>
    </row>
    <row r="1438" spans="1:32" x14ac:dyDescent="0.3">
      <c r="A1438" t="s">
        <v>3134</v>
      </c>
      <c r="B1438">
        <v>691200</v>
      </c>
      <c r="C1438">
        <v>8596950</v>
      </c>
      <c r="F1438" s="2">
        <v>42887</v>
      </c>
      <c r="G1438">
        <v>1</v>
      </c>
      <c r="H1438" t="s">
        <v>582</v>
      </c>
      <c r="J1438" t="s">
        <v>3135</v>
      </c>
      <c r="K1438">
        <v>60</v>
      </c>
      <c r="L1438" t="s">
        <v>2853</v>
      </c>
      <c r="M1438" t="s">
        <v>3134</v>
      </c>
      <c r="O1438" t="s">
        <v>3050</v>
      </c>
      <c r="P1438" t="s">
        <v>3051</v>
      </c>
      <c r="R1438">
        <v>1.5</v>
      </c>
      <c r="S1438">
        <v>1.5</v>
      </c>
      <c r="T1438">
        <v>12.7</v>
      </c>
      <c r="U1438">
        <v>46.7</v>
      </c>
      <c r="V1438">
        <v>40.9</v>
      </c>
      <c r="W1438">
        <v>4.8</v>
      </c>
      <c r="X1438">
        <v>6.5</v>
      </c>
      <c r="Z1438" s="3">
        <f t="shared" si="18"/>
        <v>31.133333333333336</v>
      </c>
      <c r="AB1438" t="s">
        <v>2856</v>
      </c>
      <c r="AC1438">
        <v>18</v>
      </c>
      <c r="AD1438" t="s">
        <v>2907</v>
      </c>
      <c r="AE1438" t="s">
        <v>2858</v>
      </c>
      <c r="AF1438" t="s">
        <v>2858</v>
      </c>
    </row>
    <row r="1439" spans="1:32" x14ac:dyDescent="0.3">
      <c r="A1439" t="s">
        <v>3136</v>
      </c>
      <c r="B1439">
        <v>691250</v>
      </c>
      <c r="C1439">
        <v>8596950</v>
      </c>
      <c r="F1439" s="2">
        <v>42887</v>
      </c>
      <c r="G1439">
        <v>1</v>
      </c>
      <c r="H1439" t="s">
        <v>582</v>
      </c>
      <c r="J1439" t="s">
        <v>3135</v>
      </c>
      <c r="K1439">
        <v>60</v>
      </c>
      <c r="L1439" t="s">
        <v>2853</v>
      </c>
      <c r="M1439" t="s">
        <v>3136</v>
      </c>
      <c r="O1439" t="s">
        <v>3050</v>
      </c>
      <c r="P1439" t="s">
        <v>3051</v>
      </c>
      <c r="R1439">
        <v>1</v>
      </c>
      <c r="S1439">
        <v>1.2</v>
      </c>
      <c r="T1439">
        <v>9.4</v>
      </c>
      <c r="U1439">
        <v>45.7</v>
      </c>
      <c r="V1439">
        <v>26.3</v>
      </c>
      <c r="W1439">
        <v>22.6</v>
      </c>
      <c r="X1439">
        <v>5.64</v>
      </c>
      <c r="Z1439" s="3">
        <f t="shared" si="18"/>
        <v>38.083333333333336</v>
      </c>
      <c r="AB1439" t="s">
        <v>2856</v>
      </c>
      <c r="AC1439">
        <v>18</v>
      </c>
      <c r="AD1439" t="s">
        <v>2907</v>
      </c>
      <c r="AE1439" t="s">
        <v>2858</v>
      </c>
      <c r="AF1439" t="s">
        <v>2858</v>
      </c>
    </row>
    <row r="1440" spans="1:32" x14ac:dyDescent="0.3">
      <c r="A1440" t="s">
        <v>3137</v>
      </c>
      <c r="B1440">
        <v>691300</v>
      </c>
      <c r="C1440">
        <v>8596950</v>
      </c>
      <c r="F1440" s="2">
        <v>42887</v>
      </c>
      <c r="G1440">
        <v>1</v>
      </c>
      <c r="H1440" t="s">
        <v>582</v>
      </c>
      <c r="J1440" t="s">
        <v>2867</v>
      </c>
      <c r="K1440">
        <v>60</v>
      </c>
      <c r="L1440" t="s">
        <v>2853</v>
      </c>
      <c r="M1440" t="s">
        <v>3137</v>
      </c>
      <c r="O1440" t="s">
        <v>3050</v>
      </c>
      <c r="P1440" t="s">
        <v>3051</v>
      </c>
      <c r="R1440">
        <v>2.5</v>
      </c>
      <c r="S1440">
        <v>2.6</v>
      </c>
      <c r="T1440">
        <v>14.8</v>
      </c>
      <c r="U1440">
        <v>67.3</v>
      </c>
      <c r="V1440">
        <v>41.4</v>
      </c>
      <c r="W1440">
        <v>4.4000000000000004</v>
      </c>
      <c r="X1440">
        <v>8.32</v>
      </c>
      <c r="Z1440" s="3">
        <f t="shared" si="18"/>
        <v>25.884615384615383</v>
      </c>
      <c r="AB1440" t="s">
        <v>2856</v>
      </c>
      <c r="AC1440">
        <v>18</v>
      </c>
      <c r="AD1440" t="s">
        <v>2911</v>
      </c>
      <c r="AE1440" t="s">
        <v>2858</v>
      </c>
      <c r="AF1440" t="s">
        <v>2858</v>
      </c>
    </row>
    <row r="1441" spans="1:32" x14ac:dyDescent="0.3">
      <c r="A1441" t="s">
        <v>3138</v>
      </c>
      <c r="B1441">
        <v>691350</v>
      </c>
      <c r="C1441">
        <v>8596950</v>
      </c>
      <c r="F1441" s="2">
        <v>42887</v>
      </c>
      <c r="G1441">
        <v>1</v>
      </c>
      <c r="H1441" t="s">
        <v>582</v>
      </c>
      <c r="J1441" t="s">
        <v>2867</v>
      </c>
      <c r="K1441">
        <v>30</v>
      </c>
      <c r="L1441" t="s">
        <v>2853</v>
      </c>
      <c r="M1441" t="s">
        <v>3138</v>
      </c>
      <c r="O1441" t="s">
        <v>3050</v>
      </c>
      <c r="P1441" t="s">
        <v>3051</v>
      </c>
      <c r="R1441">
        <v>3</v>
      </c>
      <c r="S1441">
        <v>4</v>
      </c>
      <c r="T1441">
        <v>19</v>
      </c>
      <c r="U1441">
        <v>73.3</v>
      </c>
      <c r="V1441">
        <v>49.8</v>
      </c>
      <c r="W1441">
        <v>5.6</v>
      </c>
      <c r="X1441">
        <v>6.34</v>
      </c>
      <c r="Z1441" s="3">
        <f t="shared" si="18"/>
        <v>18.324999999999999</v>
      </c>
      <c r="AB1441" t="s">
        <v>2856</v>
      </c>
      <c r="AC1441">
        <v>18</v>
      </c>
      <c r="AD1441" t="s">
        <v>2857</v>
      </c>
      <c r="AE1441" t="s">
        <v>2858</v>
      </c>
      <c r="AF1441" t="s">
        <v>2858</v>
      </c>
    </row>
    <row r="1442" spans="1:32" x14ac:dyDescent="0.3">
      <c r="A1442" t="s">
        <v>3139</v>
      </c>
      <c r="B1442">
        <v>691400</v>
      </c>
      <c r="C1442">
        <v>8596950</v>
      </c>
      <c r="F1442" s="2">
        <v>42887</v>
      </c>
      <c r="G1442">
        <v>1</v>
      </c>
      <c r="H1442" t="s">
        <v>582</v>
      </c>
      <c r="J1442" t="s">
        <v>2867</v>
      </c>
      <c r="K1442">
        <v>10</v>
      </c>
      <c r="L1442" t="s">
        <v>2853</v>
      </c>
      <c r="M1442" t="s">
        <v>3139</v>
      </c>
      <c r="O1442" t="s">
        <v>3050</v>
      </c>
      <c r="P1442" t="s">
        <v>3051</v>
      </c>
      <c r="R1442">
        <v>1.5</v>
      </c>
      <c r="S1442">
        <v>4</v>
      </c>
      <c r="T1442">
        <v>17.899999999999999</v>
      </c>
      <c r="U1442">
        <v>63.6</v>
      </c>
      <c r="V1442">
        <v>47.3</v>
      </c>
      <c r="W1442">
        <v>5</v>
      </c>
      <c r="X1442">
        <v>5.16</v>
      </c>
      <c r="Z1442" s="3">
        <f t="shared" si="18"/>
        <v>15.9</v>
      </c>
      <c r="AB1442" t="s">
        <v>2856</v>
      </c>
      <c r="AC1442">
        <v>18</v>
      </c>
      <c r="AD1442" t="s">
        <v>2911</v>
      </c>
      <c r="AE1442" t="s">
        <v>2858</v>
      </c>
      <c r="AF1442" t="s">
        <v>2858</v>
      </c>
    </row>
    <row r="1443" spans="1:32" x14ac:dyDescent="0.3">
      <c r="A1443" t="s">
        <v>3140</v>
      </c>
      <c r="B1443">
        <v>691450</v>
      </c>
      <c r="C1443">
        <v>8596950</v>
      </c>
      <c r="F1443" s="2">
        <v>42887</v>
      </c>
      <c r="G1443">
        <v>1</v>
      </c>
      <c r="H1443" t="s">
        <v>582</v>
      </c>
      <c r="J1443" t="s">
        <v>2867</v>
      </c>
      <c r="K1443">
        <v>30</v>
      </c>
      <c r="L1443" t="s">
        <v>2853</v>
      </c>
      <c r="M1443" t="s">
        <v>3140</v>
      </c>
      <c r="O1443" t="s">
        <v>3050</v>
      </c>
      <c r="P1443" t="s">
        <v>3051</v>
      </c>
      <c r="R1443">
        <v>2</v>
      </c>
      <c r="S1443">
        <v>4</v>
      </c>
      <c r="T1443">
        <v>13.7</v>
      </c>
      <c r="U1443">
        <v>66.400000000000006</v>
      </c>
      <c r="V1443">
        <v>40.1</v>
      </c>
      <c r="W1443">
        <v>4.4000000000000004</v>
      </c>
      <c r="X1443">
        <v>5.08</v>
      </c>
      <c r="Z1443" s="3">
        <f t="shared" si="18"/>
        <v>16.600000000000001</v>
      </c>
      <c r="AB1443" t="s">
        <v>2856</v>
      </c>
      <c r="AC1443">
        <v>18</v>
      </c>
      <c r="AD1443" t="s">
        <v>2857</v>
      </c>
      <c r="AE1443" t="s">
        <v>2858</v>
      </c>
      <c r="AF1443" t="s">
        <v>2858</v>
      </c>
    </row>
    <row r="1444" spans="1:32" x14ac:dyDescent="0.3">
      <c r="A1444" t="s">
        <v>3141</v>
      </c>
      <c r="B1444">
        <v>690100</v>
      </c>
      <c r="C1444">
        <v>8597000</v>
      </c>
      <c r="F1444" s="2">
        <v>42887</v>
      </c>
      <c r="G1444">
        <v>2</v>
      </c>
      <c r="H1444" t="s">
        <v>582</v>
      </c>
      <c r="J1444" t="s">
        <v>2884</v>
      </c>
      <c r="K1444">
        <v>60</v>
      </c>
      <c r="L1444" t="s">
        <v>2853</v>
      </c>
      <c r="M1444" t="s">
        <v>3141</v>
      </c>
      <c r="O1444" t="s">
        <v>3050</v>
      </c>
      <c r="P1444" t="s">
        <v>3051</v>
      </c>
      <c r="R1444">
        <v>35</v>
      </c>
      <c r="S1444">
        <v>2.2000000000000002</v>
      </c>
      <c r="T1444">
        <v>9.3000000000000007</v>
      </c>
      <c r="U1444">
        <v>32.1</v>
      </c>
      <c r="V1444">
        <v>88</v>
      </c>
      <c r="W1444">
        <v>2.6</v>
      </c>
      <c r="X1444">
        <v>1.58</v>
      </c>
      <c r="Z1444" s="3">
        <f t="shared" si="18"/>
        <v>14.59090909090909</v>
      </c>
      <c r="AB1444" t="s">
        <v>2856</v>
      </c>
      <c r="AC1444">
        <v>19</v>
      </c>
      <c r="AD1444" t="s">
        <v>2881</v>
      </c>
      <c r="AE1444" t="s">
        <v>2858</v>
      </c>
      <c r="AF1444" t="s">
        <v>2882</v>
      </c>
    </row>
    <row r="1445" spans="1:32" x14ac:dyDescent="0.3">
      <c r="A1445" t="s">
        <v>3142</v>
      </c>
      <c r="B1445">
        <v>690200</v>
      </c>
      <c r="C1445">
        <v>8597000</v>
      </c>
      <c r="F1445" s="2">
        <v>42887</v>
      </c>
      <c r="G1445">
        <v>2</v>
      </c>
      <c r="H1445" t="s">
        <v>582</v>
      </c>
      <c r="J1445" t="s">
        <v>2852</v>
      </c>
      <c r="K1445">
        <v>60</v>
      </c>
      <c r="L1445" t="s">
        <v>2853</v>
      </c>
      <c r="M1445" t="s">
        <v>3142</v>
      </c>
      <c r="O1445" t="s">
        <v>3050</v>
      </c>
      <c r="P1445" t="s">
        <v>3051</v>
      </c>
      <c r="R1445">
        <v>19</v>
      </c>
      <c r="S1445">
        <v>2.6</v>
      </c>
      <c r="T1445">
        <v>10.5</v>
      </c>
      <c r="U1445">
        <v>42.7</v>
      </c>
      <c r="V1445">
        <v>94.9</v>
      </c>
      <c r="W1445">
        <v>3</v>
      </c>
      <c r="X1445">
        <v>1.1000000000000001</v>
      </c>
      <c r="Z1445" s="3">
        <f t="shared" si="18"/>
        <v>16.423076923076923</v>
      </c>
      <c r="AB1445" t="s">
        <v>2856</v>
      </c>
      <c r="AC1445">
        <v>19</v>
      </c>
      <c r="AD1445" t="s">
        <v>2907</v>
      </c>
      <c r="AE1445" t="s">
        <v>2858</v>
      </c>
      <c r="AF1445" t="s">
        <v>2858</v>
      </c>
    </row>
    <row r="1446" spans="1:32" x14ac:dyDescent="0.3">
      <c r="A1446" t="s">
        <v>3143</v>
      </c>
      <c r="B1446">
        <v>690300</v>
      </c>
      <c r="C1446">
        <v>8597000</v>
      </c>
      <c r="F1446" s="2">
        <v>42887</v>
      </c>
      <c r="G1446">
        <v>2</v>
      </c>
      <c r="H1446" t="s">
        <v>582</v>
      </c>
      <c r="J1446" t="s">
        <v>3020</v>
      </c>
      <c r="K1446">
        <v>60</v>
      </c>
      <c r="L1446" t="s">
        <v>2853</v>
      </c>
      <c r="M1446" t="s">
        <v>3143</v>
      </c>
      <c r="O1446" t="s">
        <v>3050</v>
      </c>
      <c r="P1446" t="s">
        <v>3051</v>
      </c>
      <c r="R1446">
        <v>11.5</v>
      </c>
      <c r="S1446">
        <v>4.4000000000000004</v>
      </c>
      <c r="T1446">
        <v>15.1</v>
      </c>
      <c r="U1446">
        <v>52.4</v>
      </c>
      <c r="V1446">
        <v>103</v>
      </c>
      <c r="W1446">
        <v>5.6</v>
      </c>
      <c r="X1446">
        <v>3.76</v>
      </c>
      <c r="Z1446" s="3">
        <f t="shared" si="18"/>
        <v>11.909090909090908</v>
      </c>
      <c r="AB1446" t="s">
        <v>2856</v>
      </c>
      <c r="AC1446">
        <v>19</v>
      </c>
      <c r="AD1446" t="s">
        <v>2881</v>
      </c>
      <c r="AE1446" t="s">
        <v>2858</v>
      </c>
      <c r="AF1446" t="s">
        <v>2882</v>
      </c>
    </row>
    <row r="1447" spans="1:32" x14ac:dyDescent="0.3">
      <c r="A1447" t="s">
        <v>3144</v>
      </c>
      <c r="B1447">
        <v>690400</v>
      </c>
      <c r="C1447">
        <v>8597000</v>
      </c>
      <c r="F1447" s="2">
        <v>42887</v>
      </c>
      <c r="G1447">
        <v>2</v>
      </c>
      <c r="H1447" t="s">
        <v>582</v>
      </c>
      <c r="J1447" t="s">
        <v>2852</v>
      </c>
      <c r="K1447">
        <v>50</v>
      </c>
      <c r="L1447" t="s">
        <v>2853</v>
      </c>
      <c r="M1447" t="s">
        <v>3144</v>
      </c>
      <c r="O1447" t="s">
        <v>3050</v>
      </c>
      <c r="P1447" t="s">
        <v>3051</v>
      </c>
      <c r="R1447">
        <v>19.5</v>
      </c>
      <c r="S1447">
        <v>2</v>
      </c>
      <c r="T1447">
        <v>13.3</v>
      </c>
      <c r="U1447">
        <v>61.5</v>
      </c>
      <c r="V1447">
        <v>81.400000000000006</v>
      </c>
      <c r="W1447">
        <v>5.6</v>
      </c>
      <c r="X1447">
        <v>3.66</v>
      </c>
      <c r="Z1447" s="3">
        <f t="shared" si="18"/>
        <v>30.75</v>
      </c>
      <c r="AB1447" t="s">
        <v>2856</v>
      </c>
      <c r="AC1447">
        <v>19</v>
      </c>
      <c r="AD1447" t="s">
        <v>2907</v>
      </c>
      <c r="AE1447" t="s">
        <v>2858</v>
      </c>
      <c r="AF1447" t="s">
        <v>2858</v>
      </c>
    </row>
    <row r="1448" spans="1:32" x14ac:dyDescent="0.3">
      <c r="A1448" t="s">
        <v>3145</v>
      </c>
      <c r="B1448">
        <v>690500</v>
      </c>
      <c r="C1448">
        <v>8597000</v>
      </c>
      <c r="F1448" s="2">
        <v>42887</v>
      </c>
      <c r="G1448">
        <v>2</v>
      </c>
      <c r="H1448" t="s">
        <v>582</v>
      </c>
      <c r="J1448" t="s">
        <v>2884</v>
      </c>
      <c r="K1448">
        <v>50</v>
      </c>
      <c r="L1448" t="s">
        <v>2853</v>
      </c>
      <c r="M1448" t="s">
        <v>3145</v>
      </c>
      <c r="O1448" t="s">
        <v>3050</v>
      </c>
      <c r="P1448" t="s">
        <v>3051</v>
      </c>
      <c r="R1448">
        <v>13.5</v>
      </c>
      <c r="S1448">
        <v>2.2000000000000002</v>
      </c>
      <c r="T1448">
        <v>19.600000000000001</v>
      </c>
      <c r="U1448">
        <v>60.8</v>
      </c>
      <c r="V1448">
        <v>81.2</v>
      </c>
      <c r="W1448">
        <v>5.6</v>
      </c>
      <c r="X1448">
        <v>3.1</v>
      </c>
      <c r="Z1448" s="3">
        <f t="shared" si="18"/>
        <v>27.636363636363633</v>
      </c>
      <c r="AB1448" t="s">
        <v>2856</v>
      </c>
      <c r="AC1448">
        <v>19</v>
      </c>
      <c r="AD1448" t="s">
        <v>2881</v>
      </c>
      <c r="AE1448" t="s">
        <v>2858</v>
      </c>
      <c r="AF1448" t="s">
        <v>2858</v>
      </c>
    </row>
    <row r="1449" spans="1:32" x14ac:dyDescent="0.3">
      <c r="A1449" t="s">
        <v>3146</v>
      </c>
      <c r="B1449">
        <v>690600</v>
      </c>
      <c r="C1449">
        <v>8597000</v>
      </c>
      <c r="F1449" s="2">
        <v>42887</v>
      </c>
      <c r="G1449">
        <v>2</v>
      </c>
      <c r="H1449" t="s">
        <v>582</v>
      </c>
      <c r="J1449" t="s">
        <v>2884</v>
      </c>
      <c r="K1449">
        <v>60</v>
      </c>
      <c r="L1449" t="s">
        <v>2853</v>
      </c>
      <c r="M1449" t="s">
        <v>3146</v>
      </c>
      <c r="O1449" t="s">
        <v>3050</v>
      </c>
      <c r="P1449" t="s">
        <v>3051</v>
      </c>
      <c r="R1449">
        <v>5.5</v>
      </c>
      <c r="S1449">
        <v>2.2999999999999998</v>
      </c>
      <c r="T1449">
        <v>11.7</v>
      </c>
      <c r="U1449">
        <v>63.9</v>
      </c>
      <c r="V1449">
        <v>66.5</v>
      </c>
      <c r="W1449">
        <v>2.6</v>
      </c>
      <c r="X1449">
        <v>2.9</v>
      </c>
      <c r="Z1449" s="3">
        <f t="shared" si="18"/>
        <v>27.782608695652176</v>
      </c>
      <c r="AB1449" t="s">
        <v>2856</v>
      </c>
      <c r="AC1449">
        <v>19</v>
      </c>
      <c r="AD1449" t="s">
        <v>2881</v>
      </c>
      <c r="AE1449" t="s">
        <v>2858</v>
      </c>
      <c r="AF1449" t="s">
        <v>2882</v>
      </c>
    </row>
    <row r="1450" spans="1:32" x14ac:dyDescent="0.3">
      <c r="A1450" t="s">
        <v>3147</v>
      </c>
      <c r="B1450">
        <v>690700</v>
      </c>
      <c r="C1450">
        <v>8597000</v>
      </c>
      <c r="F1450" s="2">
        <v>42887</v>
      </c>
      <c r="G1450">
        <v>2</v>
      </c>
      <c r="H1450" t="s">
        <v>582</v>
      </c>
      <c r="J1450" t="s">
        <v>2875</v>
      </c>
      <c r="K1450">
        <v>55</v>
      </c>
      <c r="L1450" t="s">
        <v>2853</v>
      </c>
      <c r="M1450" t="s">
        <v>3147</v>
      </c>
      <c r="O1450" t="s">
        <v>3050</v>
      </c>
      <c r="P1450" t="s">
        <v>3051</v>
      </c>
      <c r="R1450">
        <v>4</v>
      </c>
      <c r="S1450">
        <v>1.9</v>
      </c>
      <c r="T1450">
        <v>12.2</v>
      </c>
      <c r="U1450">
        <v>56.9</v>
      </c>
      <c r="V1450">
        <v>45</v>
      </c>
      <c r="W1450">
        <v>2.2000000000000002</v>
      </c>
      <c r="X1450">
        <v>5.48</v>
      </c>
      <c r="Z1450" s="3">
        <f t="shared" si="18"/>
        <v>29.947368421052634</v>
      </c>
      <c r="AB1450" t="s">
        <v>2856</v>
      </c>
      <c r="AC1450">
        <v>19</v>
      </c>
      <c r="AD1450" t="s">
        <v>2881</v>
      </c>
      <c r="AE1450" t="s">
        <v>2858</v>
      </c>
      <c r="AF1450" t="s">
        <v>2858</v>
      </c>
    </row>
    <row r="1451" spans="1:32" x14ac:dyDescent="0.3">
      <c r="A1451" t="s">
        <v>3148</v>
      </c>
      <c r="B1451">
        <v>690800</v>
      </c>
      <c r="C1451">
        <v>8597000</v>
      </c>
      <c r="F1451" s="2">
        <v>42887</v>
      </c>
      <c r="G1451">
        <v>2</v>
      </c>
      <c r="H1451" t="s">
        <v>582</v>
      </c>
      <c r="J1451" t="s">
        <v>2852</v>
      </c>
      <c r="K1451">
        <v>55</v>
      </c>
      <c r="L1451" t="s">
        <v>2853</v>
      </c>
      <c r="M1451" t="s">
        <v>3148</v>
      </c>
      <c r="O1451" t="s">
        <v>3050</v>
      </c>
      <c r="P1451" t="s">
        <v>3051</v>
      </c>
      <c r="R1451">
        <v>1.5</v>
      </c>
      <c r="S1451">
        <v>2.4</v>
      </c>
      <c r="T1451">
        <v>14.3</v>
      </c>
      <c r="U1451">
        <v>75.7</v>
      </c>
      <c r="V1451">
        <v>50.1</v>
      </c>
      <c r="W1451">
        <v>3.8</v>
      </c>
      <c r="X1451">
        <v>8.44</v>
      </c>
      <c r="Z1451" s="3">
        <f t="shared" si="18"/>
        <v>31.541666666666668</v>
      </c>
      <c r="AB1451" t="s">
        <v>2856</v>
      </c>
      <c r="AC1451">
        <v>19</v>
      </c>
      <c r="AD1451" t="s">
        <v>2881</v>
      </c>
      <c r="AE1451" t="s">
        <v>2858</v>
      </c>
      <c r="AF1451" t="s">
        <v>2858</v>
      </c>
    </row>
    <row r="1452" spans="1:32" x14ac:dyDescent="0.3">
      <c r="A1452" t="s">
        <v>3149</v>
      </c>
      <c r="B1452">
        <v>690900</v>
      </c>
      <c r="C1452">
        <v>8597000</v>
      </c>
      <c r="F1452" s="2">
        <v>42887</v>
      </c>
      <c r="G1452">
        <v>2</v>
      </c>
      <c r="H1452" t="s">
        <v>582</v>
      </c>
      <c r="J1452" t="s">
        <v>2852</v>
      </c>
      <c r="K1452">
        <v>30</v>
      </c>
      <c r="L1452" t="s">
        <v>2853</v>
      </c>
      <c r="M1452" t="s">
        <v>3149</v>
      </c>
      <c r="O1452" t="s">
        <v>3050</v>
      </c>
      <c r="P1452" t="s">
        <v>3051</v>
      </c>
      <c r="R1452">
        <v>3.5</v>
      </c>
      <c r="S1452">
        <v>1.7</v>
      </c>
      <c r="T1452">
        <v>19.600000000000001</v>
      </c>
      <c r="U1452">
        <v>68.7</v>
      </c>
      <c r="V1452">
        <v>37.4</v>
      </c>
      <c r="W1452">
        <v>5.6</v>
      </c>
      <c r="X1452">
        <v>6.72</v>
      </c>
      <c r="Z1452" s="3">
        <f t="shared" si="18"/>
        <v>40.411764705882355</v>
      </c>
      <c r="AB1452" t="s">
        <v>2856</v>
      </c>
      <c r="AC1452">
        <v>19</v>
      </c>
      <c r="AD1452" t="s">
        <v>2881</v>
      </c>
      <c r="AE1452" t="s">
        <v>2858</v>
      </c>
      <c r="AF1452" t="s">
        <v>2858</v>
      </c>
    </row>
    <row r="1453" spans="1:32" x14ac:dyDescent="0.3">
      <c r="A1453" t="s">
        <v>3150</v>
      </c>
      <c r="B1453">
        <v>691000</v>
      </c>
      <c r="C1453">
        <v>8597000</v>
      </c>
      <c r="F1453" s="2">
        <v>42887</v>
      </c>
      <c r="G1453">
        <v>2</v>
      </c>
      <c r="H1453" t="s">
        <v>582</v>
      </c>
      <c r="J1453" t="s">
        <v>2884</v>
      </c>
      <c r="K1453">
        <v>60</v>
      </c>
      <c r="L1453" t="s">
        <v>2853</v>
      </c>
      <c r="M1453" t="s">
        <v>3150</v>
      </c>
      <c r="O1453" t="s">
        <v>3050</v>
      </c>
      <c r="P1453" t="s">
        <v>3051</v>
      </c>
      <c r="R1453">
        <v>2</v>
      </c>
      <c r="S1453">
        <v>1.2</v>
      </c>
      <c r="T1453">
        <v>11.8</v>
      </c>
      <c r="U1453">
        <v>56.8</v>
      </c>
      <c r="V1453">
        <v>39.700000000000003</v>
      </c>
      <c r="W1453">
        <v>3</v>
      </c>
      <c r="X1453">
        <v>3.64</v>
      </c>
      <c r="Z1453" s="3">
        <f t="shared" si="18"/>
        <v>47.333333333333336</v>
      </c>
      <c r="AB1453" t="s">
        <v>2856</v>
      </c>
      <c r="AC1453">
        <v>19</v>
      </c>
      <c r="AD1453" t="s">
        <v>2881</v>
      </c>
      <c r="AE1453" t="s">
        <v>2858</v>
      </c>
      <c r="AF1453" t="s">
        <v>2882</v>
      </c>
    </row>
    <row r="1454" spans="1:32" x14ac:dyDescent="0.3">
      <c r="A1454" t="s">
        <v>3151</v>
      </c>
      <c r="B1454">
        <v>691100</v>
      </c>
      <c r="C1454">
        <v>8597000</v>
      </c>
      <c r="F1454" s="2">
        <v>42887</v>
      </c>
      <c r="G1454">
        <v>2</v>
      </c>
      <c r="H1454" t="s">
        <v>582</v>
      </c>
      <c r="J1454" t="s">
        <v>2867</v>
      </c>
      <c r="K1454">
        <v>55</v>
      </c>
      <c r="L1454" t="s">
        <v>2853</v>
      </c>
      <c r="M1454" t="s">
        <v>3151</v>
      </c>
      <c r="O1454" t="s">
        <v>3050</v>
      </c>
      <c r="P1454" t="s">
        <v>3051</v>
      </c>
      <c r="R1454">
        <v>2</v>
      </c>
      <c r="S1454">
        <v>1.3</v>
      </c>
      <c r="T1454">
        <v>12.6</v>
      </c>
      <c r="U1454">
        <v>45.9</v>
      </c>
      <c r="V1454">
        <v>34.4</v>
      </c>
      <c r="W1454">
        <v>2.8</v>
      </c>
      <c r="X1454">
        <v>4.16</v>
      </c>
      <c r="Z1454" s="3">
        <f t="shared" si="18"/>
        <v>35.307692307692307</v>
      </c>
      <c r="AB1454" t="s">
        <v>2856</v>
      </c>
      <c r="AC1454">
        <v>19</v>
      </c>
      <c r="AD1454" t="s">
        <v>2907</v>
      </c>
      <c r="AE1454" t="s">
        <v>2858</v>
      </c>
      <c r="AF1454" t="s">
        <v>2882</v>
      </c>
    </row>
    <row r="1455" spans="1:32" x14ac:dyDescent="0.3">
      <c r="A1455" t="s">
        <v>3152</v>
      </c>
      <c r="B1455">
        <v>691200</v>
      </c>
      <c r="C1455">
        <v>8597000</v>
      </c>
      <c r="F1455" s="2">
        <v>42887</v>
      </c>
      <c r="G1455">
        <v>2</v>
      </c>
      <c r="H1455" t="s">
        <v>582</v>
      </c>
      <c r="J1455" t="s">
        <v>2867</v>
      </c>
      <c r="K1455">
        <v>55</v>
      </c>
      <c r="L1455" t="s">
        <v>2853</v>
      </c>
      <c r="M1455" t="s">
        <v>3152</v>
      </c>
      <c r="O1455" t="s">
        <v>3050</v>
      </c>
      <c r="P1455" t="s">
        <v>3051</v>
      </c>
      <c r="R1455">
        <v>2.5</v>
      </c>
      <c r="S1455">
        <v>1.4</v>
      </c>
      <c r="T1455">
        <v>11</v>
      </c>
      <c r="U1455">
        <v>51.6</v>
      </c>
      <c r="V1455">
        <v>35.299999999999997</v>
      </c>
      <c r="W1455">
        <v>2.6</v>
      </c>
      <c r="X1455">
        <v>6.28</v>
      </c>
      <c r="Z1455" s="3">
        <f t="shared" si="18"/>
        <v>36.857142857142861</v>
      </c>
      <c r="AB1455" t="s">
        <v>2856</v>
      </c>
      <c r="AC1455">
        <v>19</v>
      </c>
      <c r="AD1455" t="s">
        <v>2881</v>
      </c>
      <c r="AE1455" t="s">
        <v>2858</v>
      </c>
      <c r="AF1455" t="s">
        <v>2882</v>
      </c>
    </row>
    <row r="1456" spans="1:32" x14ac:dyDescent="0.3">
      <c r="A1456" t="s">
        <v>3153</v>
      </c>
      <c r="B1456">
        <v>691200</v>
      </c>
      <c r="C1456">
        <v>8597000</v>
      </c>
      <c r="F1456" s="2">
        <v>42887</v>
      </c>
      <c r="G1456">
        <v>2</v>
      </c>
      <c r="H1456" t="s">
        <v>582</v>
      </c>
      <c r="J1456" t="s">
        <v>2867</v>
      </c>
      <c r="K1456">
        <v>55</v>
      </c>
      <c r="L1456" t="s">
        <v>2853</v>
      </c>
      <c r="M1456" t="s">
        <v>3154</v>
      </c>
      <c r="O1456" t="s">
        <v>3050</v>
      </c>
      <c r="P1456" t="s">
        <v>3051</v>
      </c>
      <c r="R1456">
        <v>2.5</v>
      </c>
      <c r="S1456">
        <v>1.5</v>
      </c>
      <c r="T1456">
        <v>10.8</v>
      </c>
      <c r="U1456">
        <v>52.2</v>
      </c>
      <c r="V1456">
        <v>34.700000000000003</v>
      </c>
      <c r="W1456">
        <v>2.4</v>
      </c>
      <c r="X1456">
        <v>6.4</v>
      </c>
      <c r="Z1456" s="3">
        <f t="shared" si="18"/>
        <v>34.800000000000004</v>
      </c>
      <c r="AA1456" t="s">
        <v>22</v>
      </c>
      <c r="AB1456" t="s">
        <v>2856</v>
      </c>
      <c r="AC1456">
        <v>19</v>
      </c>
      <c r="AD1456" t="s">
        <v>2881</v>
      </c>
      <c r="AE1456" t="s">
        <v>0</v>
      </c>
      <c r="AF1456" t="s">
        <v>2882</v>
      </c>
    </row>
    <row r="1457" spans="1:32" x14ac:dyDescent="0.3">
      <c r="A1457" t="s">
        <v>3155</v>
      </c>
      <c r="B1457">
        <v>691250</v>
      </c>
      <c r="C1457">
        <v>8597000</v>
      </c>
      <c r="F1457" s="2">
        <v>42887</v>
      </c>
      <c r="G1457">
        <v>2</v>
      </c>
      <c r="H1457" t="s">
        <v>582</v>
      </c>
      <c r="J1457" t="s">
        <v>2867</v>
      </c>
      <c r="K1457">
        <v>10</v>
      </c>
      <c r="L1457" t="s">
        <v>2853</v>
      </c>
      <c r="M1457" t="s">
        <v>3155</v>
      </c>
      <c r="O1457" t="s">
        <v>3050</v>
      </c>
      <c r="P1457" t="s">
        <v>3051</v>
      </c>
      <c r="R1457">
        <v>1.5</v>
      </c>
      <c r="S1457">
        <v>1.5</v>
      </c>
      <c r="T1457">
        <v>14.8</v>
      </c>
      <c r="U1457">
        <v>49.4</v>
      </c>
      <c r="V1457">
        <v>43.3</v>
      </c>
      <c r="W1457">
        <v>4</v>
      </c>
      <c r="X1457">
        <v>5.64</v>
      </c>
      <c r="Z1457" s="3">
        <f t="shared" si="18"/>
        <v>32.93333333333333</v>
      </c>
      <c r="AB1457" t="s">
        <v>2856</v>
      </c>
      <c r="AC1457">
        <v>19</v>
      </c>
      <c r="AD1457" t="s">
        <v>2881</v>
      </c>
      <c r="AE1457" t="s">
        <v>2858</v>
      </c>
      <c r="AF1457" t="s">
        <v>2858</v>
      </c>
    </row>
    <row r="1458" spans="1:32" x14ac:dyDescent="0.3">
      <c r="A1458" t="s">
        <v>3156</v>
      </c>
      <c r="B1458">
        <v>691300</v>
      </c>
      <c r="C1458">
        <v>8597000</v>
      </c>
      <c r="F1458" s="2">
        <v>42887</v>
      </c>
      <c r="G1458">
        <v>2</v>
      </c>
      <c r="H1458" t="s">
        <v>582</v>
      </c>
      <c r="J1458" t="s">
        <v>2867</v>
      </c>
      <c r="K1458">
        <v>55</v>
      </c>
      <c r="L1458" t="s">
        <v>2853</v>
      </c>
      <c r="M1458" t="s">
        <v>3156</v>
      </c>
      <c r="O1458" t="s">
        <v>3050</v>
      </c>
      <c r="P1458" t="s">
        <v>3051</v>
      </c>
      <c r="R1458">
        <v>1.5</v>
      </c>
      <c r="S1458">
        <v>1.3</v>
      </c>
      <c r="T1458">
        <v>8.9499999999999993</v>
      </c>
      <c r="U1458">
        <v>45.7</v>
      </c>
      <c r="V1458">
        <v>31.2</v>
      </c>
      <c r="W1458">
        <v>6</v>
      </c>
      <c r="X1458">
        <v>5.28</v>
      </c>
      <c r="Z1458" s="3">
        <f t="shared" si="18"/>
        <v>35.153846153846153</v>
      </c>
      <c r="AB1458" t="s">
        <v>2856</v>
      </c>
      <c r="AC1458">
        <v>19</v>
      </c>
      <c r="AD1458" t="s">
        <v>2907</v>
      </c>
      <c r="AE1458" t="s">
        <v>2858</v>
      </c>
      <c r="AF1458" t="s">
        <v>2858</v>
      </c>
    </row>
    <row r="1459" spans="1:32" x14ac:dyDescent="0.3">
      <c r="A1459" t="s">
        <v>3157</v>
      </c>
      <c r="B1459">
        <v>691350</v>
      </c>
      <c r="C1459">
        <v>8597000</v>
      </c>
      <c r="F1459" s="2">
        <v>42887</v>
      </c>
      <c r="G1459">
        <v>2</v>
      </c>
      <c r="H1459" t="s">
        <v>582</v>
      </c>
      <c r="J1459" t="s">
        <v>2867</v>
      </c>
      <c r="K1459">
        <v>60</v>
      </c>
      <c r="L1459" t="s">
        <v>2853</v>
      </c>
      <c r="M1459" t="s">
        <v>3157</v>
      </c>
      <c r="O1459" t="s">
        <v>3050</v>
      </c>
      <c r="P1459" t="s">
        <v>3051</v>
      </c>
      <c r="R1459">
        <v>6.5</v>
      </c>
      <c r="S1459">
        <v>2.2000000000000002</v>
      </c>
      <c r="T1459">
        <v>14.3</v>
      </c>
      <c r="U1459">
        <v>62.3</v>
      </c>
      <c r="V1459">
        <v>42.3</v>
      </c>
      <c r="W1459">
        <v>3.6</v>
      </c>
      <c r="X1459">
        <v>6.04</v>
      </c>
      <c r="Z1459" s="3">
        <f t="shared" si="18"/>
        <v>28.318181818181813</v>
      </c>
      <c r="AB1459" t="s">
        <v>2856</v>
      </c>
      <c r="AC1459">
        <v>19</v>
      </c>
      <c r="AD1459" t="s">
        <v>2881</v>
      </c>
      <c r="AE1459" t="s">
        <v>2858</v>
      </c>
      <c r="AF1459" t="s">
        <v>2882</v>
      </c>
    </row>
    <row r="1460" spans="1:32" x14ac:dyDescent="0.3">
      <c r="A1460" t="s">
        <v>3158</v>
      </c>
      <c r="B1460">
        <v>691400</v>
      </c>
      <c r="C1460">
        <v>8597000</v>
      </c>
      <c r="F1460" s="2">
        <v>42887</v>
      </c>
      <c r="G1460">
        <v>2</v>
      </c>
      <c r="H1460" t="s">
        <v>582</v>
      </c>
      <c r="J1460" t="s">
        <v>2852</v>
      </c>
      <c r="K1460">
        <v>60</v>
      </c>
      <c r="L1460" t="s">
        <v>2853</v>
      </c>
      <c r="M1460" t="s">
        <v>3158</v>
      </c>
      <c r="O1460" t="s">
        <v>3050</v>
      </c>
      <c r="P1460" t="s">
        <v>3051</v>
      </c>
      <c r="R1460">
        <v>2.5</v>
      </c>
      <c r="S1460">
        <v>3</v>
      </c>
      <c r="T1460">
        <v>21.9</v>
      </c>
      <c r="U1460">
        <v>78.2</v>
      </c>
      <c r="V1460">
        <v>61.1</v>
      </c>
      <c r="W1460">
        <v>5.4</v>
      </c>
      <c r="X1460">
        <v>8.74</v>
      </c>
      <c r="Z1460" s="3">
        <f t="shared" si="18"/>
        <v>26.066666666666666</v>
      </c>
      <c r="AB1460" t="s">
        <v>2856</v>
      </c>
      <c r="AC1460">
        <v>19</v>
      </c>
      <c r="AD1460" t="s">
        <v>2881</v>
      </c>
      <c r="AE1460" t="s">
        <v>2858</v>
      </c>
      <c r="AF1460" t="s">
        <v>2858</v>
      </c>
    </row>
    <row r="1461" spans="1:32" x14ac:dyDescent="0.3">
      <c r="A1461" t="s">
        <v>3159</v>
      </c>
      <c r="B1461">
        <v>691450</v>
      </c>
      <c r="C1461">
        <v>8597000</v>
      </c>
      <c r="F1461" s="2">
        <v>42887</v>
      </c>
      <c r="G1461">
        <v>2</v>
      </c>
      <c r="H1461" t="s">
        <v>582</v>
      </c>
      <c r="J1461" t="s">
        <v>2867</v>
      </c>
      <c r="K1461">
        <v>50</v>
      </c>
      <c r="L1461" t="s">
        <v>2853</v>
      </c>
      <c r="M1461" t="s">
        <v>3159</v>
      </c>
      <c r="O1461" t="s">
        <v>3050</v>
      </c>
      <c r="P1461" t="s">
        <v>3051</v>
      </c>
      <c r="R1461">
        <v>2.5</v>
      </c>
      <c r="S1461">
        <v>4.9000000000000004</v>
      </c>
      <c r="T1461">
        <v>18.2</v>
      </c>
      <c r="U1461">
        <v>75.3</v>
      </c>
      <c r="V1461">
        <v>43.8</v>
      </c>
      <c r="W1461">
        <v>5.2</v>
      </c>
      <c r="X1461">
        <v>2.98</v>
      </c>
      <c r="Z1461" s="3">
        <f t="shared" si="18"/>
        <v>15.367346938775508</v>
      </c>
      <c r="AB1461" t="s">
        <v>2856</v>
      </c>
      <c r="AC1461">
        <v>19</v>
      </c>
      <c r="AD1461" t="s">
        <v>2881</v>
      </c>
      <c r="AE1461" t="s">
        <v>2858</v>
      </c>
      <c r="AF1461" t="s">
        <v>2858</v>
      </c>
    </row>
    <row r="1462" spans="1:32" x14ac:dyDescent="0.3">
      <c r="A1462" t="s">
        <v>3160</v>
      </c>
      <c r="B1462">
        <v>691200</v>
      </c>
      <c r="C1462">
        <v>8597050</v>
      </c>
      <c r="F1462" s="2">
        <v>42887</v>
      </c>
      <c r="G1462">
        <v>2</v>
      </c>
      <c r="H1462" t="s">
        <v>582</v>
      </c>
      <c r="J1462" t="s">
        <v>2867</v>
      </c>
      <c r="K1462">
        <v>60</v>
      </c>
      <c r="L1462" t="s">
        <v>2853</v>
      </c>
      <c r="M1462" t="s">
        <v>3160</v>
      </c>
      <c r="O1462" t="s">
        <v>3050</v>
      </c>
      <c r="P1462" t="s">
        <v>3051</v>
      </c>
      <c r="R1462">
        <v>3</v>
      </c>
      <c r="S1462">
        <v>1.3</v>
      </c>
      <c r="T1462">
        <v>7.6</v>
      </c>
      <c r="U1462">
        <v>46.7</v>
      </c>
      <c r="V1462">
        <v>32.9</v>
      </c>
      <c r="W1462">
        <v>4</v>
      </c>
      <c r="X1462">
        <v>3.58</v>
      </c>
      <c r="Z1462" s="3">
        <f t="shared" si="18"/>
        <v>35.923076923076927</v>
      </c>
      <c r="AB1462" t="s">
        <v>2856</v>
      </c>
      <c r="AC1462">
        <v>20</v>
      </c>
      <c r="AD1462" t="s">
        <v>2907</v>
      </c>
      <c r="AE1462" t="s">
        <v>2858</v>
      </c>
      <c r="AF1462" t="s">
        <v>2882</v>
      </c>
    </row>
    <row r="1463" spans="1:32" x14ac:dyDescent="0.3">
      <c r="A1463" t="s">
        <v>3161</v>
      </c>
      <c r="B1463">
        <v>691250</v>
      </c>
      <c r="C1463">
        <v>8597050</v>
      </c>
      <c r="F1463" s="2">
        <v>42887</v>
      </c>
      <c r="G1463">
        <v>2</v>
      </c>
      <c r="H1463" t="s">
        <v>582</v>
      </c>
      <c r="J1463" t="s">
        <v>2884</v>
      </c>
      <c r="K1463">
        <v>60</v>
      </c>
      <c r="L1463" t="s">
        <v>2853</v>
      </c>
      <c r="M1463" t="s">
        <v>3161</v>
      </c>
      <c r="O1463" t="s">
        <v>3050</v>
      </c>
      <c r="P1463" t="s">
        <v>3051</v>
      </c>
      <c r="R1463">
        <v>2</v>
      </c>
      <c r="S1463">
        <v>1.4</v>
      </c>
      <c r="T1463">
        <v>10.4</v>
      </c>
      <c r="U1463">
        <v>48.8</v>
      </c>
      <c r="V1463">
        <v>35.4</v>
      </c>
      <c r="W1463">
        <v>2.4</v>
      </c>
      <c r="X1463">
        <v>4.34</v>
      </c>
      <c r="Z1463" s="3">
        <f t="shared" si="18"/>
        <v>34.857142857142854</v>
      </c>
      <c r="AB1463" t="s">
        <v>2856</v>
      </c>
      <c r="AC1463">
        <v>20</v>
      </c>
      <c r="AD1463" t="s">
        <v>2907</v>
      </c>
      <c r="AE1463" t="s">
        <v>2858</v>
      </c>
      <c r="AF1463" t="s">
        <v>2882</v>
      </c>
    </row>
    <row r="1464" spans="1:32" x14ac:dyDescent="0.3">
      <c r="A1464" t="s">
        <v>3162</v>
      </c>
      <c r="B1464">
        <v>691300</v>
      </c>
      <c r="C1464">
        <v>8597050</v>
      </c>
      <c r="F1464" s="2">
        <v>42887</v>
      </c>
      <c r="G1464">
        <v>2</v>
      </c>
      <c r="H1464" t="s">
        <v>582</v>
      </c>
      <c r="J1464" t="s">
        <v>2867</v>
      </c>
      <c r="K1464">
        <v>60</v>
      </c>
      <c r="L1464" t="s">
        <v>2853</v>
      </c>
      <c r="M1464" t="s">
        <v>3162</v>
      </c>
      <c r="O1464" t="s">
        <v>3050</v>
      </c>
      <c r="P1464" t="s">
        <v>3051</v>
      </c>
      <c r="R1464">
        <v>3.5</v>
      </c>
      <c r="S1464">
        <v>1.3</v>
      </c>
      <c r="T1464">
        <v>8.35</v>
      </c>
      <c r="U1464">
        <v>49.6</v>
      </c>
      <c r="V1464">
        <v>32.4</v>
      </c>
      <c r="W1464">
        <v>2.4</v>
      </c>
      <c r="X1464">
        <v>5.82</v>
      </c>
      <c r="Z1464" s="3">
        <f t="shared" si="18"/>
        <v>38.153846153846153</v>
      </c>
      <c r="AB1464" t="s">
        <v>2856</v>
      </c>
      <c r="AC1464">
        <v>20</v>
      </c>
      <c r="AD1464" t="s">
        <v>2907</v>
      </c>
      <c r="AE1464" t="s">
        <v>2858</v>
      </c>
      <c r="AF1464" t="s">
        <v>2882</v>
      </c>
    </row>
    <row r="1465" spans="1:32" x14ac:dyDescent="0.3">
      <c r="A1465" t="s">
        <v>3163</v>
      </c>
      <c r="B1465">
        <v>691350</v>
      </c>
      <c r="C1465">
        <v>8597050</v>
      </c>
      <c r="F1465" s="2">
        <v>42887</v>
      </c>
      <c r="G1465">
        <v>2</v>
      </c>
      <c r="H1465" t="s">
        <v>582</v>
      </c>
      <c r="J1465" t="s">
        <v>2852</v>
      </c>
      <c r="K1465">
        <v>60</v>
      </c>
      <c r="L1465" t="s">
        <v>2853</v>
      </c>
      <c r="M1465" t="s">
        <v>3163</v>
      </c>
      <c r="O1465" t="s">
        <v>3050</v>
      </c>
      <c r="P1465" t="s">
        <v>3051</v>
      </c>
      <c r="R1465">
        <v>2</v>
      </c>
      <c r="S1465">
        <v>1.8</v>
      </c>
      <c r="T1465">
        <v>13.9</v>
      </c>
      <c r="U1465">
        <v>52.7</v>
      </c>
      <c r="V1465">
        <v>52.2</v>
      </c>
      <c r="W1465">
        <v>4.8</v>
      </c>
      <c r="X1465">
        <v>9.64</v>
      </c>
      <c r="Z1465" s="3">
        <f t="shared" si="18"/>
        <v>29.277777777777779</v>
      </c>
      <c r="AB1465" t="s">
        <v>2856</v>
      </c>
      <c r="AC1465">
        <v>20</v>
      </c>
      <c r="AD1465" t="s">
        <v>2881</v>
      </c>
      <c r="AE1465" t="s">
        <v>2858</v>
      </c>
      <c r="AF1465" t="s">
        <v>2858</v>
      </c>
    </row>
    <row r="1466" spans="1:32" x14ac:dyDescent="0.3">
      <c r="A1466" t="s">
        <v>3164</v>
      </c>
      <c r="B1466">
        <v>691400</v>
      </c>
      <c r="C1466">
        <v>8597050</v>
      </c>
      <c r="F1466" s="2">
        <v>42887</v>
      </c>
      <c r="G1466">
        <v>2</v>
      </c>
      <c r="H1466" t="s">
        <v>582</v>
      </c>
      <c r="J1466" t="s">
        <v>2884</v>
      </c>
      <c r="K1466">
        <v>60</v>
      </c>
      <c r="L1466" t="s">
        <v>2853</v>
      </c>
      <c r="M1466" t="s">
        <v>3164</v>
      </c>
      <c r="O1466" t="s">
        <v>3050</v>
      </c>
      <c r="P1466" t="s">
        <v>3051</v>
      </c>
      <c r="R1466">
        <v>2</v>
      </c>
      <c r="S1466">
        <v>1.8</v>
      </c>
      <c r="T1466">
        <v>11.7</v>
      </c>
      <c r="U1466">
        <v>51.8</v>
      </c>
      <c r="V1466">
        <v>40.700000000000003</v>
      </c>
      <c r="W1466">
        <v>3.2</v>
      </c>
      <c r="X1466">
        <v>3.78</v>
      </c>
      <c r="Z1466" s="3">
        <f t="shared" si="18"/>
        <v>28.777777777777775</v>
      </c>
      <c r="AB1466" t="s">
        <v>2856</v>
      </c>
      <c r="AC1466">
        <v>20</v>
      </c>
      <c r="AD1466" t="s">
        <v>2881</v>
      </c>
      <c r="AE1466" t="s">
        <v>2858</v>
      </c>
      <c r="AF1466" t="s">
        <v>2858</v>
      </c>
    </row>
    <row r="1467" spans="1:32" x14ac:dyDescent="0.3">
      <c r="A1467" t="s">
        <v>3165</v>
      </c>
      <c r="B1467">
        <v>691450</v>
      </c>
      <c r="C1467">
        <v>8597050</v>
      </c>
      <c r="F1467" s="2">
        <v>42887</v>
      </c>
      <c r="G1467">
        <v>2</v>
      </c>
      <c r="H1467" t="s">
        <v>582</v>
      </c>
      <c r="J1467" t="s">
        <v>2867</v>
      </c>
      <c r="K1467">
        <v>50</v>
      </c>
      <c r="L1467" t="s">
        <v>2853</v>
      </c>
      <c r="M1467" t="s">
        <v>3165</v>
      </c>
      <c r="O1467" t="s">
        <v>3050</v>
      </c>
      <c r="P1467" t="s">
        <v>3051</v>
      </c>
      <c r="R1467">
        <v>13.5</v>
      </c>
      <c r="S1467">
        <v>5.7</v>
      </c>
      <c r="T1467">
        <v>20.100000000000001</v>
      </c>
      <c r="U1467">
        <v>74.099999999999994</v>
      </c>
      <c r="V1467">
        <v>52.5</v>
      </c>
      <c r="W1467">
        <v>5.4</v>
      </c>
      <c r="X1467">
        <v>3.64</v>
      </c>
      <c r="Z1467" s="3">
        <f t="shared" si="18"/>
        <v>12.999999999999998</v>
      </c>
      <c r="AB1467" t="s">
        <v>2856</v>
      </c>
      <c r="AC1467">
        <v>20</v>
      </c>
      <c r="AD1467" t="s">
        <v>2881</v>
      </c>
      <c r="AE1467" t="s">
        <v>2858</v>
      </c>
      <c r="AF1467" t="s">
        <v>2882</v>
      </c>
    </row>
    <row r="1468" spans="1:32" x14ac:dyDescent="0.3">
      <c r="A1468" t="s">
        <v>3166</v>
      </c>
      <c r="B1468">
        <v>690100</v>
      </c>
      <c r="C1468">
        <v>8597100</v>
      </c>
      <c r="F1468" s="2">
        <v>42887</v>
      </c>
      <c r="G1468">
        <v>2</v>
      </c>
      <c r="H1468" t="s">
        <v>582</v>
      </c>
      <c r="J1468" t="s">
        <v>2884</v>
      </c>
      <c r="K1468">
        <v>60</v>
      </c>
      <c r="L1468" t="s">
        <v>2853</v>
      </c>
      <c r="M1468" t="s">
        <v>3166</v>
      </c>
      <c r="O1468" t="s">
        <v>3050</v>
      </c>
      <c r="P1468" t="s">
        <v>3051</v>
      </c>
      <c r="R1468">
        <v>21.5</v>
      </c>
      <c r="S1468">
        <v>2</v>
      </c>
      <c r="T1468">
        <v>9.65</v>
      </c>
      <c r="U1468">
        <v>38.6</v>
      </c>
      <c r="V1468">
        <v>110</v>
      </c>
      <c r="W1468">
        <v>3.4</v>
      </c>
      <c r="X1468">
        <v>2.06</v>
      </c>
      <c r="Z1468" s="3">
        <f t="shared" si="18"/>
        <v>19.3</v>
      </c>
      <c r="AB1468" t="s">
        <v>2856</v>
      </c>
      <c r="AC1468">
        <v>21</v>
      </c>
      <c r="AD1468" t="s">
        <v>2881</v>
      </c>
      <c r="AE1468" t="s">
        <v>2858</v>
      </c>
      <c r="AF1468" t="s">
        <v>2858</v>
      </c>
    </row>
    <row r="1469" spans="1:32" x14ac:dyDescent="0.3">
      <c r="A1469" t="s">
        <v>3167</v>
      </c>
      <c r="B1469">
        <v>690200</v>
      </c>
      <c r="C1469">
        <v>8597100</v>
      </c>
      <c r="F1469" s="2">
        <v>42887</v>
      </c>
      <c r="G1469">
        <v>2</v>
      </c>
      <c r="H1469" t="s">
        <v>582</v>
      </c>
      <c r="J1469" t="s">
        <v>2884</v>
      </c>
      <c r="K1469">
        <v>60</v>
      </c>
      <c r="L1469" t="s">
        <v>2853</v>
      </c>
      <c r="M1469" t="s">
        <v>3167</v>
      </c>
      <c r="O1469" t="s">
        <v>3050</v>
      </c>
      <c r="P1469" t="s">
        <v>3051</v>
      </c>
      <c r="R1469">
        <v>6.5</v>
      </c>
      <c r="S1469">
        <v>1.3</v>
      </c>
      <c r="T1469">
        <v>6.8</v>
      </c>
      <c r="U1469">
        <v>29.8</v>
      </c>
      <c r="V1469">
        <v>74.8</v>
      </c>
      <c r="W1469">
        <v>2.4</v>
      </c>
      <c r="X1469">
        <v>1.96</v>
      </c>
      <c r="Z1469" s="3">
        <f t="shared" si="18"/>
        <v>22.923076923076923</v>
      </c>
      <c r="AB1469" t="s">
        <v>2856</v>
      </c>
      <c r="AC1469">
        <v>21</v>
      </c>
      <c r="AD1469" t="s">
        <v>2881</v>
      </c>
      <c r="AE1469" t="s">
        <v>2858</v>
      </c>
      <c r="AF1469" t="s">
        <v>2858</v>
      </c>
    </row>
    <row r="1470" spans="1:32" x14ac:dyDescent="0.3">
      <c r="A1470" t="s">
        <v>3168</v>
      </c>
      <c r="B1470">
        <v>690300</v>
      </c>
      <c r="C1470">
        <v>8597100</v>
      </c>
      <c r="F1470" s="2">
        <v>42887</v>
      </c>
      <c r="G1470">
        <v>2</v>
      </c>
      <c r="H1470" t="s">
        <v>582</v>
      </c>
      <c r="J1470" t="s">
        <v>2884</v>
      </c>
      <c r="K1470">
        <v>60</v>
      </c>
      <c r="L1470" t="s">
        <v>2853</v>
      </c>
      <c r="M1470" t="s">
        <v>3168</v>
      </c>
      <c r="O1470" t="s">
        <v>3050</v>
      </c>
      <c r="P1470" t="s">
        <v>3051</v>
      </c>
      <c r="R1470">
        <v>19.5</v>
      </c>
      <c r="S1470">
        <v>2.1</v>
      </c>
      <c r="T1470">
        <v>8.75</v>
      </c>
      <c r="U1470">
        <v>33.200000000000003</v>
      </c>
      <c r="V1470">
        <v>57.9</v>
      </c>
      <c r="W1470">
        <v>2.6</v>
      </c>
      <c r="X1470">
        <v>2.68</v>
      </c>
      <c r="Z1470" s="3">
        <f t="shared" si="18"/>
        <v>15.80952380952381</v>
      </c>
      <c r="AB1470" t="s">
        <v>2856</v>
      </c>
      <c r="AC1470">
        <v>21</v>
      </c>
      <c r="AD1470" t="s">
        <v>2881</v>
      </c>
      <c r="AE1470" t="s">
        <v>2858</v>
      </c>
      <c r="AF1470" t="s">
        <v>2858</v>
      </c>
    </row>
    <row r="1471" spans="1:32" x14ac:dyDescent="0.3">
      <c r="A1471" t="s">
        <v>3169</v>
      </c>
      <c r="B1471">
        <v>690400</v>
      </c>
      <c r="C1471">
        <v>8597100</v>
      </c>
      <c r="F1471" s="2">
        <v>42887</v>
      </c>
      <c r="G1471">
        <v>2</v>
      </c>
      <c r="H1471" t="s">
        <v>582</v>
      </c>
      <c r="J1471" t="s">
        <v>2852</v>
      </c>
      <c r="K1471">
        <v>40</v>
      </c>
      <c r="L1471" t="s">
        <v>2853</v>
      </c>
      <c r="M1471" t="s">
        <v>3169</v>
      </c>
      <c r="O1471" t="s">
        <v>3050</v>
      </c>
      <c r="P1471" t="s">
        <v>3051</v>
      </c>
      <c r="R1471">
        <v>21.5</v>
      </c>
      <c r="S1471">
        <v>1.7</v>
      </c>
      <c r="T1471">
        <v>10.3</v>
      </c>
      <c r="U1471">
        <v>52.1</v>
      </c>
      <c r="V1471">
        <v>62.5</v>
      </c>
      <c r="W1471">
        <v>3.2</v>
      </c>
      <c r="X1471">
        <v>21.5</v>
      </c>
      <c r="Z1471" s="3">
        <f t="shared" si="18"/>
        <v>30.647058823529413</v>
      </c>
      <c r="AB1471" t="s">
        <v>2856</v>
      </c>
      <c r="AC1471">
        <v>21</v>
      </c>
      <c r="AD1471" t="s">
        <v>2881</v>
      </c>
      <c r="AE1471" t="s">
        <v>2858</v>
      </c>
      <c r="AF1471" t="s">
        <v>2858</v>
      </c>
    </row>
    <row r="1472" spans="1:32" x14ac:dyDescent="0.3">
      <c r="A1472" t="s">
        <v>3170</v>
      </c>
      <c r="B1472">
        <v>690500</v>
      </c>
      <c r="C1472">
        <v>8597100</v>
      </c>
      <c r="F1472" s="2">
        <v>42887</v>
      </c>
      <c r="G1472">
        <v>2</v>
      </c>
      <c r="H1472" t="s">
        <v>582</v>
      </c>
      <c r="J1472" t="s">
        <v>2852</v>
      </c>
      <c r="K1472">
        <v>60</v>
      </c>
      <c r="L1472" t="s">
        <v>2853</v>
      </c>
      <c r="M1472" t="s">
        <v>3170</v>
      </c>
      <c r="O1472" t="s">
        <v>3050</v>
      </c>
      <c r="P1472" t="s">
        <v>3051</v>
      </c>
      <c r="R1472">
        <v>3</v>
      </c>
      <c r="S1472">
        <v>1.5</v>
      </c>
      <c r="T1472">
        <v>15.4</v>
      </c>
      <c r="U1472">
        <v>68.900000000000006</v>
      </c>
      <c r="V1472">
        <v>59.8</v>
      </c>
      <c r="W1472">
        <v>3.6</v>
      </c>
      <c r="X1472">
        <v>6.5</v>
      </c>
      <c r="Z1472" s="3">
        <f t="shared" si="18"/>
        <v>45.933333333333337</v>
      </c>
      <c r="AB1472" t="s">
        <v>2856</v>
      </c>
      <c r="AC1472">
        <v>21</v>
      </c>
      <c r="AD1472" t="s">
        <v>2881</v>
      </c>
      <c r="AE1472" t="s">
        <v>2858</v>
      </c>
      <c r="AF1472" t="s">
        <v>2858</v>
      </c>
    </row>
    <row r="1473" spans="1:32" x14ac:dyDescent="0.3">
      <c r="A1473" t="s">
        <v>3171</v>
      </c>
      <c r="B1473">
        <v>690600</v>
      </c>
      <c r="C1473">
        <v>8597100</v>
      </c>
      <c r="F1473" s="2">
        <v>42887</v>
      </c>
      <c r="G1473">
        <v>2</v>
      </c>
      <c r="H1473" t="s">
        <v>582</v>
      </c>
      <c r="J1473" t="s">
        <v>2867</v>
      </c>
      <c r="K1473">
        <v>30</v>
      </c>
      <c r="L1473" t="s">
        <v>2853</v>
      </c>
      <c r="M1473" t="s">
        <v>3171</v>
      </c>
      <c r="O1473" t="s">
        <v>3050</v>
      </c>
      <c r="P1473" t="s">
        <v>3051</v>
      </c>
      <c r="R1473">
        <v>3</v>
      </c>
      <c r="S1473">
        <v>1.9</v>
      </c>
      <c r="T1473">
        <v>14.6</v>
      </c>
      <c r="U1473">
        <v>60.6</v>
      </c>
      <c r="V1473">
        <v>49.8</v>
      </c>
      <c r="W1473">
        <v>3.2</v>
      </c>
      <c r="X1473">
        <v>9</v>
      </c>
      <c r="Z1473" s="3">
        <f t="shared" si="18"/>
        <v>31.894736842105264</v>
      </c>
      <c r="AB1473" t="s">
        <v>2856</v>
      </c>
      <c r="AC1473">
        <v>21</v>
      </c>
      <c r="AD1473" t="s">
        <v>2881</v>
      </c>
      <c r="AE1473" t="s">
        <v>2858</v>
      </c>
      <c r="AF1473" t="s">
        <v>2858</v>
      </c>
    </row>
    <row r="1474" spans="1:32" x14ac:dyDescent="0.3">
      <c r="A1474" t="s">
        <v>3172</v>
      </c>
      <c r="B1474">
        <v>690700</v>
      </c>
      <c r="C1474">
        <v>8597100</v>
      </c>
      <c r="F1474" s="2">
        <v>42887</v>
      </c>
      <c r="G1474">
        <v>2</v>
      </c>
      <c r="H1474" t="s">
        <v>582</v>
      </c>
      <c r="J1474" t="s">
        <v>2867</v>
      </c>
      <c r="K1474">
        <v>60</v>
      </c>
      <c r="L1474" t="s">
        <v>2853</v>
      </c>
      <c r="M1474" t="s">
        <v>3172</v>
      </c>
      <c r="O1474" t="s">
        <v>3050</v>
      </c>
      <c r="P1474" t="s">
        <v>3051</v>
      </c>
      <c r="R1474">
        <v>2</v>
      </c>
      <c r="S1474">
        <v>1.8</v>
      </c>
      <c r="T1474">
        <v>18.7</v>
      </c>
      <c r="U1474">
        <v>65.7</v>
      </c>
      <c r="V1474">
        <v>47.2</v>
      </c>
      <c r="W1474">
        <v>17.8</v>
      </c>
      <c r="X1474">
        <v>11</v>
      </c>
      <c r="Z1474" s="3">
        <f t="shared" si="18"/>
        <v>36.5</v>
      </c>
      <c r="AB1474" t="s">
        <v>2856</v>
      </c>
      <c r="AC1474">
        <v>21</v>
      </c>
      <c r="AD1474" t="s">
        <v>2881</v>
      </c>
      <c r="AE1474" t="s">
        <v>2858</v>
      </c>
      <c r="AF1474" t="s">
        <v>2858</v>
      </c>
    </row>
    <row r="1475" spans="1:32" x14ac:dyDescent="0.3">
      <c r="A1475" t="s">
        <v>3173</v>
      </c>
      <c r="B1475">
        <v>690800</v>
      </c>
      <c r="C1475">
        <v>8597100</v>
      </c>
      <c r="F1475" s="2">
        <v>42887</v>
      </c>
      <c r="G1475">
        <v>2</v>
      </c>
      <c r="H1475" t="s">
        <v>582</v>
      </c>
      <c r="J1475" t="s">
        <v>2867</v>
      </c>
      <c r="K1475">
        <v>15</v>
      </c>
      <c r="L1475" t="s">
        <v>2853</v>
      </c>
      <c r="M1475" t="s">
        <v>3173</v>
      </c>
      <c r="O1475" t="s">
        <v>3050</v>
      </c>
      <c r="P1475" t="s">
        <v>3051</v>
      </c>
      <c r="R1475">
        <v>5</v>
      </c>
      <c r="S1475">
        <v>2.1</v>
      </c>
      <c r="T1475">
        <v>20.9</v>
      </c>
      <c r="U1475">
        <v>58</v>
      </c>
      <c r="V1475">
        <v>46.7</v>
      </c>
      <c r="W1475">
        <v>5</v>
      </c>
      <c r="X1475">
        <v>6.82</v>
      </c>
      <c r="Z1475" s="3">
        <f t="shared" ref="Z1475:Z1538" si="19">U1475/S1475</f>
        <v>27.619047619047617</v>
      </c>
      <c r="AB1475" t="s">
        <v>2856</v>
      </c>
      <c r="AC1475">
        <v>21</v>
      </c>
      <c r="AD1475" t="s">
        <v>2881</v>
      </c>
      <c r="AE1475" t="s">
        <v>2858</v>
      </c>
      <c r="AF1475" t="s">
        <v>2858</v>
      </c>
    </row>
    <row r="1476" spans="1:32" x14ac:dyDescent="0.3">
      <c r="A1476" t="s">
        <v>3174</v>
      </c>
      <c r="B1476">
        <v>690900</v>
      </c>
      <c r="C1476">
        <v>8597100</v>
      </c>
      <c r="F1476" s="2">
        <v>42887</v>
      </c>
      <c r="G1476">
        <v>2</v>
      </c>
      <c r="H1476" t="s">
        <v>582</v>
      </c>
      <c r="J1476" t="s">
        <v>2867</v>
      </c>
      <c r="K1476">
        <v>10</v>
      </c>
      <c r="L1476" t="s">
        <v>2853</v>
      </c>
      <c r="M1476" t="s">
        <v>3174</v>
      </c>
      <c r="O1476" t="s">
        <v>3050</v>
      </c>
      <c r="P1476" t="s">
        <v>3051</v>
      </c>
      <c r="R1476">
        <v>1.5</v>
      </c>
      <c r="S1476">
        <v>2.8</v>
      </c>
      <c r="T1476">
        <v>25.2</v>
      </c>
      <c r="U1476">
        <v>52</v>
      </c>
      <c r="V1476">
        <v>42.2</v>
      </c>
      <c r="W1476">
        <v>5.4</v>
      </c>
      <c r="X1476">
        <v>9.74</v>
      </c>
      <c r="Z1476" s="3">
        <f t="shared" si="19"/>
        <v>18.571428571428573</v>
      </c>
      <c r="AB1476" t="s">
        <v>2856</v>
      </c>
      <c r="AC1476">
        <v>21</v>
      </c>
      <c r="AD1476" t="s">
        <v>2881</v>
      </c>
      <c r="AE1476" t="s">
        <v>2858</v>
      </c>
      <c r="AF1476" t="s">
        <v>2858</v>
      </c>
    </row>
    <row r="1477" spans="1:32" x14ac:dyDescent="0.3">
      <c r="A1477" t="s">
        <v>3175</v>
      </c>
      <c r="B1477">
        <v>691000</v>
      </c>
      <c r="C1477">
        <v>8597100</v>
      </c>
      <c r="F1477" s="2">
        <v>42887</v>
      </c>
      <c r="G1477">
        <v>2</v>
      </c>
      <c r="H1477" t="s">
        <v>582</v>
      </c>
      <c r="J1477" t="s">
        <v>2867</v>
      </c>
      <c r="K1477">
        <v>60</v>
      </c>
      <c r="L1477" t="s">
        <v>2853</v>
      </c>
      <c r="M1477" t="s">
        <v>3175</v>
      </c>
      <c r="O1477" t="s">
        <v>3050</v>
      </c>
      <c r="P1477" t="s">
        <v>3051</v>
      </c>
      <c r="R1477">
        <v>1.5</v>
      </c>
      <c r="S1477">
        <v>1.3</v>
      </c>
      <c r="T1477">
        <v>10.199999999999999</v>
      </c>
      <c r="U1477">
        <v>54.9</v>
      </c>
      <c r="V1477">
        <v>35.200000000000003</v>
      </c>
      <c r="W1477">
        <v>2.8</v>
      </c>
      <c r="X1477">
        <v>2.4</v>
      </c>
      <c r="Z1477" s="3">
        <f t="shared" si="19"/>
        <v>42.230769230769226</v>
      </c>
      <c r="AB1477" t="s">
        <v>2856</v>
      </c>
      <c r="AC1477">
        <v>21</v>
      </c>
      <c r="AD1477" t="s">
        <v>2881</v>
      </c>
      <c r="AE1477" t="s">
        <v>2858</v>
      </c>
      <c r="AF1477" t="s">
        <v>2858</v>
      </c>
    </row>
    <row r="1478" spans="1:32" x14ac:dyDescent="0.3">
      <c r="A1478" t="s">
        <v>3176</v>
      </c>
      <c r="B1478">
        <v>691100</v>
      </c>
      <c r="C1478">
        <v>8597100</v>
      </c>
      <c r="F1478" s="2">
        <v>42887</v>
      </c>
      <c r="G1478">
        <v>2</v>
      </c>
      <c r="H1478" t="s">
        <v>582</v>
      </c>
      <c r="J1478" t="s">
        <v>2884</v>
      </c>
      <c r="K1478">
        <v>60</v>
      </c>
      <c r="L1478" t="s">
        <v>2853</v>
      </c>
      <c r="M1478" t="s">
        <v>3176</v>
      </c>
      <c r="O1478" t="s">
        <v>3050</v>
      </c>
      <c r="P1478" t="s">
        <v>3051</v>
      </c>
      <c r="R1478">
        <v>3.5</v>
      </c>
      <c r="S1478">
        <v>1.2</v>
      </c>
      <c r="T1478">
        <v>8.5500000000000007</v>
      </c>
      <c r="U1478">
        <v>56.3</v>
      </c>
      <c r="V1478">
        <v>34.200000000000003</v>
      </c>
      <c r="W1478">
        <v>3</v>
      </c>
      <c r="X1478">
        <v>2.48</v>
      </c>
      <c r="Z1478" s="3">
        <f t="shared" si="19"/>
        <v>46.916666666666664</v>
      </c>
      <c r="AB1478" t="s">
        <v>2856</v>
      </c>
      <c r="AC1478">
        <v>21</v>
      </c>
      <c r="AD1478" t="s">
        <v>2881</v>
      </c>
      <c r="AE1478" t="s">
        <v>2858</v>
      </c>
      <c r="AF1478" t="s">
        <v>2858</v>
      </c>
    </row>
    <row r="1479" spans="1:32" x14ac:dyDescent="0.3">
      <c r="A1479" t="s">
        <v>3177</v>
      </c>
      <c r="B1479">
        <v>691200</v>
      </c>
      <c r="C1479">
        <v>8597100</v>
      </c>
      <c r="F1479" s="2">
        <v>42887</v>
      </c>
      <c r="G1479">
        <v>2</v>
      </c>
      <c r="H1479" t="s">
        <v>582</v>
      </c>
      <c r="J1479" t="s">
        <v>2867</v>
      </c>
      <c r="K1479">
        <v>40</v>
      </c>
      <c r="L1479" t="s">
        <v>2853</v>
      </c>
      <c r="M1479" t="s">
        <v>3177</v>
      </c>
      <c r="O1479" t="s">
        <v>3050</v>
      </c>
      <c r="P1479" t="s">
        <v>3051</v>
      </c>
      <c r="R1479">
        <v>1</v>
      </c>
      <c r="S1479">
        <v>0.9</v>
      </c>
      <c r="T1479">
        <v>3.55</v>
      </c>
      <c r="U1479">
        <v>17.399999999999999</v>
      </c>
      <c r="V1479">
        <v>17</v>
      </c>
      <c r="W1479">
        <v>1.4</v>
      </c>
      <c r="X1479">
        <v>3.14</v>
      </c>
      <c r="Z1479" s="3">
        <f t="shared" si="19"/>
        <v>19.333333333333332</v>
      </c>
      <c r="AB1479" t="s">
        <v>2856</v>
      </c>
      <c r="AC1479">
        <v>21</v>
      </c>
      <c r="AD1479" t="s">
        <v>2881</v>
      </c>
      <c r="AE1479" t="s">
        <v>2858</v>
      </c>
      <c r="AF1479" t="s">
        <v>2858</v>
      </c>
    </row>
    <row r="1480" spans="1:32" x14ac:dyDescent="0.3">
      <c r="A1480" t="s">
        <v>3178</v>
      </c>
      <c r="B1480">
        <v>691250</v>
      </c>
      <c r="C1480">
        <v>8597100</v>
      </c>
      <c r="F1480" s="2">
        <v>42887</v>
      </c>
      <c r="G1480">
        <v>2</v>
      </c>
      <c r="H1480" t="s">
        <v>582</v>
      </c>
      <c r="J1480" t="s">
        <v>2852</v>
      </c>
      <c r="K1480">
        <v>60</v>
      </c>
      <c r="L1480" t="s">
        <v>2853</v>
      </c>
      <c r="M1480" t="s">
        <v>3178</v>
      </c>
      <c r="O1480" t="s">
        <v>3050</v>
      </c>
      <c r="P1480" t="s">
        <v>3051</v>
      </c>
      <c r="R1480">
        <v>1</v>
      </c>
      <c r="S1480">
        <v>1.5</v>
      </c>
      <c r="T1480">
        <v>7.65</v>
      </c>
      <c r="U1480">
        <v>40.6</v>
      </c>
      <c r="V1480">
        <v>34</v>
      </c>
      <c r="W1480">
        <v>2.8</v>
      </c>
      <c r="X1480">
        <v>4.12</v>
      </c>
      <c r="Z1480" s="3">
        <f t="shared" si="19"/>
        <v>27.066666666666666</v>
      </c>
      <c r="AB1480" t="s">
        <v>2856</v>
      </c>
      <c r="AC1480">
        <v>21</v>
      </c>
      <c r="AD1480" t="s">
        <v>2881</v>
      </c>
      <c r="AE1480" t="s">
        <v>2858</v>
      </c>
      <c r="AF1480" t="s">
        <v>2858</v>
      </c>
    </row>
    <row r="1481" spans="1:32" x14ac:dyDescent="0.3">
      <c r="A1481" t="s">
        <v>3179</v>
      </c>
      <c r="B1481">
        <v>691300</v>
      </c>
      <c r="C1481">
        <v>8597100</v>
      </c>
      <c r="F1481" s="2">
        <v>42887</v>
      </c>
      <c r="G1481">
        <v>2</v>
      </c>
      <c r="H1481" t="s">
        <v>582</v>
      </c>
      <c r="J1481" t="s">
        <v>2852</v>
      </c>
      <c r="K1481">
        <v>50</v>
      </c>
      <c r="L1481" t="s">
        <v>2853</v>
      </c>
      <c r="M1481" t="s">
        <v>3179</v>
      </c>
      <c r="O1481" t="s">
        <v>3050</v>
      </c>
      <c r="P1481" t="s">
        <v>3051</v>
      </c>
      <c r="R1481">
        <v>1</v>
      </c>
      <c r="S1481">
        <v>1.5</v>
      </c>
      <c r="T1481">
        <v>6.4</v>
      </c>
      <c r="U1481">
        <v>42.6</v>
      </c>
      <c r="V1481">
        <v>29.4</v>
      </c>
      <c r="W1481">
        <v>2.8</v>
      </c>
      <c r="X1481">
        <v>8.74</v>
      </c>
      <c r="Z1481" s="3">
        <f t="shared" si="19"/>
        <v>28.400000000000002</v>
      </c>
      <c r="AB1481" t="s">
        <v>2856</v>
      </c>
      <c r="AC1481">
        <v>21</v>
      </c>
      <c r="AD1481" t="s">
        <v>2907</v>
      </c>
      <c r="AE1481" t="s">
        <v>2858</v>
      </c>
      <c r="AF1481" t="s">
        <v>2858</v>
      </c>
    </row>
    <row r="1482" spans="1:32" x14ac:dyDescent="0.3">
      <c r="A1482" t="s">
        <v>3180</v>
      </c>
      <c r="B1482">
        <v>691300</v>
      </c>
      <c r="C1482">
        <v>8597100</v>
      </c>
      <c r="F1482" s="2">
        <v>42887</v>
      </c>
      <c r="G1482">
        <v>2</v>
      </c>
      <c r="H1482" t="s">
        <v>582</v>
      </c>
      <c r="J1482" t="s">
        <v>2852</v>
      </c>
      <c r="K1482">
        <v>50</v>
      </c>
      <c r="L1482" t="s">
        <v>2853</v>
      </c>
      <c r="M1482" t="s">
        <v>3181</v>
      </c>
      <c r="O1482" t="s">
        <v>3050</v>
      </c>
      <c r="P1482" t="s">
        <v>3051</v>
      </c>
      <c r="R1482">
        <v>1</v>
      </c>
      <c r="S1482">
        <v>1.3</v>
      </c>
      <c r="T1482">
        <v>6.3</v>
      </c>
      <c r="U1482">
        <v>42.8</v>
      </c>
      <c r="V1482">
        <v>29</v>
      </c>
      <c r="W1482">
        <v>2.4</v>
      </c>
      <c r="X1482">
        <v>5.48</v>
      </c>
      <c r="Z1482" s="3">
        <f t="shared" si="19"/>
        <v>32.92307692307692</v>
      </c>
      <c r="AA1482" t="s">
        <v>22</v>
      </c>
      <c r="AB1482" t="s">
        <v>2856</v>
      </c>
      <c r="AC1482">
        <v>21</v>
      </c>
      <c r="AD1482" t="s">
        <v>2907</v>
      </c>
      <c r="AE1482" t="s">
        <v>0</v>
      </c>
      <c r="AF1482" t="s">
        <v>2858</v>
      </c>
    </row>
    <row r="1483" spans="1:32" x14ac:dyDescent="0.3">
      <c r="A1483" t="s">
        <v>3182</v>
      </c>
      <c r="B1483">
        <v>691350</v>
      </c>
      <c r="C1483">
        <v>8597100</v>
      </c>
      <c r="F1483" s="2">
        <v>42887</v>
      </c>
      <c r="G1483">
        <v>2</v>
      </c>
      <c r="H1483" t="s">
        <v>582</v>
      </c>
      <c r="J1483" t="s">
        <v>2875</v>
      </c>
      <c r="K1483">
        <v>60</v>
      </c>
      <c r="L1483" t="s">
        <v>2853</v>
      </c>
      <c r="M1483" t="s">
        <v>3182</v>
      </c>
      <c r="O1483" t="s">
        <v>3050</v>
      </c>
      <c r="P1483" t="s">
        <v>3051</v>
      </c>
      <c r="R1483">
        <v>2</v>
      </c>
      <c r="S1483">
        <v>1.4</v>
      </c>
      <c r="T1483">
        <v>10.4</v>
      </c>
      <c r="U1483">
        <v>42.1</v>
      </c>
      <c r="V1483">
        <v>46</v>
      </c>
      <c r="W1483">
        <v>4.8</v>
      </c>
      <c r="X1483">
        <v>7.3</v>
      </c>
      <c r="Z1483" s="3">
        <f t="shared" si="19"/>
        <v>30.071428571428573</v>
      </c>
      <c r="AB1483" t="s">
        <v>2856</v>
      </c>
      <c r="AC1483">
        <v>21</v>
      </c>
      <c r="AD1483" t="s">
        <v>2881</v>
      </c>
      <c r="AE1483" t="s">
        <v>2858</v>
      </c>
      <c r="AF1483" t="s">
        <v>2858</v>
      </c>
    </row>
    <row r="1484" spans="1:32" x14ac:dyDescent="0.3">
      <c r="A1484" t="s">
        <v>3183</v>
      </c>
      <c r="B1484">
        <v>691400</v>
      </c>
      <c r="C1484">
        <v>8597100</v>
      </c>
      <c r="F1484" s="2">
        <v>42887</v>
      </c>
      <c r="G1484">
        <v>2</v>
      </c>
      <c r="H1484" t="s">
        <v>582</v>
      </c>
      <c r="J1484" t="s">
        <v>2875</v>
      </c>
      <c r="K1484">
        <v>50</v>
      </c>
      <c r="L1484" t="s">
        <v>2853</v>
      </c>
      <c r="M1484" t="s">
        <v>3183</v>
      </c>
      <c r="O1484" t="s">
        <v>3050</v>
      </c>
      <c r="P1484" t="s">
        <v>3051</v>
      </c>
      <c r="R1484">
        <v>1</v>
      </c>
      <c r="S1484">
        <v>1.5</v>
      </c>
      <c r="T1484">
        <v>7.15</v>
      </c>
      <c r="U1484">
        <v>38.5</v>
      </c>
      <c r="V1484">
        <v>28.4</v>
      </c>
      <c r="W1484">
        <v>2.2000000000000002</v>
      </c>
      <c r="X1484">
        <v>6</v>
      </c>
      <c r="Z1484" s="3">
        <f t="shared" si="19"/>
        <v>25.666666666666668</v>
      </c>
      <c r="AB1484" t="s">
        <v>2856</v>
      </c>
      <c r="AC1484">
        <v>21</v>
      </c>
      <c r="AD1484" t="s">
        <v>2881</v>
      </c>
      <c r="AE1484" t="s">
        <v>2858</v>
      </c>
      <c r="AF1484" t="s">
        <v>2858</v>
      </c>
    </row>
    <row r="1485" spans="1:32" x14ac:dyDescent="0.3">
      <c r="A1485" t="s">
        <v>3184</v>
      </c>
      <c r="B1485">
        <v>691450</v>
      </c>
      <c r="C1485">
        <v>8597100</v>
      </c>
      <c r="F1485" s="2">
        <v>42887</v>
      </c>
      <c r="G1485">
        <v>2</v>
      </c>
      <c r="H1485" t="s">
        <v>582</v>
      </c>
      <c r="J1485" t="s">
        <v>2875</v>
      </c>
      <c r="K1485">
        <v>60</v>
      </c>
      <c r="L1485" t="s">
        <v>2853</v>
      </c>
      <c r="M1485" t="s">
        <v>3184</v>
      </c>
      <c r="O1485" t="s">
        <v>3050</v>
      </c>
      <c r="P1485" t="s">
        <v>3051</v>
      </c>
      <c r="R1485">
        <v>2.5</v>
      </c>
      <c r="S1485">
        <v>2.8</v>
      </c>
      <c r="T1485">
        <v>15</v>
      </c>
      <c r="U1485">
        <v>55.5</v>
      </c>
      <c r="V1485">
        <v>45</v>
      </c>
      <c r="W1485">
        <v>4</v>
      </c>
      <c r="X1485">
        <v>8.1199999999999992</v>
      </c>
      <c r="Z1485" s="3">
        <f t="shared" si="19"/>
        <v>19.821428571428573</v>
      </c>
      <c r="AB1485" t="s">
        <v>2856</v>
      </c>
      <c r="AC1485">
        <v>21</v>
      </c>
      <c r="AD1485" t="s">
        <v>2881</v>
      </c>
      <c r="AE1485" t="s">
        <v>2858</v>
      </c>
      <c r="AF1485" t="s">
        <v>2882</v>
      </c>
    </row>
    <row r="1486" spans="1:32" x14ac:dyDescent="0.3">
      <c r="A1486" t="s">
        <v>3185</v>
      </c>
      <c r="B1486">
        <v>691200</v>
      </c>
      <c r="C1486">
        <v>8597150</v>
      </c>
      <c r="F1486" s="2">
        <v>42887</v>
      </c>
      <c r="G1486">
        <v>2</v>
      </c>
      <c r="H1486" t="s">
        <v>582</v>
      </c>
      <c r="J1486" t="s">
        <v>2852</v>
      </c>
      <c r="K1486">
        <v>50</v>
      </c>
      <c r="L1486" t="s">
        <v>2853</v>
      </c>
      <c r="M1486" t="s">
        <v>3185</v>
      </c>
      <c r="O1486" t="s">
        <v>3050</v>
      </c>
      <c r="P1486" t="s">
        <v>3051</v>
      </c>
      <c r="R1486">
        <v>2.5</v>
      </c>
      <c r="S1486">
        <v>1.2</v>
      </c>
      <c r="T1486">
        <v>8.8000000000000007</v>
      </c>
      <c r="U1486">
        <v>44.8</v>
      </c>
      <c r="V1486">
        <v>37.6</v>
      </c>
      <c r="W1486">
        <v>2.6</v>
      </c>
      <c r="X1486">
        <v>4.8</v>
      </c>
      <c r="Z1486" s="3">
        <f t="shared" si="19"/>
        <v>37.333333333333336</v>
      </c>
      <c r="AB1486" t="s">
        <v>2856</v>
      </c>
      <c r="AC1486">
        <v>22</v>
      </c>
      <c r="AD1486" t="s">
        <v>2881</v>
      </c>
      <c r="AE1486" t="s">
        <v>2858</v>
      </c>
      <c r="AF1486" t="s">
        <v>2858</v>
      </c>
    </row>
    <row r="1487" spans="1:32" x14ac:dyDescent="0.3">
      <c r="A1487" t="s">
        <v>3186</v>
      </c>
      <c r="B1487">
        <v>691250</v>
      </c>
      <c r="C1487">
        <v>8597150</v>
      </c>
      <c r="F1487" s="2">
        <v>42887</v>
      </c>
      <c r="G1487">
        <v>2</v>
      </c>
      <c r="H1487" t="s">
        <v>582</v>
      </c>
      <c r="J1487" t="s">
        <v>2867</v>
      </c>
      <c r="K1487">
        <v>10</v>
      </c>
      <c r="L1487" t="s">
        <v>2853</v>
      </c>
      <c r="M1487" t="s">
        <v>3186</v>
      </c>
      <c r="O1487" t="s">
        <v>3050</v>
      </c>
      <c r="P1487" t="s">
        <v>3051</v>
      </c>
      <c r="R1487">
        <v>1.5</v>
      </c>
      <c r="S1487">
        <v>0.8</v>
      </c>
      <c r="T1487">
        <v>3.45</v>
      </c>
      <c r="U1487">
        <v>16.3</v>
      </c>
      <c r="V1487">
        <v>17.2</v>
      </c>
      <c r="W1487">
        <v>1.4</v>
      </c>
      <c r="X1487">
        <v>6.06</v>
      </c>
      <c r="Z1487" s="3">
        <f t="shared" si="19"/>
        <v>20.375</v>
      </c>
      <c r="AB1487" t="s">
        <v>2856</v>
      </c>
      <c r="AC1487">
        <v>22</v>
      </c>
      <c r="AD1487" t="s">
        <v>2881</v>
      </c>
      <c r="AE1487" t="s">
        <v>2858</v>
      </c>
      <c r="AF1487" t="s">
        <v>2858</v>
      </c>
    </row>
    <row r="1488" spans="1:32" x14ac:dyDescent="0.3">
      <c r="A1488" t="s">
        <v>3187</v>
      </c>
      <c r="B1488">
        <v>691300</v>
      </c>
      <c r="C1488">
        <v>8597150</v>
      </c>
      <c r="F1488" s="2">
        <v>42887</v>
      </c>
      <c r="G1488">
        <v>2</v>
      </c>
      <c r="H1488" t="s">
        <v>582</v>
      </c>
      <c r="J1488" t="s">
        <v>2867</v>
      </c>
      <c r="K1488">
        <v>5</v>
      </c>
      <c r="L1488" t="s">
        <v>2853</v>
      </c>
      <c r="M1488" t="s">
        <v>3187</v>
      </c>
      <c r="O1488" t="s">
        <v>3050</v>
      </c>
      <c r="P1488" t="s">
        <v>3051</v>
      </c>
      <c r="R1488">
        <v>2</v>
      </c>
      <c r="S1488">
        <v>2.6</v>
      </c>
      <c r="T1488">
        <v>7.1</v>
      </c>
      <c r="U1488">
        <v>27.3</v>
      </c>
      <c r="V1488">
        <v>36.299999999999997</v>
      </c>
      <c r="W1488">
        <v>4.5999999999999996</v>
      </c>
      <c r="X1488">
        <v>11.2</v>
      </c>
      <c r="Z1488" s="3">
        <f t="shared" si="19"/>
        <v>10.5</v>
      </c>
      <c r="AB1488" t="s">
        <v>2856</v>
      </c>
      <c r="AC1488">
        <v>22</v>
      </c>
      <c r="AD1488" t="s">
        <v>2881</v>
      </c>
      <c r="AE1488" t="s">
        <v>2858</v>
      </c>
      <c r="AF1488" t="s">
        <v>2858</v>
      </c>
    </row>
    <row r="1489" spans="1:32" x14ac:dyDescent="0.3">
      <c r="A1489" t="s">
        <v>3188</v>
      </c>
      <c r="B1489">
        <v>691350</v>
      </c>
      <c r="C1489">
        <v>8597150</v>
      </c>
      <c r="F1489" s="2">
        <v>42887</v>
      </c>
      <c r="G1489">
        <v>2</v>
      </c>
      <c r="H1489" t="s">
        <v>582</v>
      </c>
      <c r="J1489" t="s">
        <v>2867</v>
      </c>
      <c r="K1489">
        <v>60</v>
      </c>
      <c r="L1489" t="s">
        <v>2853</v>
      </c>
      <c r="M1489" t="s">
        <v>3188</v>
      </c>
      <c r="O1489" t="s">
        <v>3050</v>
      </c>
      <c r="P1489" t="s">
        <v>3051</v>
      </c>
      <c r="R1489">
        <v>2</v>
      </c>
      <c r="S1489">
        <v>1.7</v>
      </c>
      <c r="T1489">
        <v>9.5</v>
      </c>
      <c r="U1489">
        <v>56.3</v>
      </c>
      <c r="V1489">
        <v>45.8</v>
      </c>
      <c r="W1489">
        <v>3.6</v>
      </c>
      <c r="X1489">
        <v>5.86</v>
      </c>
      <c r="Z1489" s="3">
        <f t="shared" si="19"/>
        <v>33.117647058823529</v>
      </c>
      <c r="AB1489" t="s">
        <v>2856</v>
      </c>
      <c r="AC1489">
        <v>22</v>
      </c>
      <c r="AD1489" t="s">
        <v>2881</v>
      </c>
      <c r="AE1489" t="s">
        <v>2858</v>
      </c>
      <c r="AF1489" t="s">
        <v>2858</v>
      </c>
    </row>
    <row r="1490" spans="1:32" x14ac:dyDescent="0.3">
      <c r="A1490" t="s">
        <v>3189</v>
      </c>
      <c r="B1490">
        <v>691400</v>
      </c>
      <c r="C1490">
        <v>8597150</v>
      </c>
      <c r="F1490" s="2">
        <v>42887</v>
      </c>
      <c r="G1490">
        <v>2</v>
      </c>
      <c r="H1490" t="s">
        <v>582</v>
      </c>
      <c r="J1490" t="s">
        <v>2884</v>
      </c>
      <c r="K1490">
        <v>50</v>
      </c>
      <c r="L1490" t="s">
        <v>2853</v>
      </c>
      <c r="M1490" t="s">
        <v>3189</v>
      </c>
      <c r="O1490" t="s">
        <v>3050</v>
      </c>
      <c r="P1490" t="s">
        <v>3051</v>
      </c>
      <c r="R1490">
        <v>3.5</v>
      </c>
      <c r="S1490">
        <v>2</v>
      </c>
      <c r="T1490">
        <v>10.6</v>
      </c>
      <c r="U1490">
        <v>45.7</v>
      </c>
      <c r="V1490">
        <v>46</v>
      </c>
      <c r="W1490">
        <v>10.8</v>
      </c>
      <c r="X1490">
        <v>7.74</v>
      </c>
      <c r="Z1490" s="3">
        <f t="shared" si="19"/>
        <v>22.85</v>
      </c>
      <c r="AB1490" t="s">
        <v>2856</v>
      </c>
      <c r="AC1490">
        <v>22</v>
      </c>
      <c r="AD1490" t="s">
        <v>2881</v>
      </c>
      <c r="AE1490" t="s">
        <v>2858</v>
      </c>
      <c r="AF1490" t="s">
        <v>2858</v>
      </c>
    </row>
    <row r="1491" spans="1:32" x14ac:dyDescent="0.3">
      <c r="A1491" t="s">
        <v>3190</v>
      </c>
      <c r="B1491">
        <v>691450</v>
      </c>
      <c r="C1491">
        <v>8597150</v>
      </c>
      <c r="F1491" s="2">
        <v>42887</v>
      </c>
      <c r="G1491">
        <v>2</v>
      </c>
      <c r="H1491" t="s">
        <v>582</v>
      </c>
      <c r="J1491" t="s">
        <v>2875</v>
      </c>
      <c r="K1491">
        <v>50</v>
      </c>
      <c r="L1491" t="s">
        <v>2853</v>
      </c>
      <c r="M1491" t="s">
        <v>3190</v>
      </c>
      <c r="O1491" t="s">
        <v>3050</v>
      </c>
      <c r="P1491" t="s">
        <v>3051</v>
      </c>
      <c r="R1491">
        <v>2</v>
      </c>
      <c r="S1491">
        <v>2.2000000000000002</v>
      </c>
      <c r="T1491">
        <v>12.2</v>
      </c>
      <c r="U1491">
        <v>42.4</v>
      </c>
      <c r="V1491">
        <v>48.9</v>
      </c>
      <c r="W1491">
        <v>4.4000000000000004</v>
      </c>
      <c r="X1491">
        <v>9.32</v>
      </c>
      <c r="Z1491" s="3">
        <f t="shared" si="19"/>
        <v>19.27272727272727</v>
      </c>
      <c r="AB1491" t="s">
        <v>2856</v>
      </c>
      <c r="AC1491">
        <v>22</v>
      </c>
      <c r="AD1491" t="s">
        <v>2881</v>
      </c>
      <c r="AE1491" t="s">
        <v>2858</v>
      </c>
      <c r="AF1491" t="s">
        <v>2858</v>
      </c>
    </row>
    <row r="1492" spans="1:32" x14ac:dyDescent="0.3">
      <c r="A1492" t="s">
        <v>3191</v>
      </c>
      <c r="B1492">
        <v>690100</v>
      </c>
      <c r="C1492">
        <v>8597200</v>
      </c>
      <c r="F1492" s="2">
        <v>42887</v>
      </c>
      <c r="G1492">
        <v>2</v>
      </c>
      <c r="H1492" t="s">
        <v>582</v>
      </c>
      <c r="J1492" t="s">
        <v>2884</v>
      </c>
      <c r="K1492">
        <v>60</v>
      </c>
      <c r="L1492" t="s">
        <v>2853</v>
      </c>
      <c r="M1492" t="s">
        <v>3191</v>
      </c>
      <c r="O1492" t="s">
        <v>3050</v>
      </c>
      <c r="P1492" t="s">
        <v>3051</v>
      </c>
      <c r="R1492">
        <v>14.5</v>
      </c>
      <c r="S1492">
        <v>1.8</v>
      </c>
      <c r="T1492">
        <v>10.3</v>
      </c>
      <c r="U1492">
        <v>38.700000000000003</v>
      </c>
      <c r="V1492">
        <v>110</v>
      </c>
      <c r="W1492">
        <v>3.2</v>
      </c>
      <c r="X1492">
        <v>1.74</v>
      </c>
      <c r="Z1492" s="3">
        <f t="shared" si="19"/>
        <v>21.5</v>
      </c>
      <c r="AB1492" t="s">
        <v>2856</v>
      </c>
      <c r="AC1492">
        <v>23</v>
      </c>
      <c r="AD1492" t="s">
        <v>2881</v>
      </c>
      <c r="AE1492" t="s">
        <v>2858</v>
      </c>
      <c r="AF1492" t="s">
        <v>2858</v>
      </c>
    </row>
    <row r="1493" spans="1:32" x14ac:dyDescent="0.3">
      <c r="A1493" t="s">
        <v>3192</v>
      </c>
      <c r="B1493">
        <v>690200</v>
      </c>
      <c r="C1493">
        <v>8597200</v>
      </c>
      <c r="F1493" s="2">
        <v>42887</v>
      </c>
      <c r="G1493">
        <v>2</v>
      </c>
      <c r="H1493" t="s">
        <v>582</v>
      </c>
      <c r="J1493" t="s">
        <v>2884</v>
      </c>
      <c r="K1493">
        <v>60</v>
      </c>
      <c r="L1493" t="s">
        <v>2853</v>
      </c>
      <c r="M1493" t="s">
        <v>3192</v>
      </c>
      <c r="O1493" t="s">
        <v>3050</v>
      </c>
      <c r="P1493" t="s">
        <v>3051</v>
      </c>
      <c r="R1493">
        <v>30.5</v>
      </c>
      <c r="S1493">
        <v>2.5</v>
      </c>
      <c r="T1493">
        <v>14.7</v>
      </c>
      <c r="U1493">
        <v>48.5</v>
      </c>
      <c r="V1493">
        <v>162</v>
      </c>
      <c r="W1493">
        <v>4.4000000000000004</v>
      </c>
      <c r="X1493">
        <v>2.38</v>
      </c>
      <c r="Z1493" s="3">
        <f t="shared" si="19"/>
        <v>19.399999999999999</v>
      </c>
      <c r="AB1493" t="s">
        <v>2856</v>
      </c>
      <c r="AC1493">
        <v>23</v>
      </c>
      <c r="AD1493" t="s">
        <v>2881</v>
      </c>
      <c r="AE1493" t="s">
        <v>2858</v>
      </c>
      <c r="AF1493" t="s">
        <v>2858</v>
      </c>
    </row>
    <row r="1494" spans="1:32" x14ac:dyDescent="0.3">
      <c r="A1494" t="s">
        <v>3193</v>
      </c>
      <c r="B1494">
        <v>690300</v>
      </c>
      <c r="C1494">
        <v>8597200</v>
      </c>
      <c r="F1494" s="2">
        <v>42887</v>
      </c>
      <c r="G1494">
        <v>2</v>
      </c>
      <c r="H1494" t="s">
        <v>582</v>
      </c>
      <c r="J1494" t="s">
        <v>2852</v>
      </c>
      <c r="K1494">
        <v>60</v>
      </c>
      <c r="L1494" t="s">
        <v>2853</v>
      </c>
      <c r="M1494" t="s">
        <v>3193</v>
      </c>
      <c r="O1494" t="s">
        <v>3050</v>
      </c>
      <c r="P1494" t="s">
        <v>3051</v>
      </c>
      <c r="R1494">
        <v>18.5</v>
      </c>
      <c r="S1494">
        <v>2</v>
      </c>
      <c r="T1494">
        <v>10</v>
      </c>
      <c r="U1494">
        <v>37.200000000000003</v>
      </c>
      <c r="V1494">
        <v>115</v>
      </c>
      <c r="W1494">
        <v>3.2</v>
      </c>
      <c r="X1494">
        <v>2.7</v>
      </c>
      <c r="Z1494" s="3">
        <f t="shared" si="19"/>
        <v>18.600000000000001</v>
      </c>
      <c r="AB1494" t="s">
        <v>2856</v>
      </c>
      <c r="AC1494">
        <v>23</v>
      </c>
      <c r="AD1494" t="s">
        <v>2881</v>
      </c>
      <c r="AE1494" t="s">
        <v>2858</v>
      </c>
      <c r="AF1494" t="s">
        <v>2858</v>
      </c>
    </row>
    <row r="1495" spans="1:32" x14ac:dyDescent="0.3">
      <c r="A1495" t="s">
        <v>3194</v>
      </c>
      <c r="B1495">
        <v>690400</v>
      </c>
      <c r="C1495">
        <v>8597200</v>
      </c>
      <c r="F1495" s="2">
        <v>42887</v>
      </c>
      <c r="G1495">
        <v>2</v>
      </c>
      <c r="H1495" t="s">
        <v>582</v>
      </c>
      <c r="J1495" t="s">
        <v>2852</v>
      </c>
      <c r="K1495">
        <v>50</v>
      </c>
      <c r="L1495" t="s">
        <v>2853</v>
      </c>
      <c r="M1495" t="s">
        <v>3194</v>
      </c>
      <c r="O1495" t="s">
        <v>3050</v>
      </c>
      <c r="P1495" t="s">
        <v>3051</v>
      </c>
      <c r="R1495">
        <v>7</v>
      </c>
      <c r="S1495">
        <v>2.7</v>
      </c>
      <c r="T1495">
        <v>27.9</v>
      </c>
      <c r="U1495">
        <v>78</v>
      </c>
      <c r="V1495">
        <v>93.8</v>
      </c>
      <c r="W1495">
        <v>8.8000000000000007</v>
      </c>
      <c r="X1495">
        <v>22.8</v>
      </c>
      <c r="Z1495" s="3">
        <f t="shared" si="19"/>
        <v>28.888888888888886</v>
      </c>
      <c r="AB1495" t="s">
        <v>2856</v>
      </c>
      <c r="AC1495">
        <v>23</v>
      </c>
      <c r="AD1495" t="s">
        <v>2881</v>
      </c>
      <c r="AE1495" t="s">
        <v>2858</v>
      </c>
      <c r="AF1495" t="s">
        <v>2858</v>
      </c>
    </row>
    <row r="1496" spans="1:32" x14ac:dyDescent="0.3">
      <c r="A1496" t="s">
        <v>3195</v>
      </c>
      <c r="B1496">
        <v>690500</v>
      </c>
      <c r="C1496">
        <v>8597200</v>
      </c>
      <c r="F1496" s="2">
        <v>42887</v>
      </c>
      <c r="G1496">
        <v>2</v>
      </c>
      <c r="H1496" t="s">
        <v>582</v>
      </c>
      <c r="J1496" t="s">
        <v>2852</v>
      </c>
      <c r="K1496">
        <v>60</v>
      </c>
      <c r="L1496" t="s">
        <v>2853</v>
      </c>
      <c r="M1496" t="s">
        <v>3195</v>
      </c>
      <c r="O1496" t="s">
        <v>3050</v>
      </c>
      <c r="P1496" t="s">
        <v>3051</v>
      </c>
      <c r="R1496">
        <v>6.5</v>
      </c>
      <c r="S1496">
        <v>1.7</v>
      </c>
      <c r="T1496">
        <v>17.100000000000001</v>
      </c>
      <c r="U1496">
        <v>59</v>
      </c>
      <c r="V1496">
        <v>58.8</v>
      </c>
      <c r="W1496">
        <v>5.4</v>
      </c>
      <c r="X1496">
        <v>9.7799999999999994</v>
      </c>
      <c r="Z1496" s="3">
        <f t="shared" si="19"/>
        <v>34.705882352941174</v>
      </c>
      <c r="AB1496" t="s">
        <v>2856</v>
      </c>
      <c r="AC1496">
        <v>23</v>
      </c>
      <c r="AD1496" t="s">
        <v>2881</v>
      </c>
      <c r="AE1496" t="s">
        <v>2858</v>
      </c>
      <c r="AF1496" t="s">
        <v>2882</v>
      </c>
    </row>
    <row r="1497" spans="1:32" x14ac:dyDescent="0.3">
      <c r="A1497" t="s">
        <v>3196</v>
      </c>
      <c r="B1497">
        <v>690600</v>
      </c>
      <c r="C1497">
        <v>8597200</v>
      </c>
      <c r="F1497" s="2">
        <v>42887</v>
      </c>
      <c r="G1497">
        <v>2</v>
      </c>
      <c r="H1497" t="s">
        <v>582</v>
      </c>
      <c r="J1497" t="s">
        <v>2884</v>
      </c>
      <c r="K1497">
        <v>60</v>
      </c>
      <c r="L1497" t="s">
        <v>2853</v>
      </c>
      <c r="M1497" t="s">
        <v>3196</v>
      </c>
      <c r="O1497" t="s">
        <v>3050</v>
      </c>
      <c r="P1497" t="s">
        <v>3051</v>
      </c>
      <c r="R1497">
        <v>3.5</v>
      </c>
      <c r="S1497">
        <v>1.5</v>
      </c>
      <c r="T1497">
        <v>12.6</v>
      </c>
      <c r="U1497">
        <v>64</v>
      </c>
      <c r="V1497">
        <v>48</v>
      </c>
      <c r="W1497">
        <v>3</v>
      </c>
      <c r="X1497">
        <v>7.76</v>
      </c>
      <c r="Z1497" s="3">
        <f t="shared" si="19"/>
        <v>42.666666666666664</v>
      </c>
      <c r="AB1497" t="s">
        <v>2856</v>
      </c>
      <c r="AC1497">
        <v>23</v>
      </c>
      <c r="AD1497" t="s">
        <v>2881</v>
      </c>
      <c r="AE1497" t="s">
        <v>2858</v>
      </c>
      <c r="AF1497" t="s">
        <v>2858</v>
      </c>
    </row>
    <row r="1498" spans="1:32" x14ac:dyDescent="0.3">
      <c r="A1498" t="s">
        <v>3197</v>
      </c>
      <c r="B1498">
        <v>690700</v>
      </c>
      <c r="C1498">
        <v>8597200</v>
      </c>
      <c r="F1498" s="2">
        <v>42887</v>
      </c>
      <c r="G1498">
        <v>2</v>
      </c>
      <c r="H1498" t="s">
        <v>582</v>
      </c>
      <c r="J1498" t="s">
        <v>2867</v>
      </c>
      <c r="K1498">
        <v>40</v>
      </c>
      <c r="L1498" t="s">
        <v>2853</v>
      </c>
      <c r="M1498" t="s">
        <v>3197</v>
      </c>
      <c r="O1498" t="s">
        <v>3050</v>
      </c>
      <c r="P1498" t="s">
        <v>3051</v>
      </c>
      <c r="R1498">
        <v>3.5</v>
      </c>
      <c r="S1498">
        <v>2</v>
      </c>
      <c r="T1498">
        <v>14.8</v>
      </c>
      <c r="U1498">
        <v>73.3</v>
      </c>
      <c r="V1498">
        <v>59.9</v>
      </c>
      <c r="W1498">
        <v>3.6</v>
      </c>
      <c r="X1498">
        <v>7.68</v>
      </c>
      <c r="Z1498" s="3">
        <f t="shared" si="19"/>
        <v>36.65</v>
      </c>
      <c r="AB1498" t="s">
        <v>2856</v>
      </c>
      <c r="AC1498">
        <v>23</v>
      </c>
      <c r="AD1498" t="s">
        <v>2881</v>
      </c>
      <c r="AE1498" t="s">
        <v>2858</v>
      </c>
      <c r="AF1498" t="s">
        <v>2858</v>
      </c>
    </row>
    <row r="1499" spans="1:32" x14ac:dyDescent="0.3">
      <c r="A1499" t="s">
        <v>3198</v>
      </c>
      <c r="B1499">
        <v>690800</v>
      </c>
      <c r="C1499">
        <v>8597200</v>
      </c>
      <c r="F1499" s="2">
        <v>42887</v>
      </c>
      <c r="G1499">
        <v>2</v>
      </c>
      <c r="H1499" t="s">
        <v>582</v>
      </c>
      <c r="J1499" t="s">
        <v>2884</v>
      </c>
      <c r="K1499">
        <v>60</v>
      </c>
      <c r="L1499" t="s">
        <v>2853</v>
      </c>
      <c r="M1499" t="s">
        <v>3198</v>
      </c>
      <c r="O1499" t="s">
        <v>3050</v>
      </c>
      <c r="P1499" t="s">
        <v>3051</v>
      </c>
      <c r="R1499">
        <v>2</v>
      </c>
      <c r="S1499">
        <v>1.3</v>
      </c>
      <c r="T1499">
        <v>13.7</v>
      </c>
      <c r="U1499">
        <v>71.900000000000006</v>
      </c>
      <c r="V1499">
        <v>52.6</v>
      </c>
      <c r="W1499">
        <v>3.4</v>
      </c>
      <c r="X1499">
        <v>5.28</v>
      </c>
      <c r="Z1499" s="3">
        <f t="shared" si="19"/>
        <v>55.307692307692314</v>
      </c>
      <c r="AB1499" t="s">
        <v>2856</v>
      </c>
      <c r="AC1499">
        <v>23</v>
      </c>
      <c r="AD1499" t="s">
        <v>2881</v>
      </c>
      <c r="AE1499" t="s">
        <v>2858</v>
      </c>
      <c r="AF1499" t="s">
        <v>2858</v>
      </c>
    </row>
    <row r="1500" spans="1:32" x14ac:dyDescent="0.3">
      <c r="A1500" t="s">
        <v>3199</v>
      </c>
      <c r="B1500">
        <v>690900</v>
      </c>
      <c r="C1500">
        <v>8597200</v>
      </c>
      <c r="F1500" s="2">
        <v>42887</v>
      </c>
      <c r="G1500">
        <v>2</v>
      </c>
      <c r="H1500" t="s">
        <v>582</v>
      </c>
      <c r="J1500" t="s">
        <v>2867</v>
      </c>
      <c r="K1500">
        <v>60</v>
      </c>
      <c r="L1500" t="s">
        <v>2853</v>
      </c>
      <c r="M1500" t="s">
        <v>3199</v>
      </c>
      <c r="O1500" t="s">
        <v>3050</v>
      </c>
      <c r="P1500" t="s">
        <v>3051</v>
      </c>
      <c r="R1500">
        <v>1</v>
      </c>
      <c r="S1500">
        <v>1.8</v>
      </c>
      <c r="T1500">
        <v>12.8</v>
      </c>
      <c r="U1500">
        <v>48.8</v>
      </c>
      <c r="V1500">
        <v>35.1</v>
      </c>
      <c r="W1500">
        <v>3</v>
      </c>
      <c r="X1500">
        <v>15.4</v>
      </c>
      <c r="Z1500" s="3">
        <f t="shared" si="19"/>
        <v>27.111111111111107</v>
      </c>
      <c r="AB1500" t="s">
        <v>2856</v>
      </c>
      <c r="AC1500">
        <v>23</v>
      </c>
      <c r="AD1500" t="s">
        <v>2881</v>
      </c>
      <c r="AE1500" t="s">
        <v>2858</v>
      </c>
      <c r="AF1500" t="s">
        <v>2858</v>
      </c>
    </row>
    <row r="1501" spans="1:32" x14ac:dyDescent="0.3">
      <c r="A1501" t="s">
        <v>3200</v>
      </c>
      <c r="B1501">
        <v>691000</v>
      </c>
      <c r="C1501">
        <v>8597200</v>
      </c>
      <c r="F1501" s="2">
        <v>42887</v>
      </c>
      <c r="G1501">
        <v>2</v>
      </c>
      <c r="H1501" t="s">
        <v>582</v>
      </c>
      <c r="J1501" t="s">
        <v>2884</v>
      </c>
      <c r="K1501">
        <v>60</v>
      </c>
      <c r="L1501" t="s">
        <v>2853</v>
      </c>
      <c r="M1501" t="s">
        <v>3200</v>
      </c>
      <c r="O1501" t="s">
        <v>3050</v>
      </c>
      <c r="P1501" t="s">
        <v>3051</v>
      </c>
      <c r="R1501">
        <v>3</v>
      </c>
      <c r="S1501">
        <v>2.2999999999999998</v>
      </c>
      <c r="T1501">
        <v>13.2</v>
      </c>
      <c r="U1501">
        <v>48.8</v>
      </c>
      <c r="V1501">
        <v>43.1</v>
      </c>
      <c r="W1501">
        <v>4.5999999999999996</v>
      </c>
      <c r="X1501">
        <v>11.2</v>
      </c>
      <c r="Z1501" s="3">
        <f t="shared" si="19"/>
        <v>21.217391304347828</v>
      </c>
      <c r="AB1501" t="s">
        <v>2856</v>
      </c>
      <c r="AC1501">
        <v>23</v>
      </c>
      <c r="AD1501" t="s">
        <v>2881</v>
      </c>
      <c r="AE1501" t="s">
        <v>2858</v>
      </c>
      <c r="AF1501" t="s">
        <v>2858</v>
      </c>
    </row>
    <row r="1502" spans="1:32" x14ac:dyDescent="0.3">
      <c r="A1502" t="s">
        <v>3201</v>
      </c>
      <c r="B1502">
        <v>691100</v>
      </c>
      <c r="C1502">
        <v>8597200</v>
      </c>
      <c r="F1502" s="2">
        <v>42887</v>
      </c>
      <c r="G1502">
        <v>2</v>
      </c>
      <c r="H1502" t="s">
        <v>582</v>
      </c>
      <c r="J1502" t="s">
        <v>2852</v>
      </c>
      <c r="K1502">
        <v>50</v>
      </c>
      <c r="L1502" t="s">
        <v>2853</v>
      </c>
      <c r="M1502" t="s">
        <v>3201</v>
      </c>
      <c r="O1502" t="s">
        <v>3050</v>
      </c>
      <c r="P1502" t="s">
        <v>3051</v>
      </c>
      <c r="R1502">
        <v>2.5</v>
      </c>
      <c r="S1502">
        <v>1.4</v>
      </c>
      <c r="T1502">
        <v>11.1</v>
      </c>
      <c r="U1502">
        <v>41.7</v>
      </c>
      <c r="V1502">
        <v>38.6</v>
      </c>
      <c r="W1502">
        <v>3</v>
      </c>
      <c r="X1502">
        <v>4.9800000000000004</v>
      </c>
      <c r="Z1502" s="3">
        <f t="shared" si="19"/>
        <v>29.785714285714288</v>
      </c>
      <c r="AB1502" t="s">
        <v>2856</v>
      </c>
      <c r="AC1502">
        <v>23</v>
      </c>
      <c r="AD1502" t="s">
        <v>2881</v>
      </c>
      <c r="AE1502" t="s">
        <v>2858</v>
      </c>
      <c r="AF1502" t="s">
        <v>2858</v>
      </c>
    </row>
    <row r="1503" spans="1:32" x14ac:dyDescent="0.3">
      <c r="A1503" t="s">
        <v>3202</v>
      </c>
      <c r="B1503">
        <v>691200</v>
      </c>
      <c r="C1503">
        <v>8597200</v>
      </c>
      <c r="F1503" s="2">
        <v>42887</v>
      </c>
      <c r="G1503">
        <v>2</v>
      </c>
      <c r="H1503" t="s">
        <v>582</v>
      </c>
      <c r="J1503" t="s">
        <v>2852</v>
      </c>
      <c r="K1503">
        <v>40</v>
      </c>
      <c r="L1503" t="s">
        <v>2853</v>
      </c>
      <c r="M1503" t="s">
        <v>3202</v>
      </c>
      <c r="O1503" t="s">
        <v>3050</v>
      </c>
      <c r="P1503" t="s">
        <v>3051</v>
      </c>
      <c r="R1503">
        <v>6.5</v>
      </c>
      <c r="S1503">
        <v>1.3</v>
      </c>
      <c r="T1503">
        <v>8.5500000000000007</v>
      </c>
      <c r="U1503">
        <v>52.4</v>
      </c>
      <c r="V1503">
        <v>35.5</v>
      </c>
      <c r="W1503">
        <v>2.6</v>
      </c>
      <c r="X1503">
        <v>7.4</v>
      </c>
      <c r="Z1503" s="3">
        <f t="shared" si="19"/>
        <v>40.307692307692307</v>
      </c>
      <c r="AB1503" t="s">
        <v>2856</v>
      </c>
      <c r="AC1503">
        <v>23</v>
      </c>
      <c r="AD1503" t="s">
        <v>2881</v>
      </c>
      <c r="AE1503" t="s">
        <v>2858</v>
      </c>
      <c r="AF1503" t="s">
        <v>2858</v>
      </c>
    </row>
    <row r="1504" spans="1:32" x14ac:dyDescent="0.3">
      <c r="A1504" t="s">
        <v>3203</v>
      </c>
      <c r="B1504">
        <v>691250</v>
      </c>
      <c r="C1504">
        <v>8597200</v>
      </c>
      <c r="F1504" s="2">
        <v>42887</v>
      </c>
      <c r="G1504">
        <v>2</v>
      </c>
      <c r="H1504" t="s">
        <v>582</v>
      </c>
      <c r="J1504" t="s">
        <v>2867</v>
      </c>
      <c r="K1504">
        <v>10</v>
      </c>
      <c r="L1504" t="s">
        <v>2853</v>
      </c>
      <c r="M1504" t="s">
        <v>3203</v>
      </c>
      <c r="O1504" t="s">
        <v>3050</v>
      </c>
      <c r="P1504" t="s">
        <v>3051</v>
      </c>
      <c r="R1504">
        <v>3</v>
      </c>
      <c r="S1504">
        <v>1.4</v>
      </c>
      <c r="T1504">
        <v>7.35</v>
      </c>
      <c r="U1504">
        <v>36.200000000000003</v>
      </c>
      <c r="V1504">
        <v>36.4</v>
      </c>
      <c r="W1504">
        <v>4.2</v>
      </c>
      <c r="X1504">
        <v>8.84</v>
      </c>
      <c r="Z1504" s="3">
        <f t="shared" si="19"/>
        <v>25.857142857142861</v>
      </c>
      <c r="AB1504" t="s">
        <v>2856</v>
      </c>
      <c r="AC1504">
        <v>23</v>
      </c>
      <c r="AD1504" t="s">
        <v>2881</v>
      </c>
      <c r="AE1504" t="s">
        <v>2858</v>
      </c>
      <c r="AF1504" t="s">
        <v>2858</v>
      </c>
    </row>
    <row r="1505" spans="1:32" x14ac:dyDescent="0.3">
      <c r="A1505" t="s">
        <v>3204</v>
      </c>
      <c r="B1505">
        <v>691300</v>
      </c>
      <c r="C1505">
        <v>8597200</v>
      </c>
      <c r="F1505" s="2">
        <v>42887</v>
      </c>
      <c r="G1505">
        <v>2</v>
      </c>
      <c r="H1505" t="s">
        <v>582</v>
      </c>
      <c r="J1505" t="s">
        <v>2852</v>
      </c>
      <c r="K1505">
        <v>60</v>
      </c>
      <c r="L1505" t="s">
        <v>2853</v>
      </c>
      <c r="M1505" t="s">
        <v>3204</v>
      </c>
      <c r="O1505" t="s">
        <v>3050</v>
      </c>
      <c r="P1505" t="s">
        <v>3051</v>
      </c>
      <c r="R1505">
        <v>1</v>
      </c>
      <c r="S1505">
        <v>1.1000000000000001</v>
      </c>
      <c r="T1505">
        <v>6.95</v>
      </c>
      <c r="U1505">
        <v>33.200000000000003</v>
      </c>
      <c r="V1505">
        <v>26.1</v>
      </c>
      <c r="W1505">
        <v>2</v>
      </c>
      <c r="X1505">
        <v>7.18</v>
      </c>
      <c r="Z1505" s="3">
        <f t="shared" si="19"/>
        <v>30.181818181818183</v>
      </c>
      <c r="AB1505" t="s">
        <v>2856</v>
      </c>
      <c r="AC1505">
        <v>23</v>
      </c>
      <c r="AD1505" t="s">
        <v>2881</v>
      </c>
      <c r="AE1505" t="s">
        <v>2858</v>
      </c>
      <c r="AF1505" t="s">
        <v>2858</v>
      </c>
    </row>
    <row r="1506" spans="1:32" x14ac:dyDescent="0.3">
      <c r="A1506" t="s">
        <v>3205</v>
      </c>
      <c r="B1506">
        <v>691350</v>
      </c>
      <c r="C1506">
        <v>8597200</v>
      </c>
      <c r="F1506" s="2">
        <v>42887</v>
      </c>
      <c r="G1506">
        <v>2</v>
      </c>
      <c r="H1506" t="s">
        <v>582</v>
      </c>
      <c r="J1506" t="s">
        <v>2884</v>
      </c>
      <c r="K1506">
        <v>60</v>
      </c>
      <c r="L1506" t="s">
        <v>2853</v>
      </c>
      <c r="M1506" t="s">
        <v>3205</v>
      </c>
      <c r="O1506" t="s">
        <v>3050</v>
      </c>
      <c r="P1506" t="s">
        <v>3051</v>
      </c>
      <c r="R1506">
        <v>2.5</v>
      </c>
      <c r="S1506">
        <v>1.7</v>
      </c>
      <c r="T1506">
        <v>8.9499999999999993</v>
      </c>
      <c r="U1506">
        <v>42.6</v>
      </c>
      <c r="V1506">
        <v>37.1</v>
      </c>
      <c r="W1506">
        <v>9</v>
      </c>
      <c r="X1506">
        <v>3.4</v>
      </c>
      <c r="Z1506" s="3">
        <f t="shared" si="19"/>
        <v>25.058823529411764</v>
      </c>
      <c r="AB1506" t="s">
        <v>2856</v>
      </c>
      <c r="AC1506">
        <v>23</v>
      </c>
      <c r="AD1506" t="s">
        <v>2881</v>
      </c>
      <c r="AE1506" t="s">
        <v>2858</v>
      </c>
      <c r="AF1506" t="s">
        <v>2858</v>
      </c>
    </row>
    <row r="1507" spans="1:32" x14ac:dyDescent="0.3">
      <c r="A1507" t="s">
        <v>3206</v>
      </c>
      <c r="B1507">
        <v>691400</v>
      </c>
      <c r="C1507">
        <v>8597200</v>
      </c>
      <c r="F1507" s="2">
        <v>42887</v>
      </c>
      <c r="G1507">
        <v>2</v>
      </c>
      <c r="H1507" t="s">
        <v>582</v>
      </c>
      <c r="J1507" t="s">
        <v>2852</v>
      </c>
      <c r="K1507">
        <v>30</v>
      </c>
      <c r="L1507" t="s">
        <v>2853</v>
      </c>
      <c r="M1507" t="s">
        <v>3206</v>
      </c>
      <c r="O1507" t="s">
        <v>3050</v>
      </c>
      <c r="P1507" t="s">
        <v>3051</v>
      </c>
      <c r="R1507">
        <v>5.5</v>
      </c>
      <c r="S1507">
        <v>3.8</v>
      </c>
      <c r="T1507">
        <v>14.6</v>
      </c>
      <c r="U1507">
        <v>65.5</v>
      </c>
      <c r="V1507">
        <v>68.900000000000006</v>
      </c>
      <c r="W1507">
        <v>3.8</v>
      </c>
      <c r="X1507">
        <v>3.22</v>
      </c>
      <c r="Z1507" s="3">
        <f t="shared" si="19"/>
        <v>17.236842105263158</v>
      </c>
      <c r="AB1507" t="s">
        <v>2856</v>
      </c>
      <c r="AC1507">
        <v>23</v>
      </c>
      <c r="AD1507" t="s">
        <v>2881</v>
      </c>
      <c r="AE1507" t="s">
        <v>2858</v>
      </c>
      <c r="AF1507" t="s">
        <v>2858</v>
      </c>
    </row>
    <row r="1508" spans="1:32" x14ac:dyDescent="0.3">
      <c r="A1508" t="s">
        <v>3207</v>
      </c>
      <c r="B1508">
        <v>691400</v>
      </c>
      <c r="C1508">
        <v>8597200</v>
      </c>
      <c r="F1508" s="2">
        <v>42887</v>
      </c>
      <c r="G1508">
        <v>2</v>
      </c>
      <c r="H1508" t="s">
        <v>582</v>
      </c>
      <c r="J1508" t="s">
        <v>2852</v>
      </c>
      <c r="K1508">
        <v>30</v>
      </c>
      <c r="L1508" t="s">
        <v>2853</v>
      </c>
      <c r="M1508" t="s">
        <v>3208</v>
      </c>
      <c r="O1508" t="s">
        <v>3050</v>
      </c>
      <c r="P1508" t="s">
        <v>3051</v>
      </c>
      <c r="R1508">
        <v>5.5</v>
      </c>
      <c r="S1508">
        <v>3.6</v>
      </c>
      <c r="T1508">
        <v>14.7</v>
      </c>
      <c r="U1508">
        <v>63.2</v>
      </c>
      <c r="V1508">
        <v>69.599999999999994</v>
      </c>
      <c r="W1508">
        <v>4</v>
      </c>
      <c r="X1508">
        <v>2.66</v>
      </c>
      <c r="Z1508" s="3">
        <f t="shared" si="19"/>
        <v>17.555555555555557</v>
      </c>
      <c r="AA1508" t="s">
        <v>22</v>
      </c>
      <c r="AB1508" t="s">
        <v>2856</v>
      </c>
      <c r="AC1508">
        <v>23</v>
      </c>
      <c r="AD1508" t="s">
        <v>2881</v>
      </c>
      <c r="AE1508" t="s">
        <v>0</v>
      </c>
      <c r="AF1508" t="s">
        <v>2858</v>
      </c>
    </row>
    <row r="1509" spans="1:32" x14ac:dyDescent="0.3">
      <c r="A1509" t="s">
        <v>3209</v>
      </c>
      <c r="B1509">
        <v>691450</v>
      </c>
      <c r="C1509">
        <v>8597200</v>
      </c>
      <c r="F1509" s="2">
        <v>42887</v>
      </c>
      <c r="G1509">
        <v>2</v>
      </c>
      <c r="H1509" t="s">
        <v>582</v>
      </c>
      <c r="J1509" t="s">
        <v>2884</v>
      </c>
      <c r="K1509">
        <v>30</v>
      </c>
      <c r="L1509" t="s">
        <v>2853</v>
      </c>
      <c r="M1509" t="s">
        <v>3209</v>
      </c>
      <c r="O1509" t="s">
        <v>3050</v>
      </c>
      <c r="P1509" t="s">
        <v>3051</v>
      </c>
      <c r="R1509">
        <v>2.5</v>
      </c>
      <c r="S1509">
        <v>1.7</v>
      </c>
      <c r="T1509">
        <v>8.5500000000000007</v>
      </c>
      <c r="U1509">
        <v>30.4</v>
      </c>
      <c r="V1509">
        <v>39.200000000000003</v>
      </c>
      <c r="W1509">
        <v>2.4</v>
      </c>
      <c r="X1509">
        <v>15.5</v>
      </c>
      <c r="Z1509" s="3">
        <f t="shared" si="19"/>
        <v>17.882352941176471</v>
      </c>
      <c r="AB1509" t="s">
        <v>2856</v>
      </c>
      <c r="AC1509">
        <v>23</v>
      </c>
      <c r="AD1509" t="s">
        <v>2881</v>
      </c>
      <c r="AE1509" t="s">
        <v>2858</v>
      </c>
      <c r="AF1509" t="s">
        <v>2858</v>
      </c>
    </row>
    <row r="1510" spans="1:32" x14ac:dyDescent="0.3">
      <c r="A1510" t="s">
        <v>3210</v>
      </c>
      <c r="B1510">
        <v>691200</v>
      </c>
      <c r="C1510">
        <v>8597300</v>
      </c>
      <c r="F1510" s="2">
        <v>42887</v>
      </c>
      <c r="G1510">
        <v>2</v>
      </c>
      <c r="H1510" t="s">
        <v>582</v>
      </c>
      <c r="J1510" t="s">
        <v>2867</v>
      </c>
      <c r="K1510">
        <v>60</v>
      </c>
      <c r="L1510" t="s">
        <v>2853</v>
      </c>
      <c r="M1510" t="s">
        <v>3210</v>
      </c>
      <c r="O1510" t="s">
        <v>3050</v>
      </c>
      <c r="P1510" t="s">
        <v>3051</v>
      </c>
      <c r="R1510">
        <v>2.5</v>
      </c>
      <c r="S1510">
        <v>1.7</v>
      </c>
      <c r="T1510">
        <v>18.399999999999999</v>
      </c>
      <c r="U1510">
        <v>35.9</v>
      </c>
      <c r="V1510">
        <v>46.8</v>
      </c>
      <c r="W1510">
        <v>13.8</v>
      </c>
      <c r="X1510">
        <v>15</v>
      </c>
      <c r="Z1510" s="3">
        <f t="shared" si="19"/>
        <v>21.117647058823529</v>
      </c>
      <c r="AB1510" t="s">
        <v>2856</v>
      </c>
      <c r="AC1510">
        <v>24</v>
      </c>
      <c r="AD1510" t="s">
        <v>2881</v>
      </c>
      <c r="AE1510" t="s">
        <v>2858</v>
      </c>
      <c r="AF1510" t="s">
        <v>2858</v>
      </c>
    </row>
    <row r="1511" spans="1:32" x14ac:dyDescent="0.3">
      <c r="A1511" t="s">
        <v>3211</v>
      </c>
      <c r="B1511">
        <v>691250</v>
      </c>
      <c r="C1511">
        <v>8597300</v>
      </c>
      <c r="F1511" s="2">
        <v>42887</v>
      </c>
      <c r="G1511">
        <v>1</v>
      </c>
      <c r="H1511" t="s">
        <v>582</v>
      </c>
      <c r="J1511" t="s">
        <v>2867</v>
      </c>
      <c r="K1511">
        <v>10</v>
      </c>
      <c r="L1511" t="s">
        <v>2853</v>
      </c>
      <c r="M1511" t="s">
        <v>3211</v>
      </c>
      <c r="O1511" t="s">
        <v>3050</v>
      </c>
      <c r="P1511" t="s">
        <v>3051</v>
      </c>
      <c r="R1511">
        <v>22.5</v>
      </c>
      <c r="S1511">
        <v>1.2</v>
      </c>
      <c r="T1511">
        <v>5.65</v>
      </c>
      <c r="U1511">
        <v>31.9</v>
      </c>
      <c r="V1511">
        <v>32.9</v>
      </c>
      <c r="W1511">
        <v>5</v>
      </c>
      <c r="X1511">
        <v>7.1</v>
      </c>
      <c r="Z1511" s="3">
        <f t="shared" si="19"/>
        <v>26.583333333333332</v>
      </c>
      <c r="AB1511" t="s">
        <v>2856</v>
      </c>
      <c r="AC1511">
        <v>24</v>
      </c>
      <c r="AD1511" t="s">
        <v>2857</v>
      </c>
      <c r="AE1511" t="s">
        <v>2858</v>
      </c>
      <c r="AF1511" t="s">
        <v>2858</v>
      </c>
    </row>
    <row r="1512" spans="1:32" x14ac:dyDescent="0.3">
      <c r="A1512" t="s">
        <v>3212</v>
      </c>
      <c r="B1512">
        <v>691300</v>
      </c>
      <c r="C1512">
        <v>8597300</v>
      </c>
      <c r="F1512" s="2">
        <v>42887</v>
      </c>
      <c r="G1512">
        <v>2</v>
      </c>
      <c r="H1512" t="s">
        <v>582</v>
      </c>
      <c r="J1512" t="s">
        <v>2875</v>
      </c>
      <c r="K1512">
        <v>50</v>
      </c>
      <c r="L1512" t="s">
        <v>2853</v>
      </c>
      <c r="M1512" t="s">
        <v>3212</v>
      </c>
      <c r="O1512" t="s">
        <v>3050</v>
      </c>
      <c r="P1512" t="s">
        <v>3051</v>
      </c>
      <c r="R1512">
        <v>1.5</v>
      </c>
      <c r="S1512">
        <v>1</v>
      </c>
      <c r="T1512">
        <v>6.15</v>
      </c>
      <c r="U1512">
        <v>36</v>
      </c>
      <c r="V1512">
        <v>23.6</v>
      </c>
      <c r="W1512">
        <v>2.4</v>
      </c>
      <c r="X1512">
        <v>4.4400000000000004</v>
      </c>
      <c r="Z1512" s="3">
        <f t="shared" si="19"/>
        <v>36</v>
      </c>
      <c r="AB1512" t="s">
        <v>2856</v>
      </c>
      <c r="AC1512">
        <v>24</v>
      </c>
      <c r="AD1512" t="s">
        <v>2881</v>
      </c>
      <c r="AE1512" t="s">
        <v>2858</v>
      </c>
      <c r="AF1512" t="s">
        <v>2858</v>
      </c>
    </row>
    <row r="1513" spans="1:32" x14ac:dyDescent="0.3">
      <c r="A1513" t="s">
        <v>3213</v>
      </c>
      <c r="B1513">
        <v>691350</v>
      </c>
      <c r="C1513">
        <v>8597300</v>
      </c>
      <c r="F1513" s="2">
        <v>42887</v>
      </c>
      <c r="G1513">
        <v>2</v>
      </c>
      <c r="H1513" t="s">
        <v>582</v>
      </c>
      <c r="J1513" t="s">
        <v>2875</v>
      </c>
      <c r="K1513">
        <v>60</v>
      </c>
      <c r="L1513" t="s">
        <v>2853</v>
      </c>
      <c r="M1513" t="s">
        <v>3213</v>
      </c>
      <c r="O1513" t="s">
        <v>3050</v>
      </c>
      <c r="P1513" t="s">
        <v>3051</v>
      </c>
      <c r="R1513">
        <v>2.5</v>
      </c>
      <c r="S1513">
        <v>0.8</v>
      </c>
      <c r="T1513">
        <v>8.5</v>
      </c>
      <c r="U1513">
        <v>30.9</v>
      </c>
      <c r="V1513">
        <v>36.700000000000003</v>
      </c>
      <c r="W1513">
        <v>2.4</v>
      </c>
      <c r="X1513">
        <v>5.34</v>
      </c>
      <c r="Z1513" s="3">
        <f t="shared" si="19"/>
        <v>38.624999999999993</v>
      </c>
      <c r="AB1513" t="s">
        <v>2856</v>
      </c>
      <c r="AC1513">
        <v>24</v>
      </c>
      <c r="AD1513" t="s">
        <v>2881</v>
      </c>
      <c r="AE1513" t="s">
        <v>2858</v>
      </c>
      <c r="AF1513" t="s">
        <v>2858</v>
      </c>
    </row>
    <row r="1514" spans="1:32" x14ac:dyDescent="0.3">
      <c r="A1514" t="s">
        <v>3214</v>
      </c>
      <c r="B1514">
        <v>691400</v>
      </c>
      <c r="C1514">
        <v>8597300</v>
      </c>
      <c r="F1514" s="2">
        <v>42887</v>
      </c>
      <c r="G1514">
        <v>2</v>
      </c>
      <c r="H1514" t="s">
        <v>582</v>
      </c>
      <c r="J1514" t="s">
        <v>2875</v>
      </c>
      <c r="K1514">
        <v>60</v>
      </c>
      <c r="L1514" t="s">
        <v>2853</v>
      </c>
      <c r="M1514" t="s">
        <v>3214</v>
      </c>
      <c r="O1514" t="s">
        <v>3050</v>
      </c>
      <c r="P1514" t="s">
        <v>3051</v>
      </c>
      <c r="R1514">
        <v>3.5</v>
      </c>
      <c r="S1514">
        <v>0.9</v>
      </c>
      <c r="T1514">
        <v>10.7</v>
      </c>
      <c r="U1514">
        <v>30.6</v>
      </c>
      <c r="V1514">
        <v>36.4</v>
      </c>
      <c r="W1514">
        <v>2.6</v>
      </c>
      <c r="X1514">
        <v>3.04</v>
      </c>
      <c r="Z1514" s="3">
        <f t="shared" si="19"/>
        <v>34</v>
      </c>
      <c r="AB1514" t="s">
        <v>2856</v>
      </c>
      <c r="AC1514">
        <v>24</v>
      </c>
      <c r="AD1514" t="s">
        <v>2881</v>
      </c>
      <c r="AE1514" t="s">
        <v>2858</v>
      </c>
      <c r="AF1514" t="s">
        <v>2858</v>
      </c>
    </row>
    <row r="1515" spans="1:32" x14ac:dyDescent="0.3">
      <c r="A1515" t="s">
        <v>3215</v>
      </c>
      <c r="B1515">
        <v>691450</v>
      </c>
      <c r="C1515">
        <v>8597300</v>
      </c>
      <c r="F1515" s="2">
        <v>42887</v>
      </c>
      <c r="G1515">
        <v>2</v>
      </c>
      <c r="H1515" t="s">
        <v>582</v>
      </c>
      <c r="J1515" t="s">
        <v>2875</v>
      </c>
      <c r="K1515">
        <v>60</v>
      </c>
      <c r="L1515" t="s">
        <v>2853</v>
      </c>
      <c r="M1515" t="s">
        <v>3215</v>
      </c>
      <c r="O1515" t="s">
        <v>3050</v>
      </c>
      <c r="P1515" t="s">
        <v>3051</v>
      </c>
      <c r="R1515">
        <v>3</v>
      </c>
      <c r="S1515">
        <v>1.9</v>
      </c>
      <c r="T1515">
        <v>6.1</v>
      </c>
      <c r="U1515">
        <v>28.1</v>
      </c>
      <c r="V1515">
        <v>37.9</v>
      </c>
      <c r="W1515">
        <v>3</v>
      </c>
      <c r="X1515">
        <v>8.8800000000000008</v>
      </c>
      <c r="Z1515" s="3">
        <f t="shared" si="19"/>
        <v>14.789473684210527</v>
      </c>
      <c r="AB1515" t="s">
        <v>2856</v>
      </c>
      <c r="AC1515">
        <v>24</v>
      </c>
      <c r="AD1515" t="s">
        <v>2881</v>
      </c>
      <c r="AE1515" t="s">
        <v>2858</v>
      </c>
      <c r="AF1515" t="s">
        <v>2858</v>
      </c>
    </row>
    <row r="1516" spans="1:32" x14ac:dyDescent="0.3">
      <c r="A1516" t="s">
        <v>3216</v>
      </c>
      <c r="B1516">
        <v>689700</v>
      </c>
      <c r="C1516">
        <v>8597400</v>
      </c>
      <c r="F1516" s="2">
        <v>42887</v>
      </c>
      <c r="G1516">
        <v>1</v>
      </c>
      <c r="H1516" t="s">
        <v>582</v>
      </c>
      <c r="J1516" t="s">
        <v>2884</v>
      </c>
      <c r="K1516">
        <v>70</v>
      </c>
      <c r="L1516" t="s">
        <v>2853</v>
      </c>
      <c r="M1516" t="s">
        <v>3216</v>
      </c>
      <c r="O1516" t="s">
        <v>3050</v>
      </c>
      <c r="P1516" t="s">
        <v>3051</v>
      </c>
      <c r="R1516">
        <v>8.5</v>
      </c>
      <c r="S1516">
        <v>0.7</v>
      </c>
      <c r="T1516">
        <v>5.5</v>
      </c>
      <c r="U1516">
        <v>22.9</v>
      </c>
      <c r="V1516">
        <v>38.200000000000003</v>
      </c>
      <c r="W1516">
        <v>2.6</v>
      </c>
      <c r="X1516">
        <v>1.1599999999999999</v>
      </c>
      <c r="Z1516" s="3">
        <f t="shared" si="19"/>
        <v>32.714285714285715</v>
      </c>
      <c r="AB1516" t="s">
        <v>2856</v>
      </c>
      <c r="AC1516">
        <v>25</v>
      </c>
      <c r="AD1516" t="s">
        <v>261</v>
      </c>
      <c r="AE1516" t="s">
        <v>2858</v>
      </c>
      <c r="AF1516" t="s">
        <v>2858</v>
      </c>
    </row>
    <row r="1517" spans="1:32" x14ac:dyDescent="0.3">
      <c r="A1517" t="s">
        <v>3217</v>
      </c>
      <c r="B1517">
        <v>689800</v>
      </c>
      <c r="C1517">
        <v>8597400</v>
      </c>
      <c r="F1517" s="2">
        <v>42887</v>
      </c>
      <c r="G1517">
        <v>1</v>
      </c>
      <c r="H1517" t="s">
        <v>582</v>
      </c>
      <c r="J1517" t="s">
        <v>2884</v>
      </c>
      <c r="K1517">
        <v>70</v>
      </c>
      <c r="L1517" t="s">
        <v>2853</v>
      </c>
      <c r="M1517" t="s">
        <v>3217</v>
      </c>
      <c r="O1517" t="s">
        <v>3050</v>
      </c>
      <c r="P1517" t="s">
        <v>3051</v>
      </c>
      <c r="R1517">
        <v>4</v>
      </c>
      <c r="S1517">
        <v>0.7</v>
      </c>
      <c r="T1517">
        <v>3.5</v>
      </c>
      <c r="U1517">
        <v>20.3</v>
      </c>
      <c r="V1517">
        <v>27.7</v>
      </c>
      <c r="W1517">
        <v>1.2</v>
      </c>
      <c r="X1517">
        <v>1.92</v>
      </c>
      <c r="Z1517" s="3">
        <f t="shared" si="19"/>
        <v>29.000000000000004</v>
      </c>
      <c r="AB1517" t="s">
        <v>2856</v>
      </c>
      <c r="AC1517">
        <v>25</v>
      </c>
      <c r="AD1517" t="s">
        <v>261</v>
      </c>
      <c r="AE1517" t="s">
        <v>2858</v>
      </c>
      <c r="AF1517" t="s">
        <v>2858</v>
      </c>
    </row>
    <row r="1518" spans="1:32" x14ac:dyDescent="0.3">
      <c r="A1518" t="s">
        <v>3218</v>
      </c>
      <c r="B1518">
        <v>689900</v>
      </c>
      <c r="C1518">
        <v>8597400</v>
      </c>
      <c r="F1518" s="2">
        <v>42887</v>
      </c>
      <c r="G1518">
        <v>1</v>
      </c>
      <c r="H1518" t="s">
        <v>582</v>
      </c>
      <c r="J1518" t="s">
        <v>2884</v>
      </c>
      <c r="K1518">
        <v>50</v>
      </c>
      <c r="L1518" t="s">
        <v>2853</v>
      </c>
      <c r="M1518" t="s">
        <v>3218</v>
      </c>
      <c r="O1518" t="s">
        <v>3050</v>
      </c>
      <c r="P1518" t="s">
        <v>3051</v>
      </c>
      <c r="R1518">
        <v>4</v>
      </c>
      <c r="S1518">
        <v>0.8</v>
      </c>
      <c r="T1518">
        <v>3.3</v>
      </c>
      <c r="U1518">
        <v>16.399999999999999</v>
      </c>
      <c r="V1518">
        <v>27.6</v>
      </c>
      <c r="W1518">
        <v>1.4</v>
      </c>
      <c r="X1518">
        <v>2</v>
      </c>
      <c r="Z1518" s="3">
        <f t="shared" si="19"/>
        <v>20.499999999999996</v>
      </c>
      <c r="AB1518" t="s">
        <v>2856</v>
      </c>
      <c r="AC1518">
        <v>25</v>
      </c>
      <c r="AD1518" t="s">
        <v>261</v>
      </c>
      <c r="AE1518" t="s">
        <v>2858</v>
      </c>
      <c r="AF1518" t="s">
        <v>2858</v>
      </c>
    </row>
    <row r="1519" spans="1:32" x14ac:dyDescent="0.3">
      <c r="A1519" t="s">
        <v>3219</v>
      </c>
      <c r="B1519">
        <v>690000</v>
      </c>
      <c r="C1519">
        <v>8597400</v>
      </c>
      <c r="F1519" s="2">
        <v>42887</v>
      </c>
      <c r="G1519">
        <v>1</v>
      </c>
      <c r="H1519" t="s">
        <v>582</v>
      </c>
      <c r="J1519" t="s">
        <v>2884</v>
      </c>
      <c r="K1519">
        <v>70</v>
      </c>
      <c r="L1519" t="s">
        <v>2853</v>
      </c>
      <c r="M1519" t="s">
        <v>3219</v>
      </c>
      <c r="O1519" t="s">
        <v>3050</v>
      </c>
      <c r="P1519" t="s">
        <v>3051</v>
      </c>
      <c r="R1519">
        <v>14.5</v>
      </c>
      <c r="S1519">
        <v>1.3</v>
      </c>
      <c r="T1519">
        <v>6.05</v>
      </c>
      <c r="U1519">
        <v>32.700000000000003</v>
      </c>
      <c r="V1519">
        <v>72.900000000000006</v>
      </c>
      <c r="W1519">
        <v>3.2</v>
      </c>
      <c r="X1519">
        <v>5.94</v>
      </c>
      <c r="Z1519" s="3">
        <f t="shared" si="19"/>
        <v>25.153846153846157</v>
      </c>
      <c r="AB1519" t="s">
        <v>2856</v>
      </c>
      <c r="AC1519">
        <v>25</v>
      </c>
      <c r="AD1519" t="s">
        <v>261</v>
      </c>
      <c r="AE1519" t="s">
        <v>2858</v>
      </c>
      <c r="AF1519" t="s">
        <v>2858</v>
      </c>
    </row>
    <row r="1520" spans="1:32" x14ac:dyDescent="0.3">
      <c r="A1520" t="s">
        <v>3220</v>
      </c>
      <c r="B1520">
        <v>690100</v>
      </c>
      <c r="C1520">
        <v>8597400</v>
      </c>
      <c r="F1520" s="2">
        <v>42887</v>
      </c>
      <c r="G1520">
        <v>1</v>
      </c>
      <c r="H1520" t="s">
        <v>582</v>
      </c>
      <c r="J1520" t="s">
        <v>2884</v>
      </c>
      <c r="K1520">
        <v>70</v>
      </c>
      <c r="L1520" t="s">
        <v>2853</v>
      </c>
      <c r="M1520" t="s">
        <v>3220</v>
      </c>
      <c r="O1520" t="s">
        <v>3050</v>
      </c>
      <c r="P1520" t="s">
        <v>3051</v>
      </c>
      <c r="R1520">
        <v>25</v>
      </c>
      <c r="S1520">
        <v>1.7</v>
      </c>
      <c r="T1520">
        <v>10.8</v>
      </c>
      <c r="U1520">
        <v>30.1</v>
      </c>
      <c r="V1520">
        <v>79.900000000000006</v>
      </c>
      <c r="W1520">
        <v>5.6</v>
      </c>
      <c r="X1520">
        <v>4.1399999999999997</v>
      </c>
      <c r="Z1520" s="3">
        <f t="shared" si="19"/>
        <v>17.705882352941178</v>
      </c>
      <c r="AA1520" t="s">
        <v>3221</v>
      </c>
      <c r="AB1520" t="s">
        <v>2856</v>
      </c>
      <c r="AC1520">
        <v>25</v>
      </c>
      <c r="AD1520" t="s">
        <v>261</v>
      </c>
      <c r="AE1520" t="s">
        <v>2858</v>
      </c>
      <c r="AF1520" t="s">
        <v>2882</v>
      </c>
    </row>
    <row r="1521" spans="1:32" x14ac:dyDescent="0.3">
      <c r="A1521" t="s">
        <v>3222</v>
      </c>
      <c r="B1521">
        <v>690200</v>
      </c>
      <c r="C1521">
        <v>8597400</v>
      </c>
      <c r="F1521" s="2">
        <v>42887</v>
      </c>
      <c r="G1521">
        <v>1</v>
      </c>
      <c r="H1521" t="s">
        <v>582</v>
      </c>
      <c r="J1521" t="s">
        <v>2884</v>
      </c>
      <c r="K1521">
        <v>50</v>
      </c>
      <c r="L1521" t="s">
        <v>2853</v>
      </c>
      <c r="M1521" t="s">
        <v>3222</v>
      </c>
      <c r="O1521" t="s">
        <v>3050</v>
      </c>
      <c r="P1521" t="s">
        <v>3051</v>
      </c>
      <c r="R1521">
        <v>40.5</v>
      </c>
      <c r="S1521">
        <v>2.4</v>
      </c>
      <c r="T1521">
        <v>11.4</v>
      </c>
      <c r="U1521">
        <v>34.700000000000003</v>
      </c>
      <c r="V1521">
        <v>143</v>
      </c>
      <c r="W1521">
        <v>4.4000000000000004</v>
      </c>
      <c r="X1521">
        <v>3.14</v>
      </c>
      <c r="Z1521" s="3">
        <f t="shared" si="19"/>
        <v>14.458333333333336</v>
      </c>
      <c r="AB1521" t="s">
        <v>2856</v>
      </c>
      <c r="AC1521">
        <v>25</v>
      </c>
      <c r="AD1521" t="s">
        <v>2911</v>
      </c>
      <c r="AE1521" t="s">
        <v>2858</v>
      </c>
      <c r="AF1521" t="s">
        <v>2858</v>
      </c>
    </row>
    <row r="1522" spans="1:32" x14ac:dyDescent="0.3">
      <c r="A1522" t="s">
        <v>3223</v>
      </c>
      <c r="B1522">
        <v>690300</v>
      </c>
      <c r="C1522">
        <v>8597400</v>
      </c>
      <c r="F1522" s="2">
        <v>42887</v>
      </c>
      <c r="G1522">
        <v>1</v>
      </c>
      <c r="H1522" t="s">
        <v>582</v>
      </c>
      <c r="J1522" t="s">
        <v>2867</v>
      </c>
      <c r="K1522">
        <v>30</v>
      </c>
      <c r="L1522" t="s">
        <v>2853</v>
      </c>
      <c r="M1522" t="s">
        <v>3223</v>
      </c>
      <c r="O1522" t="s">
        <v>3050</v>
      </c>
      <c r="P1522" t="s">
        <v>3051</v>
      </c>
      <c r="R1522">
        <v>34</v>
      </c>
      <c r="S1522">
        <v>3.7</v>
      </c>
      <c r="T1522">
        <v>19.3</v>
      </c>
      <c r="U1522">
        <v>58.9</v>
      </c>
      <c r="V1522">
        <v>124</v>
      </c>
      <c r="W1522">
        <v>6</v>
      </c>
      <c r="X1522">
        <v>1.48</v>
      </c>
      <c r="Z1522" s="3">
        <f t="shared" si="19"/>
        <v>15.918918918918918</v>
      </c>
      <c r="AB1522" t="s">
        <v>2856</v>
      </c>
      <c r="AC1522">
        <v>25</v>
      </c>
      <c r="AD1522" t="s">
        <v>2911</v>
      </c>
      <c r="AE1522" t="s">
        <v>2858</v>
      </c>
      <c r="AF1522" t="s">
        <v>2858</v>
      </c>
    </row>
    <row r="1523" spans="1:32" x14ac:dyDescent="0.3">
      <c r="A1523" t="s">
        <v>3224</v>
      </c>
      <c r="B1523">
        <v>690400</v>
      </c>
      <c r="C1523">
        <v>8597400</v>
      </c>
      <c r="F1523" s="2">
        <v>42887</v>
      </c>
      <c r="G1523">
        <v>1</v>
      </c>
      <c r="H1523" t="s">
        <v>582</v>
      </c>
      <c r="J1523" t="s">
        <v>2852</v>
      </c>
      <c r="K1523">
        <v>50</v>
      </c>
      <c r="L1523" t="s">
        <v>2853</v>
      </c>
      <c r="M1523" t="s">
        <v>3224</v>
      </c>
      <c r="O1523" t="s">
        <v>4415</v>
      </c>
      <c r="P1523" t="s">
        <v>4416</v>
      </c>
      <c r="R1523" s="4">
        <v>24.5</v>
      </c>
      <c r="S1523" s="4">
        <v>2.4</v>
      </c>
      <c r="T1523" s="4">
        <v>16.7</v>
      </c>
      <c r="U1523" s="4">
        <v>63.6</v>
      </c>
      <c r="V1523" s="4">
        <v>134</v>
      </c>
      <c r="W1523" s="4">
        <v>4.8</v>
      </c>
      <c r="X1523" s="4">
        <v>4.28</v>
      </c>
      <c r="Z1523" s="3">
        <f t="shared" si="19"/>
        <v>26.5</v>
      </c>
      <c r="AB1523" t="s">
        <v>2856</v>
      </c>
      <c r="AC1523">
        <v>25</v>
      </c>
      <c r="AD1523" t="s">
        <v>2911</v>
      </c>
      <c r="AE1523" t="s">
        <v>2858</v>
      </c>
      <c r="AF1523" t="s">
        <v>2858</v>
      </c>
    </row>
    <row r="1524" spans="1:32" x14ac:dyDescent="0.3">
      <c r="A1524" t="s">
        <v>3225</v>
      </c>
      <c r="B1524">
        <v>690500</v>
      </c>
      <c r="C1524">
        <v>8597400</v>
      </c>
      <c r="F1524" s="2">
        <v>42887</v>
      </c>
      <c r="G1524">
        <v>2</v>
      </c>
      <c r="H1524" t="s">
        <v>582</v>
      </c>
      <c r="J1524" t="s">
        <v>2867</v>
      </c>
      <c r="K1524">
        <v>60</v>
      </c>
      <c r="L1524" t="s">
        <v>2853</v>
      </c>
      <c r="M1524" t="s">
        <v>3225</v>
      </c>
      <c r="O1524" t="s">
        <v>4415</v>
      </c>
      <c r="P1524" t="s">
        <v>4416</v>
      </c>
      <c r="R1524" s="4">
        <v>1</v>
      </c>
      <c r="S1524" s="4">
        <v>1</v>
      </c>
      <c r="T1524" s="4">
        <v>9.35</v>
      </c>
      <c r="U1524" s="4">
        <v>46.6</v>
      </c>
      <c r="V1524" s="4">
        <v>53.6</v>
      </c>
      <c r="W1524" s="4">
        <v>3.8</v>
      </c>
      <c r="X1524" s="4">
        <v>7.22</v>
      </c>
      <c r="Z1524" s="3">
        <f t="shared" si="19"/>
        <v>46.6</v>
      </c>
      <c r="AB1524" t="s">
        <v>2856</v>
      </c>
      <c r="AC1524">
        <v>25</v>
      </c>
      <c r="AD1524" t="s">
        <v>261</v>
      </c>
      <c r="AE1524" t="s">
        <v>2858</v>
      </c>
      <c r="AF1524" t="s">
        <v>2858</v>
      </c>
    </row>
    <row r="1525" spans="1:32" x14ac:dyDescent="0.3">
      <c r="A1525" t="s">
        <v>3226</v>
      </c>
      <c r="B1525">
        <v>690600</v>
      </c>
      <c r="C1525">
        <v>8597400</v>
      </c>
      <c r="F1525" s="2">
        <v>42887</v>
      </c>
      <c r="G1525">
        <v>1</v>
      </c>
      <c r="H1525" t="s">
        <v>582</v>
      </c>
      <c r="J1525" t="s">
        <v>2852</v>
      </c>
      <c r="K1525">
        <v>40</v>
      </c>
      <c r="L1525" t="s">
        <v>2853</v>
      </c>
      <c r="M1525" t="s">
        <v>3226</v>
      </c>
      <c r="O1525" t="s">
        <v>4415</v>
      </c>
      <c r="P1525" t="s">
        <v>4416</v>
      </c>
      <c r="R1525" s="4">
        <v>12</v>
      </c>
      <c r="S1525" s="4">
        <v>1.2</v>
      </c>
      <c r="T1525" s="4">
        <v>6.65</v>
      </c>
      <c r="U1525" s="4">
        <v>36.799999999999997</v>
      </c>
      <c r="V1525" s="4">
        <v>53.5</v>
      </c>
      <c r="W1525" s="4">
        <v>10.8</v>
      </c>
      <c r="X1525" s="4">
        <v>6.96</v>
      </c>
      <c r="Z1525" s="3">
        <f t="shared" si="19"/>
        <v>30.666666666666664</v>
      </c>
      <c r="AB1525" t="s">
        <v>2856</v>
      </c>
      <c r="AC1525">
        <v>25</v>
      </c>
      <c r="AD1525" t="s">
        <v>2857</v>
      </c>
      <c r="AE1525" t="s">
        <v>2858</v>
      </c>
      <c r="AF1525" t="s">
        <v>2858</v>
      </c>
    </row>
    <row r="1526" spans="1:32" x14ac:dyDescent="0.3">
      <c r="A1526" t="s">
        <v>3227</v>
      </c>
      <c r="B1526">
        <v>690700</v>
      </c>
      <c r="C1526">
        <v>8597400</v>
      </c>
      <c r="F1526" s="2">
        <v>42887</v>
      </c>
      <c r="G1526">
        <v>1</v>
      </c>
      <c r="H1526" t="s">
        <v>582</v>
      </c>
      <c r="J1526" t="s">
        <v>2852</v>
      </c>
      <c r="K1526">
        <v>50</v>
      </c>
      <c r="L1526" t="s">
        <v>2853</v>
      </c>
      <c r="M1526" t="s">
        <v>3227</v>
      </c>
      <c r="O1526" t="s">
        <v>4415</v>
      </c>
      <c r="P1526" t="s">
        <v>4416</v>
      </c>
      <c r="R1526" s="4">
        <v>2.5</v>
      </c>
      <c r="S1526" s="4">
        <v>1.1000000000000001</v>
      </c>
      <c r="T1526" s="4">
        <v>7.95</v>
      </c>
      <c r="U1526" s="4">
        <v>35.9</v>
      </c>
      <c r="V1526" s="4">
        <v>47.3</v>
      </c>
      <c r="W1526" s="4">
        <v>2</v>
      </c>
      <c r="X1526" s="4">
        <v>3.14</v>
      </c>
      <c r="Z1526" s="3">
        <f t="shared" si="19"/>
        <v>32.636363636363633</v>
      </c>
      <c r="AB1526" t="s">
        <v>2856</v>
      </c>
      <c r="AC1526">
        <v>25</v>
      </c>
      <c r="AD1526" t="s">
        <v>2911</v>
      </c>
      <c r="AE1526" t="s">
        <v>2858</v>
      </c>
      <c r="AF1526" t="s">
        <v>2858</v>
      </c>
    </row>
    <row r="1527" spans="1:32" x14ac:dyDescent="0.3">
      <c r="A1527" t="s">
        <v>3228</v>
      </c>
      <c r="B1527">
        <v>690800</v>
      </c>
      <c r="C1527">
        <v>8597400</v>
      </c>
      <c r="F1527" s="2">
        <v>42887</v>
      </c>
      <c r="G1527">
        <v>1</v>
      </c>
      <c r="H1527" t="s">
        <v>582</v>
      </c>
      <c r="J1527" t="s">
        <v>3135</v>
      </c>
      <c r="K1527">
        <v>50</v>
      </c>
      <c r="L1527" t="s">
        <v>2853</v>
      </c>
      <c r="M1527" t="s">
        <v>3228</v>
      </c>
      <c r="O1527" t="s">
        <v>4415</v>
      </c>
      <c r="P1527" t="s">
        <v>4416</v>
      </c>
      <c r="R1527" s="4">
        <v>1</v>
      </c>
      <c r="S1527" s="4">
        <v>0.9</v>
      </c>
      <c r="T1527" s="4">
        <v>5.3</v>
      </c>
      <c r="U1527" s="4">
        <v>30.2</v>
      </c>
      <c r="V1527" s="4">
        <v>32.9</v>
      </c>
      <c r="W1527" s="4">
        <v>1.6</v>
      </c>
      <c r="X1527" s="4">
        <v>1.54</v>
      </c>
      <c r="Z1527" s="3">
        <f t="shared" si="19"/>
        <v>33.555555555555557</v>
      </c>
      <c r="AB1527" t="s">
        <v>2856</v>
      </c>
      <c r="AC1527">
        <v>25</v>
      </c>
      <c r="AD1527" t="s">
        <v>261</v>
      </c>
      <c r="AE1527" t="s">
        <v>2858</v>
      </c>
      <c r="AF1527" t="s">
        <v>2858</v>
      </c>
    </row>
    <row r="1528" spans="1:32" x14ac:dyDescent="0.3">
      <c r="A1528" t="s">
        <v>3229</v>
      </c>
      <c r="B1528">
        <v>690900</v>
      </c>
      <c r="C1528">
        <v>8597400</v>
      </c>
      <c r="F1528" s="2">
        <v>42887</v>
      </c>
      <c r="G1528">
        <v>1</v>
      </c>
      <c r="H1528" t="s">
        <v>582</v>
      </c>
      <c r="J1528" t="s">
        <v>2884</v>
      </c>
      <c r="K1528">
        <v>40</v>
      </c>
      <c r="L1528" t="s">
        <v>2853</v>
      </c>
      <c r="M1528" t="s">
        <v>3229</v>
      </c>
      <c r="O1528" t="s">
        <v>4415</v>
      </c>
      <c r="P1528" t="s">
        <v>4416</v>
      </c>
      <c r="R1528" s="4">
        <v>1.5</v>
      </c>
      <c r="S1528" s="4">
        <v>1</v>
      </c>
      <c r="T1528" s="4">
        <v>6.7</v>
      </c>
      <c r="U1528" s="4">
        <v>33.799999999999997</v>
      </c>
      <c r="V1528" s="4">
        <v>44.7</v>
      </c>
      <c r="W1528" s="4">
        <v>2.2000000000000002</v>
      </c>
      <c r="X1528" s="4">
        <v>1.7</v>
      </c>
      <c r="Z1528" s="3">
        <f t="shared" si="19"/>
        <v>33.799999999999997</v>
      </c>
      <c r="AB1528" t="s">
        <v>2856</v>
      </c>
      <c r="AC1528">
        <v>25</v>
      </c>
      <c r="AD1528" t="s">
        <v>2911</v>
      </c>
      <c r="AE1528" t="s">
        <v>2858</v>
      </c>
      <c r="AF1528" t="s">
        <v>2858</v>
      </c>
    </row>
    <row r="1529" spans="1:32" x14ac:dyDescent="0.3">
      <c r="A1529" t="s">
        <v>3230</v>
      </c>
      <c r="B1529">
        <v>691000</v>
      </c>
      <c r="C1529">
        <v>8597400</v>
      </c>
      <c r="F1529" s="2">
        <v>42887</v>
      </c>
      <c r="G1529">
        <v>1</v>
      </c>
      <c r="H1529" t="s">
        <v>582</v>
      </c>
      <c r="J1529" t="s">
        <v>2852</v>
      </c>
      <c r="K1529">
        <v>50</v>
      </c>
      <c r="L1529" t="s">
        <v>2853</v>
      </c>
      <c r="M1529" t="s">
        <v>3230</v>
      </c>
      <c r="O1529" t="s">
        <v>4415</v>
      </c>
      <c r="P1529" t="s">
        <v>4416</v>
      </c>
      <c r="R1529" s="4">
        <v>5.5</v>
      </c>
      <c r="S1529" s="4">
        <v>1.3</v>
      </c>
      <c r="T1529" s="4">
        <v>9.1999999999999993</v>
      </c>
      <c r="U1529" s="4">
        <v>40.200000000000003</v>
      </c>
      <c r="V1529" s="4">
        <v>50.6</v>
      </c>
      <c r="W1529" s="4">
        <v>3.2</v>
      </c>
      <c r="X1529" s="4">
        <v>1.62</v>
      </c>
      <c r="Z1529" s="3">
        <f t="shared" si="19"/>
        <v>30.923076923076923</v>
      </c>
      <c r="AB1529" t="s">
        <v>2856</v>
      </c>
      <c r="AC1529">
        <v>25</v>
      </c>
      <c r="AD1529" t="s">
        <v>2857</v>
      </c>
      <c r="AE1529" t="s">
        <v>2858</v>
      </c>
      <c r="AF1529" t="s">
        <v>2858</v>
      </c>
    </row>
    <row r="1530" spans="1:32" x14ac:dyDescent="0.3">
      <c r="A1530" t="s">
        <v>3231</v>
      </c>
      <c r="B1530">
        <v>690000</v>
      </c>
      <c r="C1530">
        <v>8597800</v>
      </c>
      <c r="F1530" s="2">
        <v>42887</v>
      </c>
      <c r="G1530">
        <v>1</v>
      </c>
      <c r="H1530" t="s">
        <v>582</v>
      </c>
      <c r="J1530" t="s">
        <v>2884</v>
      </c>
      <c r="K1530">
        <v>90</v>
      </c>
      <c r="L1530" t="s">
        <v>2853</v>
      </c>
      <c r="M1530" t="s">
        <v>3231</v>
      </c>
      <c r="O1530" t="s">
        <v>4415</v>
      </c>
      <c r="P1530" t="s">
        <v>4416</v>
      </c>
      <c r="R1530" s="4">
        <v>33.5</v>
      </c>
      <c r="S1530" s="4">
        <v>2.1</v>
      </c>
      <c r="T1530" s="4">
        <v>10.7</v>
      </c>
      <c r="U1530" s="4">
        <v>46.4</v>
      </c>
      <c r="V1530" s="4">
        <v>66.7</v>
      </c>
      <c r="W1530" s="4">
        <v>3.4</v>
      </c>
      <c r="X1530" s="4">
        <v>0.76</v>
      </c>
      <c r="Z1530" s="3">
        <f t="shared" si="19"/>
        <v>22.095238095238095</v>
      </c>
      <c r="AA1530" t="s">
        <v>3221</v>
      </c>
      <c r="AB1530" t="s">
        <v>2856</v>
      </c>
      <c r="AC1530">
        <v>26</v>
      </c>
      <c r="AD1530" t="s">
        <v>2857</v>
      </c>
      <c r="AE1530" t="s">
        <v>2858</v>
      </c>
      <c r="AF1530" t="s">
        <v>2882</v>
      </c>
    </row>
    <row r="1531" spans="1:32" x14ac:dyDescent="0.3">
      <c r="A1531" t="s">
        <v>3232</v>
      </c>
      <c r="B1531">
        <v>690100</v>
      </c>
      <c r="C1531">
        <v>8597800</v>
      </c>
      <c r="F1531" s="2">
        <v>42887</v>
      </c>
      <c r="G1531">
        <v>1</v>
      </c>
      <c r="H1531" t="s">
        <v>582</v>
      </c>
      <c r="J1531" t="s">
        <v>2884</v>
      </c>
      <c r="K1531">
        <v>60</v>
      </c>
      <c r="L1531" t="s">
        <v>2853</v>
      </c>
      <c r="M1531" t="s">
        <v>3232</v>
      </c>
      <c r="O1531" t="s">
        <v>4415</v>
      </c>
      <c r="P1531" t="s">
        <v>4416</v>
      </c>
      <c r="R1531" s="4">
        <v>7.5</v>
      </c>
      <c r="S1531" s="4">
        <v>1.5</v>
      </c>
      <c r="T1531" s="4">
        <v>8.25</v>
      </c>
      <c r="U1531" s="4">
        <v>34.299999999999997</v>
      </c>
      <c r="V1531" s="4">
        <v>63.7</v>
      </c>
      <c r="W1531" s="4">
        <v>4.2</v>
      </c>
      <c r="X1531" s="4">
        <v>4.46</v>
      </c>
      <c r="Z1531" s="3">
        <f t="shared" si="19"/>
        <v>22.866666666666664</v>
      </c>
      <c r="AB1531" t="s">
        <v>2856</v>
      </c>
      <c r="AC1531">
        <v>26</v>
      </c>
      <c r="AD1531" t="s">
        <v>2911</v>
      </c>
      <c r="AE1531" t="s">
        <v>2858</v>
      </c>
      <c r="AF1531" t="s">
        <v>2858</v>
      </c>
    </row>
    <row r="1532" spans="1:32" x14ac:dyDescent="0.3">
      <c r="A1532" t="s">
        <v>3233</v>
      </c>
      <c r="B1532">
        <v>690200</v>
      </c>
      <c r="C1532">
        <v>8597800</v>
      </c>
      <c r="F1532" s="2">
        <v>42887</v>
      </c>
      <c r="G1532">
        <v>1</v>
      </c>
      <c r="H1532" t="s">
        <v>582</v>
      </c>
      <c r="J1532" t="s">
        <v>2884</v>
      </c>
      <c r="K1532">
        <v>50</v>
      </c>
      <c r="L1532" t="s">
        <v>2853</v>
      </c>
      <c r="M1532" t="s">
        <v>3233</v>
      </c>
      <c r="O1532" t="s">
        <v>4415</v>
      </c>
      <c r="P1532" t="s">
        <v>4416</v>
      </c>
      <c r="R1532" s="4">
        <v>25.5</v>
      </c>
      <c r="S1532" s="4">
        <v>2.4</v>
      </c>
      <c r="T1532" s="4">
        <v>12.9</v>
      </c>
      <c r="U1532" s="4">
        <v>46.2</v>
      </c>
      <c r="V1532" s="4">
        <v>94.2</v>
      </c>
      <c r="W1532" s="4">
        <v>4.5999999999999996</v>
      </c>
      <c r="X1532" s="4">
        <v>6.8</v>
      </c>
      <c r="Z1532" s="3">
        <f t="shared" si="19"/>
        <v>19.250000000000004</v>
      </c>
      <c r="AB1532" t="s">
        <v>2856</v>
      </c>
      <c r="AC1532">
        <v>26</v>
      </c>
      <c r="AD1532" t="s">
        <v>2911</v>
      </c>
      <c r="AE1532" t="s">
        <v>2858</v>
      </c>
      <c r="AF1532" t="s">
        <v>2858</v>
      </c>
    </row>
    <row r="1533" spans="1:32" x14ac:dyDescent="0.3">
      <c r="A1533" t="s">
        <v>3234</v>
      </c>
      <c r="B1533">
        <v>690300</v>
      </c>
      <c r="C1533">
        <v>8597800</v>
      </c>
      <c r="F1533" s="2">
        <v>42887</v>
      </c>
      <c r="G1533">
        <v>1</v>
      </c>
      <c r="H1533" t="s">
        <v>582</v>
      </c>
      <c r="J1533" t="s">
        <v>2884</v>
      </c>
      <c r="K1533">
        <v>50</v>
      </c>
      <c r="L1533" t="s">
        <v>2853</v>
      </c>
      <c r="M1533" t="s">
        <v>3234</v>
      </c>
      <c r="O1533" t="s">
        <v>4415</v>
      </c>
      <c r="P1533" t="s">
        <v>4416</v>
      </c>
      <c r="R1533" s="4">
        <v>20</v>
      </c>
      <c r="S1533" s="4">
        <v>2.1</v>
      </c>
      <c r="T1533" s="4">
        <v>10.6</v>
      </c>
      <c r="U1533" s="4">
        <v>38.799999999999997</v>
      </c>
      <c r="V1533" s="4">
        <v>89.5</v>
      </c>
      <c r="W1533" s="4">
        <v>3.8</v>
      </c>
      <c r="X1533" s="4">
        <v>3.3</v>
      </c>
      <c r="Z1533" s="3">
        <f t="shared" si="19"/>
        <v>18.476190476190474</v>
      </c>
      <c r="AB1533" t="s">
        <v>2856</v>
      </c>
      <c r="AC1533">
        <v>26</v>
      </c>
      <c r="AD1533" t="s">
        <v>2911</v>
      </c>
      <c r="AE1533" t="s">
        <v>2858</v>
      </c>
      <c r="AF1533" t="s">
        <v>2858</v>
      </c>
    </row>
    <row r="1534" spans="1:32" x14ac:dyDescent="0.3">
      <c r="A1534" t="s">
        <v>3235</v>
      </c>
      <c r="B1534">
        <v>690300</v>
      </c>
      <c r="C1534">
        <v>8597800</v>
      </c>
      <c r="F1534" s="2">
        <v>42887</v>
      </c>
      <c r="G1534">
        <v>1</v>
      </c>
      <c r="H1534" t="s">
        <v>582</v>
      </c>
      <c r="J1534" t="s">
        <v>2884</v>
      </c>
      <c r="K1534">
        <v>50</v>
      </c>
      <c r="L1534" t="s">
        <v>2853</v>
      </c>
      <c r="M1534" t="s">
        <v>4417</v>
      </c>
      <c r="O1534" t="s">
        <v>4415</v>
      </c>
      <c r="P1534" t="s">
        <v>4416</v>
      </c>
      <c r="R1534" s="4">
        <v>20</v>
      </c>
      <c r="S1534" s="4">
        <v>2.2999999999999998</v>
      </c>
      <c r="T1534" s="4">
        <v>10.5</v>
      </c>
      <c r="U1534" s="4">
        <v>37.6</v>
      </c>
      <c r="V1534" s="4">
        <v>89.6</v>
      </c>
      <c r="W1534" s="4">
        <v>3.8</v>
      </c>
      <c r="X1534" s="4">
        <v>3.14</v>
      </c>
      <c r="Z1534" s="3">
        <f t="shared" si="19"/>
        <v>16.347826086956523</v>
      </c>
      <c r="AA1534" t="s">
        <v>22</v>
      </c>
      <c r="AB1534" t="s">
        <v>2856</v>
      </c>
      <c r="AC1534">
        <v>26</v>
      </c>
      <c r="AD1534" t="s">
        <v>2911</v>
      </c>
      <c r="AE1534" t="s">
        <v>0</v>
      </c>
      <c r="AF1534" t="s">
        <v>2858</v>
      </c>
    </row>
    <row r="1535" spans="1:32" x14ac:dyDescent="0.3">
      <c r="A1535" t="s">
        <v>3236</v>
      </c>
      <c r="B1535">
        <v>690400</v>
      </c>
      <c r="C1535">
        <v>8597800</v>
      </c>
      <c r="F1535" s="2">
        <v>42887</v>
      </c>
      <c r="G1535">
        <v>1</v>
      </c>
      <c r="H1535" t="s">
        <v>582</v>
      </c>
      <c r="J1535" t="s">
        <v>2852</v>
      </c>
      <c r="K1535">
        <v>40</v>
      </c>
      <c r="L1535" t="s">
        <v>2853</v>
      </c>
      <c r="M1535" t="s">
        <v>3236</v>
      </c>
      <c r="O1535" t="s">
        <v>4415</v>
      </c>
      <c r="P1535" t="s">
        <v>4416</v>
      </c>
      <c r="R1535" s="4">
        <v>19</v>
      </c>
      <c r="S1535" s="4">
        <v>6.2</v>
      </c>
      <c r="T1535" s="4">
        <v>19</v>
      </c>
      <c r="U1535" s="4">
        <v>32.799999999999997</v>
      </c>
      <c r="V1535" s="4">
        <v>58.2</v>
      </c>
      <c r="W1535" s="4">
        <v>5</v>
      </c>
      <c r="X1535" s="4">
        <v>26.9</v>
      </c>
      <c r="Z1535" s="3">
        <f t="shared" si="19"/>
        <v>5.290322580645161</v>
      </c>
      <c r="AB1535" t="s">
        <v>2856</v>
      </c>
      <c r="AC1535">
        <v>26</v>
      </c>
      <c r="AD1535" t="s">
        <v>2857</v>
      </c>
      <c r="AE1535" t="s">
        <v>2858</v>
      </c>
      <c r="AF1535" t="s">
        <v>2858</v>
      </c>
    </row>
    <row r="1536" spans="1:32" x14ac:dyDescent="0.3">
      <c r="A1536" t="s">
        <v>3237</v>
      </c>
      <c r="B1536">
        <v>690500</v>
      </c>
      <c r="C1536">
        <v>8597800</v>
      </c>
      <c r="F1536" s="2">
        <v>42887</v>
      </c>
      <c r="G1536">
        <v>1</v>
      </c>
      <c r="H1536" t="s">
        <v>582</v>
      </c>
      <c r="J1536" t="s">
        <v>2884</v>
      </c>
      <c r="K1536">
        <v>60</v>
      </c>
      <c r="L1536" t="s">
        <v>2853</v>
      </c>
      <c r="M1536" t="s">
        <v>3237</v>
      </c>
      <c r="O1536" t="s">
        <v>4415</v>
      </c>
      <c r="P1536" t="s">
        <v>4416</v>
      </c>
      <c r="R1536" s="4">
        <v>9</v>
      </c>
      <c r="S1536" s="4">
        <v>2.2000000000000002</v>
      </c>
      <c r="T1536" s="4">
        <v>9.6</v>
      </c>
      <c r="U1536" s="4">
        <v>33.1</v>
      </c>
      <c r="V1536" s="4">
        <v>84.4</v>
      </c>
      <c r="W1536" s="4">
        <v>3.4</v>
      </c>
      <c r="X1536" s="4">
        <v>1.34</v>
      </c>
      <c r="Z1536" s="3">
        <f t="shared" si="19"/>
        <v>15.045454545454545</v>
      </c>
      <c r="AB1536" t="s">
        <v>2856</v>
      </c>
      <c r="AC1536">
        <v>26</v>
      </c>
      <c r="AD1536" t="s">
        <v>2911</v>
      </c>
      <c r="AE1536" t="s">
        <v>2858</v>
      </c>
      <c r="AF1536" t="s">
        <v>2858</v>
      </c>
    </row>
    <row r="1537" spans="1:32" x14ac:dyDescent="0.3">
      <c r="A1537" t="s">
        <v>3238</v>
      </c>
      <c r="B1537">
        <v>690600</v>
      </c>
      <c r="C1537">
        <v>8597800</v>
      </c>
      <c r="F1537" s="2">
        <v>42887</v>
      </c>
      <c r="G1537">
        <v>1</v>
      </c>
      <c r="H1537" t="s">
        <v>582</v>
      </c>
      <c r="J1537" t="s">
        <v>2852</v>
      </c>
      <c r="K1537">
        <v>50</v>
      </c>
      <c r="L1537" t="s">
        <v>2853</v>
      </c>
      <c r="M1537" t="s">
        <v>3238</v>
      </c>
      <c r="O1537" t="s">
        <v>4415</v>
      </c>
      <c r="P1537" t="s">
        <v>4416</v>
      </c>
      <c r="R1537" s="4">
        <v>10</v>
      </c>
      <c r="S1537" s="4">
        <v>1.7</v>
      </c>
      <c r="T1537" s="4">
        <v>7.35</v>
      </c>
      <c r="U1537" s="4">
        <v>33.1</v>
      </c>
      <c r="V1537" s="4">
        <v>69.900000000000006</v>
      </c>
      <c r="W1537" s="4">
        <v>3.6</v>
      </c>
      <c r="X1537" s="4">
        <v>0.9</v>
      </c>
      <c r="Z1537" s="3">
        <f t="shared" si="19"/>
        <v>19.47058823529412</v>
      </c>
      <c r="AB1537" t="s">
        <v>2856</v>
      </c>
      <c r="AC1537">
        <v>26</v>
      </c>
      <c r="AD1537" t="s">
        <v>2911</v>
      </c>
      <c r="AE1537" t="s">
        <v>2858</v>
      </c>
      <c r="AF1537" t="s">
        <v>2858</v>
      </c>
    </row>
    <row r="1538" spans="1:32" x14ac:dyDescent="0.3">
      <c r="A1538" t="s">
        <v>3239</v>
      </c>
      <c r="B1538">
        <v>690700</v>
      </c>
      <c r="C1538">
        <v>8597800</v>
      </c>
      <c r="F1538" s="2">
        <v>42887</v>
      </c>
      <c r="G1538">
        <v>1</v>
      </c>
      <c r="H1538" t="s">
        <v>582</v>
      </c>
      <c r="J1538" t="s">
        <v>2852</v>
      </c>
      <c r="K1538">
        <v>60</v>
      </c>
      <c r="L1538" t="s">
        <v>2853</v>
      </c>
      <c r="M1538" t="s">
        <v>3239</v>
      </c>
      <c r="O1538" t="s">
        <v>4415</v>
      </c>
      <c r="P1538" t="s">
        <v>4416</v>
      </c>
      <c r="R1538" s="4">
        <v>5.5</v>
      </c>
      <c r="S1538" s="4">
        <v>1.9</v>
      </c>
      <c r="T1538" s="4">
        <v>11.9</v>
      </c>
      <c r="U1538" s="4">
        <v>47.1</v>
      </c>
      <c r="V1538" s="4">
        <v>109</v>
      </c>
      <c r="W1538" s="4">
        <v>3.4</v>
      </c>
      <c r="X1538" s="4">
        <v>0.6</v>
      </c>
      <c r="Z1538" s="3">
        <f t="shared" si="19"/>
        <v>24.789473684210527</v>
      </c>
      <c r="AB1538" t="s">
        <v>2856</v>
      </c>
      <c r="AC1538">
        <v>26</v>
      </c>
      <c r="AD1538" t="s">
        <v>2911</v>
      </c>
      <c r="AE1538" t="s">
        <v>2858</v>
      </c>
      <c r="AF1538" t="s">
        <v>2858</v>
      </c>
    </row>
    <row r="1539" spans="1:32" x14ac:dyDescent="0.3">
      <c r="A1539" t="s">
        <v>3240</v>
      </c>
      <c r="B1539">
        <v>690800</v>
      </c>
      <c r="C1539">
        <v>8597800</v>
      </c>
      <c r="F1539" s="2">
        <v>42887</v>
      </c>
      <c r="G1539">
        <v>1</v>
      </c>
      <c r="H1539" t="s">
        <v>582</v>
      </c>
      <c r="J1539" t="s">
        <v>2884</v>
      </c>
      <c r="K1539">
        <v>60</v>
      </c>
      <c r="L1539" t="s">
        <v>2853</v>
      </c>
      <c r="M1539" t="s">
        <v>3240</v>
      </c>
      <c r="O1539" t="s">
        <v>4415</v>
      </c>
      <c r="P1539" t="s">
        <v>4416</v>
      </c>
      <c r="R1539" s="4">
        <v>10</v>
      </c>
      <c r="S1539" s="4">
        <v>2.2000000000000002</v>
      </c>
      <c r="T1539" s="4">
        <v>15.1</v>
      </c>
      <c r="U1539" s="4">
        <v>48.7</v>
      </c>
      <c r="V1539" s="4">
        <v>101</v>
      </c>
      <c r="W1539" s="4">
        <v>3.8</v>
      </c>
      <c r="X1539" s="4">
        <v>2.7</v>
      </c>
      <c r="Z1539" s="3">
        <f t="shared" ref="Z1539:Z1602" si="20">U1539/S1539</f>
        <v>22.136363636363637</v>
      </c>
      <c r="AB1539" t="s">
        <v>2856</v>
      </c>
      <c r="AC1539">
        <v>26</v>
      </c>
      <c r="AD1539" t="s">
        <v>2911</v>
      </c>
      <c r="AE1539" t="s">
        <v>2858</v>
      </c>
      <c r="AF1539" t="s">
        <v>2858</v>
      </c>
    </row>
    <row r="1540" spans="1:32" x14ac:dyDescent="0.3">
      <c r="A1540" t="s">
        <v>3241</v>
      </c>
      <c r="B1540">
        <v>690900</v>
      </c>
      <c r="C1540">
        <v>8597800</v>
      </c>
      <c r="F1540" s="2">
        <v>42887</v>
      </c>
      <c r="G1540">
        <v>1</v>
      </c>
      <c r="H1540" t="s">
        <v>582</v>
      </c>
      <c r="J1540" t="s">
        <v>2884</v>
      </c>
      <c r="K1540">
        <v>50</v>
      </c>
      <c r="L1540" t="s">
        <v>2853</v>
      </c>
      <c r="M1540" t="s">
        <v>3241</v>
      </c>
      <c r="O1540" t="s">
        <v>4415</v>
      </c>
      <c r="P1540" t="s">
        <v>4416</v>
      </c>
      <c r="R1540" s="4">
        <v>5</v>
      </c>
      <c r="S1540" s="4">
        <v>2.4</v>
      </c>
      <c r="T1540" s="4">
        <v>13.3</v>
      </c>
      <c r="U1540" s="4">
        <v>47.1</v>
      </c>
      <c r="V1540" s="4">
        <v>90.5</v>
      </c>
      <c r="W1540" s="4">
        <v>4.4000000000000004</v>
      </c>
      <c r="X1540" s="4">
        <v>2.54</v>
      </c>
      <c r="Z1540" s="3">
        <f t="shared" si="20"/>
        <v>19.625</v>
      </c>
      <c r="AB1540" t="s">
        <v>2856</v>
      </c>
      <c r="AC1540">
        <v>26</v>
      </c>
      <c r="AD1540" t="s">
        <v>2911</v>
      </c>
      <c r="AE1540" t="s">
        <v>2858</v>
      </c>
      <c r="AF1540" t="s">
        <v>2858</v>
      </c>
    </row>
    <row r="1541" spans="1:32" x14ac:dyDescent="0.3">
      <c r="A1541" t="s">
        <v>3242</v>
      </c>
      <c r="B1541">
        <v>691000</v>
      </c>
      <c r="C1541">
        <v>8597800</v>
      </c>
      <c r="F1541" s="2">
        <v>42887</v>
      </c>
      <c r="G1541">
        <v>1</v>
      </c>
      <c r="H1541" t="s">
        <v>582</v>
      </c>
      <c r="J1541" t="s">
        <v>2884</v>
      </c>
      <c r="K1541">
        <v>30</v>
      </c>
      <c r="L1541" t="s">
        <v>2853</v>
      </c>
      <c r="M1541" t="s">
        <v>3242</v>
      </c>
      <c r="O1541" t="s">
        <v>4415</v>
      </c>
      <c r="P1541" t="s">
        <v>4416</v>
      </c>
      <c r="R1541" s="4">
        <v>6</v>
      </c>
      <c r="S1541" s="4">
        <v>2.2000000000000002</v>
      </c>
      <c r="T1541" s="4">
        <v>12.3</v>
      </c>
      <c r="U1541" s="4">
        <v>46.9</v>
      </c>
      <c r="V1541" s="4">
        <v>99.4</v>
      </c>
      <c r="W1541" s="4">
        <v>4.2</v>
      </c>
      <c r="X1541" s="4">
        <v>3.02</v>
      </c>
      <c r="Z1541" s="3">
        <f t="shared" si="20"/>
        <v>21.318181818181817</v>
      </c>
      <c r="AB1541" t="s">
        <v>2856</v>
      </c>
      <c r="AC1541">
        <v>26</v>
      </c>
      <c r="AD1541" t="s">
        <v>2911</v>
      </c>
      <c r="AE1541" t="s">
        <v>2858</v>
      </c>
      <c r="AF1541" t="s">
        <v>2858</v>
      </c>
    </row>
    <row r="1542" spans="1:32" x14ac:dyDescent="0.3">
      <c r="A1542" t="s">
        <v>3243</v>
      </c>
      <c r="B1542">
        <v>689800</v>
      </c>
      <c r="C1542">
        <v>8598200</v>
      </c>
      <c r="F1542" s="2">
        <v>42887</v>
      </c>
      <c r="G1542">
        <v>1</v>
      </c>
      <c r="H1542" t="s">
        <v>582</v>
      </c>
      <c r="J1542" t="s">
        <v>2867</v>
      </c>
      <c r="K1542">
        <v>30</v>
      </c>
      <c r="L1542" t="s">
        <v>2853</v>
      </c>
      <c r="M1542" t="s">
        <v>3243</v>
      </c>
      <c r="O1542" t="s">
        <v>4415</v>
      </c>
      <c r="P1542" t="s">
        <v>4416</v>
      </c>
      <c r="R1542" s="4">
        <v>9</v>
      </c>
      <c r="S1542" s="4">
        <v>2.9</v>
      </c>
      <c r="T1542" s="4">
        <v>26.9</v>
      </c>
      <c r="U1542" s="4">
        <v>75</v>
      </c>
      <c r="V1542" s="4">
        <v>141</v>
      </c>
      <c r="W1542" s="4">
        <v>7</v>
      </c>
      <c r="X1542" s="4">
        <v>1.88</v>
      </c>
      <c r="Z1542" s="3">
        <f t="shared" si="20"/>
        <v>25.862068965517242</v>
      </c>
      <c r="AB1542" t="s">
        <v>2856</v>
      </c>
      <c r="AC1542">
        <v>27</v>
      </c>
      <c r="AD1542" t="s">
        <v>2959</v>
      </c>
      <c r="AE1542" t="s">
        <v>2858</v>
      </c>
      <c r="AF1542" t="s">
        <v>2882</v>
      </c>
    </row>
    <row r="1543" spans="1:32" x14ac:dyDescent="0.3">
      <c r="A1543" t="s">
        <v>3244</v>
      </c>
      <c r="B1543">
        <v>689900</v>
      </c>
      <c r="C1543">
        <v>8598200</v>
      </c>
      <c r="F1543" s="2">
        <v>42887</v>
      </c>
      <c r="G1543">
        <v>1</v>
      </c>
      <c r="H1543" t="s">
        <v>582</v>
      </c>
      <c r="J1543" t="s">
        <v>2852</v>
      </c>
      <c r="K1543">
        <v>10</v>
      </c>
      <c r="L1543" t="s">
        <v>2853</v>
      </c>
      <c r="M1543" t="s">
        <v>3244</v>
      </c>
      <c r="O1543" t="s">
        <v>4415</v>
      </c>
      <c r="P1543" t="s">
        <v>4416</v>
      </c>
      <c r="R1543" s="4">
        <v>22.5</v>
      </c>
      <c r="S1543" s="4">
        <v>1.4</v>
      </c>
      <c r="T1543" s="4">
        <v>9.3000000000000007</v>
      </c>
      <c r="U1543" s="4">
        <v>28</v>
      </c>
      <c r="V1543" s="4">
        <v>43.4</v>
      </c>
      <c r="W1543" s="4">
        <v>6.2</v>
      </c>
      <c r="X1543" s="4">
        <v>3.04</v>
      </c>
      <c r="Z1543" s="3">
        <f t="shared" si="20"/>
        <v>20</v>
      </c>
      <c r="AB1543" t="s">
        <v>2856</v>
      </c>
      <c r="AC1543">
        <v>27</v>
      </c>
      <c r="AD1543" t="s">
        <v>2857</v>
      </c>
      <c r="AE1543" t="s">
        <v>2858</v>
      </c>
      <c r="AF1543" t="s">
        <v>2858</v>
      </c>
    </row>
    <row r="1544" spans="1:32" x14ac:dyDescent="0.3">
      <c r="A1544" t="s">
        <v>3245</v>
      </c>
      <c r="B1544">
        <v>690000</v>
      </c>
      <c r="C1544">
        <v>8598200</v>
      </c>
      <c r="F1544" s="2">
        <v>42887</v>
      </c>
      <c r="G1544">
        <v>1</v>
      </c>
      <c r="H1544" t="s">
        <v>582</v>
      </c>
      <c r="J1544" t="s">
        <v>2875</v>
      </c>
      <c r="K1544">
        <v>60</v>
      </c>
      <c r="L1544" t="s">
        <v>2853</v>
      </c>
      <c r="M1544" t="s">
        <v>3245</v>
      </c>
      <c r="O1544" t="s">
        <v>4415</v>
      </c>
      <c r="P1544" t="s">
        <v>4416</v>
      </c>
      <c r="R1544" s="4">
        <v>5.5</v>
      </c>
      <c r="S1544" s="4">
        <v>1.5</v>
      </c>
      <c r="T1544" s="4">
        <v>8.85</v>
      </c>
      <c r="U1544" s="4">
        <v>34.9</v>
      </c>
      <c r="V1544" s="4">
        <v>44.5</v>
      </c>
      <c r="W1544" s="4">
        <v>3.4</v>
      </c>
      <c r="X1544" s="4">
        <v>2.72</v>
      </c>
      <c r="Z1544" s="3">
        <f t="shared" si="20"/>
        <v>23.266666666666666</v>
      </c>
      <c r="AB1544" t="s">
        <v>2856</v>
      </c>
      <c r="AC1544">
        <v>27</v>
      </c>
      <c r="AD1544" t="s">
        <v>2907</v>
      </c>
      <c r="AE1544" t="s">
        <v>2858</v>
      </c>
      <c r="AF1544" t="s">
        <v>2858</v>
      </c>
    </row>
    <row r="1545" spans="1:32" x14ac:dyDescent="0.3">
      <c r="A1545" t="s">
        <v>3246</v>
      </c>
      <c r="B1545">
        <v>690100</v>
      </c>
      <c r="C1545">
        <v>8598200</v>
      </c>
      <c r="F1545" s="2">
        <v>42887</v>
      </c>
      <c r="G1545">
        <v>1</v>
      </c>
      <c r="H1545" t="s">
        <v>582</v>
      </c>
      <c r="J1545" t="s">
        <v>2875</v>
      </c>
      <c r="K1545">
        <v>60</v>
      </c>
      <c r="L1545" t="s">
        <v>2853</v>
      </c>
      <c r="M1545" t="s">
        <v>3246</v>
      </c>
      <c r="O1545" t="s">
        <v>4415</v>
      </c>
      <c r="P1545" t="s">
        <v>4416</v>
      </c>
      <c r="R1545" s="4">
        <v>9</v>
      </c>
      <c r="S1545" s="4">
        <v>2.5</v>
      </c>
      <c r="T1545" s="4">
        <v>10.4</v>
      </c>
      <c r="U1545" s="4">
        <v>44</v>
      </c>
      <c r="V1545" s="4">
        <v>43.9</v>
      </c>
      <c r="W1545" s="4">
        <v>3.4</v>
      </c>
      <c r="X1545" s="4">
        <v>10.5</v>
      </c>
      <c r="Z1545" s="3">
        <f t="shared" si="20"/>
        <v>17.600000000000001</v>
      </c>
      <c r="AA1545" t="s">
        <v>3221</v>
      </c>
      <c r="AB1545" t="s">
        <v>2856</v>
      </c>
      <c r="AC1545">
        <v>27</v>
      </c>
      <c r="AD1545" t="s">
        <v>2907</v>
      </c>
      <c r="AE1545" t="s">
        <v>2858</v>
      </c>
      <c r="AF1545" t="s">
        <v>2882</v>
      </c>
    </row>
    <row r="1546" spans="1:32" x14ac:dyDescent="0.3">
      <c r="A1546" t="s">
        <v>3247</v>
      </c>
      <c r="B1546">
        <v>690200</v>
      </c>
      <c r="C1546">
        <v>8598200</v>
      </c>
      <c r="F1546" s="2">
        <v>42887</v>
      </c>
      <c r="G1546">
        <v>1</v>
      </c>
      <c r="H1546" t="s">
        <v>582</v>
      </c>
      <c r="J1546" t="s">
        <v>2875</v>
      </c>
      <c r="K1546">
        <v>30</v>
      </c>
      <c r="L1546" t="s">
        <v>2853</v>
      </c>
      <c r="M1546" t="s">
        <v>3247</v>
      </c>
      <c r="O1546" t="s">
        <v>4415</v>
      </c>
      <c r="P1546" t="s">
        <v>4416</v>
      </c>
      <c r="R1546" s="4">
        <v>3.5</v>
      </c>
      <c r="S1546" s="4">
        <v>1.3</v>
      </c>
      <c r="T1546" s="4">
        <v>5.65</v>
      </c>
      <c r="U1546" s="4">
        <v>22.7</v>
      </c>
      <c r="V1546" s="4">
        <v>29.8</v>
      </c>
      <c r="W1546" s="4">
        <v>2</v>
      </c>
      <c r="X1546" s="4">
        <v>5.54</v>
      </c>
      <c r="Z1546" s="3">
        <f t="shared" si="20"/>
        <v>17.46153846153846</v>
      </c>
      <c r="AB1546" t="s">
        <v>2856</v>
      </c>
      <c r="AC1546">
        <v>27</v>
      </c>
      <c r="AD1546" t="s">
        <v>2907</v>
      </c>
      <c r="AE1546" t="s">
        <v>2858</v>
      </c>
      <c r="AF1546" t="s">
        <v>2858</v>
      </c>
    </row>
    <row r="1547" spans="1:32" x14ac:dyDescent="0.3">
      <c r="A1547" t="s">
        <v>3248</v>
      </c>
      <c r="B1547">
        <v>690300</v>
      </c>
      <c r="C1547">
        <v>8598200</v>
      </c>
      <c r="F1547" s="2">
        <v>42887</v>
      </c>
      <c r="G1547">
        <v>1</v>
      </c>
      <c r="H1547" t="s">
        <v>582</v>
      </c>
      <c r="J1547" t="s">
        <v>2884</v>
      </c>
      <c r="K1547">
        <v>60</v>
      </c>
      <c r="L1547" t="s">
        <v>2853</v>
      </c>
      <c r="M1547" t="s">
        <v>3248</v>
      </c>
      <c r="O1547" t="s">
        <v>4415</v>
      </c>
      <c r="P1547" t="s">
        <v>4416</v>
      </c>
      <c r="R1547" s="4">
        <v>8.5</v>
      </c>
      <c r="S1547" s="4">
        <v>1.5</v>
      </c>
      <c r="T1547" s="4">
        <v>7.1</v>
      </c>
      <c r="U1547" s="4">
        <v>30.4</v>
      </c>
      <c r="V1547" s="4">
        <v>44.6</v>
      </c>
      <c r="W1547" s="4">
        <v>3.2</v>
      </c>
      <c r="X1547" s="4">
        <v>0.82</v>
      </c>
      <c r="Z1547" s="3">
        <f t="shared" si="20"/>
        <v>20.266666666666666</v>
      </c>
      <c r="AB1547" t="s">
        <v>2856</v>
      </c>
      <c r="AC1547">
        <v>27</v>
      </c>
      <c r="AD1547" t="s">
        <v>2907</v>
      </c>
      <c r="AE1547" t="s">
        <v>2858</v>
      </c>
      <c r="AF1547" t="s">
        <v>2858</v>
      </c>
    </row>
    <row r="1548" spans="1:32" x14ac:dyDescent="0.3">
      <c r="A1548" t="s">
        <v>3249</v>
      </c>
      <c r="B1548">
        <v>690400</v>
      </c>
      <c r="C1548">
        <v>8598200</v>
      </c>
      <c r="F1548" s="2">
        <v>42887</v>
      </c>
      <c r="G1548">
        <v>1</v>
      </c>
      <c r="H1548" t="s">
        <v>582</v>
      </c>
      <c r="J1548" t="s">
        <v>2875</v>
      </c>
      <c r="K1548">
        <v>60</v>
      </c>
      <c r="L1548" t="s">
        <v>2853</v>
      </c>
      <c r="M1548" t="s">
        <v>3249</v>
      </c>
      <c r="O1548" t="s">
        <v>4415</v>
      </c>
      <c r="P1548" t="s">
        <v>4416</v>
      </c>
      <c r="R1548" s="4">
        <v>11</v>
      </c>
      <c r="S1548" s="4">
        <v>1.1000000000000001</v>
      </c>
      <c r="T1548" s="4">
        <v>8.85</v>
      </c>
      <c r="U1548" s="4">
        <v>31.1</v>
      </c>
      <c r="V1548" s="4">
        <v>46.5</v>
      </c>
      <c r="W1548" s="4">
        <v>2.6</v>
      </c>
      <c r="X1548" s="4">
        <v>0.86</v>
      </c>
      <c r="Z1548" s="3">
        <f t="shared" si="20"/>
        <v>28.272727272727273</v>
      </c>
      <c r="AB1548" t="s">
        <v>2856</v>
      </c>
      <c r="AC1548">
        <v>27</v>
      </c>
      <c r="AD1548" t="s">
        <v>2907</v>
      </c>
      <c r="AE1548" t="s">
        <v>2858</v>
      </c>
      <c r="AF1548" t="s">
        <v>2858</v>
      </c>
    </row>
    <row r="1549" spans="1:32" x14ac:dyDescent="0.3">
      <c r="A1549" t="s">
        <v>3250</v>
      </c>
      <c r="B1549">
        <v>690500</v>
      </c>
      <c r="C1549">
        <v>8598200</v>
      </c>
      <c r="F1549" s="2">
        <v>42887</v>
      </c>
      <c r="G1549">
        <v>1</v>
      </c>
      <c r="H1549" t="s">
        <v>582</v>
      </c>
      <c r="J1549" t="s">
        <v>3135</v>
      </c>
      <c r="K1549">
        <v>60</v>
      </c>
      <c r="L1549" t="s">
        <v>2853</v>
      </c>
      <c r="M1549" t="s">
        <v>3250</v>
      </c>
      <c r="O1549" t="s">
        <v>4415</v>
      </c>
      <c r="P1549" t="s">
        <v>4416</v>
      </c>
      <c r="R1549" s="4">
        <v>4</v>
      </c>
      <c r="S1549" s="4">
        <v>0.7</v>
      </c>
      <c r="T1549" s="4">
        <v>3.4</v>
      </c>
      <c r="U1549" s="4">
        <v>15.9</v>
      </c>
      <c r="V1549" s="4">
        <v>27.4</v>
      </c>
      <c r="W1549" s="4">
        <v>1.4</v>
      </c>
      <c r="X1549" s="4">
        <v>2.5</v>
      </c>
      <c r="Z1549" s="3">
        <f t="shared" si="20"/>
        <v>22.714285714285715</v>
      </c>
      <c r="AB1549" t="s">
        <v>2856</v>
      </c>
      <c r="AC1549">
        <v>27</v>
      </c>
      <c r="AD1549" t="s">
        <v>2907</v>
      </c>
      <c r="AE1549" t="s">
        <v>2858</v>
      </c>
      <c r="AF1549" t="s">
        <v>2858</v>
      </c>
    </row>
    <row r="1550" spans="1:32" x14ac:dyDescent="0.3">
      <c r="A1550" t="s">
        <v>3251</v>
      </c>
      <c r="B1550">
        <v>690600</v>
      </c>
      <c r="C1550">
        <v>8598200</v>
      </c>
      <c r="F1550" s="2">
        <v>42887</v>
      </c>
      <c r="G1550">
        <v>2</v>
      </c>
      <c r="H1550" t="s">
        <v>582</v>
      </c>
      <c r="J1550" t="s">
        <v>2867</v>
      </c>
      <c r="K1550">
        <v>70</v>
      </c>
      <c r="L1550" t="s">
        <v>2853</v>
      </c>
      <c r="M1550" t="s">
        <v>3251</v>
      </c>
      <c r="O1550" t="s">
        <v>4415</v>
      </c>
      <c r="P1550" t="s">
        <v>4416</v>
      </c>
      <c r="R1550" s="4">
        <v>5.5</v>
      </c>
      <c r="S1550" s="4">
        <v>1.3</v>
      </c>
      <c r="T1550" s="4">
        <v>7</v>
      </c>
      <c r="U1550" s="4">
        <v>36.700000000000003</v>
      </c>
      <c r="V1550" s="4">
        <v>42.4</v>
      </c>
      <c r="W1550" s="4">
        <v>1.8</v>
      </c>
      <c r="X1550" s="4">
        <v>1.84</v>
      </c>
      <c r="Z1550" s="3">
        <f t="shared" si="20"/>
        <v>28.230769230769234</v>
      </c>
      <c r="AA1550" t="s">
        <v>3221</v>
      </c>
      <c r="AB1550" t="s">
        <v>2856</v>
      </c>
      <c r="AC1550">
        <v>27</v>
      </c>
      <c r="AD1550" t="s">
        <v>2907</v>
      </c>
      <c r="AE1550" t="s">
        <v>2858</v>
      </c>
      <c r="AF1550" t="s">
        <v>2882</v>
      </c>
    </row>
    <row r="1551" spans="1:32" x14ac:dyDescent="0.3">
      <c r="A1551" t="s">
        <v>3252</v>
      </c>
      <c r="B1551">
        <v>690700</v>
      </c>
      <c r="C1551">
        <v>8598200</v>
      </c>
      <c r="F1551" s="2">
        <v>42887</v>
      </c>
      <c r="G1551">
        <v>2</v>
      </c>
      <c r="H1551" t="s">
        <v>582</v>
      </c>
      <c r="J1551" t="s">
        <v>2875</v>
      </c>
      <c r="K1551">
        <v>70</v>
      </c>
      <c r="L1551" t="s">
        <v>2853</v>
      </c>
      <c r="M1551" t="s">
        <v>3252</v>
      </c>
      <c r="O1551" t="s">
        <v>4415</v>
      </c>
      <c r="P1551" t="s">
        <v>4416</v>
      </c>
      <c r="R1551" s="4">
        <v>9.5</v>
      </c>
      <c r="S1551" s="4">
        <v>8.1999999999999993</v>
      </c>
      <c r="T1551" s="4">
        <v>22.9</v>
      </c>
      <c r="U1551" s="4">
        <v>40.200000000000003</v>
      </c>
      <c r="V1551" s="4">
        <v>99.9</v>
      </c>
      <c r="W1551" s="4">
        <v>6</v>
      </c>
      <c r="X1551" s="4">
        <v>4.5199999999999996</v>
      </c>
      <c r="Z1551" s="3">
        <f t="shared" si="20"/>
        <v>4.9024390243902447</v>
      </c>
      <c r="AA1551" t="s">
        <v>3221</v>
      </c>
      <c r="AB1551" t="s">
        <v>2856</v>
      </c>
      <c r="AC1551">
        <v>27</v>
      </c>
      <c r="AD1551" t="s">
        <v>2911</v>
      </c>
      <c r="AE1551" t="s">
        <v>2858</v>
      </c>
      <c r="AF1551" t="s">
        <v>2882</v>
      </c>
    </row>
    <row r="1552" spans="1:32" x14ac:dyDescent="0.3">
      <c r="A1552" t="s">
        <v>3253</v>
      </c>
      <c r="B1552">
        <v>690800</v>
      </c>
      <c r="C1552">
        <v>8598200</v>
      </c>
      <c r="F1552" s="2">
        <v>42887</v>
      </c>
      <c r="G1552">
        <v>2</v>
      </c>
      <c r="H1552" t="s">
        <v>582</v>
      </c>
      <c r="J1552" t="s">
        <v>2867</v>
      </c>
      <c r="K1552">
        <v>60</v>
      </c>
      <c r="L1552" t="s">
        <v>2853</v>
      </c>
      <c r="M1552" t="s">
        <v>3253</v>
      </c>
      <c r="O1552" t="s">
        <v>4415</v>
      </c>
      <c r="P1552" t="s">
        <v>4416</v>
      </c>
      <c r="R1552" s="4">
        <v>6.5</v>
      </c>
      <c r="S1552" s="4">
        <v>2</v>
      </c>
      <c r="T1552" s="4">
        <v>12.7</v>
      </c>
      <c r="U1552" s="4">
        <v>86.7</v>
      </c>
      <c r="V1552" s="4">
        <v>91.4</v>
      </c>
      <c r="W1552" s="4">
        <v>2.8</v>
      </c>
      <c r="X1552" s="4">
        <v>2.14</v>
      </c>
      <c r="Z1552" s="3">
        <f t="shared" si="20"/>
        <v>43.35</v>
      </c>
      <c r="AA1552" t="s">
        <v>3221</v>
      </c>
      <c r="AB1552" t="s">
        <v>2856</v>
      </c>
      <c r="AC1552">
        <v>27</v>
      </c>
      <c r="AD1552" t="s">
        <v>2911</v>
      </c>
      <c r="AE1552" t="s">
        <v>2858</v>
      </c>
      <c r="AF1552" t="s">
        <v>2882</v>
      </c>
    </row>
    <row r="1553" spans="1:32" x14ac:dyDescent="0.3">
      <c r="A1553" t="s">
        <v>3254</v>
      </c>
      <c r="B1553">
        <v>690900</v>
      </c>
      <c r="C1553">
        <v>8598200</v>
      </c>
      <c r="F1553" s="2">
        <v>42887</v>
      </c>
      <c r="G1553">
        <v>1</v>
      </c>
      <c r="H1553" t="s">
        <v>582</v>
      </c>
      <c r="J1553" t="s">
        <v>2867</v>
      </c>
      <c r="K1553">
        <v>10</v>
      </c>
      <c r="L1553" t="s">
        <v>2853</v>
      </c>
      <c r="M1553" t="s">
        <v>3254</v>
      </c>
      <c r="O1553" t="s">
        <v>4415</v>
      </c>
      <c r="P1553" t="s">
        <v>4416</v>
      </c>
      <c r="R1553" s="4">
        <v>7.5</v>
      </c>
      <c r="S1553" s="4">
        <v>1.8</v>
      </c>
      <c r="T1553" s="4">
        <v>10</v>
      </c>
      <c r="U1553" s="4">
        <v>51.3</v>
      </c>
      <c r="V1553" s="4">
        <v>56.4</v>
      </c>
      <c r="W1553" s="4">
        <v>2</v>
      </c>
      <c r="X1553" s="4">
        <v>6.52</v>
      </c>
      <c r="Z1553" s="3">
        <f t="shared" si="20"/>
        <v>28.499999999999996</v>
      </c>
      <c r="AB1553" t="s">
        <v>2856</v>
      </c>
      <c r="AC1553">
        <v>27</v>
      </c>
      <c r="AD1553" t="s">
        <v>2857</v>
      </c>
      <c r="AE1553" t="s">
        <v>2858</v>
      </c>
      <c r="AF1553" t="s">
        <v>2858</v>
      </c>
    </row>
    <row r="1554" spans="1:32" x14ac:dyDescent="0.3">
      <c r="A1554" t="s">
        <v>3255</v>
      </c>
      <c r="B1554">
        <v>691000</v>
      </c>
      <c r="C1554">
        <v>8598200</v>
      </c>
      <c r="F1554" s="2">
        <v>42887</v>
      </c>
      <c r="G1554">
        <v>1</v>
      </c>
      <c r="H1554" t="s">
        <v>582</v>
      </c>
      <c r="J1554" t="s">
        <v>2867</v>
      </c>
      <c r="K1554">
        <v>10</v>
      </c>
      <c r="L1554" t="s">
        <v>2853</v>
      </c>
      <c r="M1554" t="s">
        <v>3255</v>
      </c>
      <c r="O1554" t="s">
        <v>4415</v>
      </c>
      <c r="P1554" t="s">
        <v>4416</v>
      </c>
      <c r="R1554" s="4">
        <v>3</v>
      </c>
      <c r="S1554" s="4">
        <v>1.7</v>
      </c>
      <c r="T1554" s="4">
        <v>5.85</v>
      </c>
      <c r="U1554" s="4">
        <v>27.4</v>
      </c>
      <c r="V1554" s="4">
        <v>36.5</v>
      </c>
      <c r="W1554" s="4">
        <v>3</v>
      </c>
      <c r="X1554" s="4">
        <v>8.56</v>
      </c>
      <c r="Z1554" s="3">
        <f t="shared" si="20"/>
        <v>16.117647058823529</v>
      </c>
      <c r="AB1554" t="s">
        <v>2856</v>
      </c>
      <c r="AC1554">
        <v>27</v>
      </c>
      <c r="AD1554" t="s">
        <v>2857</v>
      </c>
      <c r="AE1554" t="s">
        <v>2858</v>
      </c>
      <c r="AF1554" t="s">
        <v>2858</v>
      </c>
    </row>
    <row r="1555" spans="1:32" x14ac:dyDescent="0.3">
      <c r="A1555" t="s">
        <v>3256</v>
      </c>
      <c r="B1555">
        <v>690800</v>
      </c>
      <c r="C1555">
        <v>8599150</v>
      </c>
      <c r="F1555" s="2">
        <v>42887</v>
      </c>
      <c r="G1555">
        <v>1</v>
      </c>
      <c r="H1555" t="s">
        <v>582</v>
      </c>
      <c r="J1555" t="s">
        <v>2852</v>
      </c>
      <c r="K1555">
        <v>30</v>
      </c>
      <c r="L1555" t="s">
        <v>2853</v>
      </c>
      <c r="M1555" t="s">
        <v>3256</v>
      </c>
      <c r="O1555" t="s">
        <v>4415</v>
      </c>
      <c r="P1555" t="s">
        <v>4416</v>
      </c>
      <c r="R1555" s="4">
        <v>5</v>
      </c>
      <c r="S1555" s="4">
        <v>0.9</v>
      </c>
      <c r="T1555" s="4">
        <v>9.0500000000000007</v>
      </c>
      <c r="U1555" s="4">
        <v>29.9</v>
      </c>
      <c r="V1555" s="4">
        <v>39.6</v>
      </c>
      <c r="W1555" s="4">
        <v>2.2000000000000002</v>
      </c>
      <c r="X1555" s="4">
        <v>1.1200000000000001</v>
      </c>
      <c r="Z1555" s="3">
        <f t="shared" si="20"/>
        <v>33.222222222222221</v>
      </c>
      <c r="AA1555" t="s">
        <v>3257</v>
      </c>
      <c r="AB1555" t="s">
        <v>2856</v>
      </c>
      <c r="AC1555">
        <v>28</v>
      </c>
      <c r="AD1555" t="s">
        <v>2857</v>
      </c>
      <c r="AE1555" t="s">
        <v>2858</v>
      </c>
      <c r="AF1555" t="s">
        <v>2858</v>
      </c>
    </row>
    <row r="1556" spans="1:32" x14ac:dyDescent="0.3">
      <c r="A1556" t="s">
        <v>3258</v>
      </c>
      <c r="B1556">
        <v>690850</v>
      </c>
      <c r="C1556">
        <v>8599150</v>
      </c>
      <c r="F1556" s="2">
        <v>42887</v>
      </c>
      <c r="G1556">
        <v>1</v>
      </c>
      <c r="H1556" t="s">
        <v>582</v>
      </c>
      <c r="J1556" t="s">
        <v>2852</v>
      </c>
      <c r="K1556">
        <v>50</v>
      </c>
      <c r="L1556" t="s">
        <v>2853</v>
      </c>
      <c r="M1556" t="s">
        <v>3258</v>
      </c>
      <c r="O1556" t="s">
        <v>4415</v>
      </c>
      <c r="P1556" t="s">
        <v>4416</v>
      </c>
      <c r="R1556" s="4">
        <v>3.5</v>
      </c>
      <c r="S1556" s="4">
        <v>1.1000000000000001</v>
      </c>
      <c r="T1556" s="4">
        <v>16.3</v>
      </c>
      <c r="U1556" s="4">
        <v>52.1</v>
      </c>
      <c r="V1556" s="4">
        <v>50.2</v>
      </c>
      <c r="W1556" s="4">
        <v>2.6</v>
      </c>
      <c r="X1556" s="4">
        <v>0.66</v>
      </c>
      <c r="Z1556" s="3">
        <f t="shared" si="20"/>
        <v>47.36363636363636</v>
      </c>
      <c r="AB1556" t="s">
        <v>2856</v>
      </c>
      <c r="AC1556">
        <v>28</v>
      </c>
      <c r="AD1556" t="s">
        <v>2857</v>
      </c>
      <c r="AE1556" t="s">
        <v>2858</v>
      </c>
      <c r="AF1556" t="s">
        <v>2858</v>
      </c>
    </row>
    <row r="1557" spans="1:32" x14ac:dyDescent="0.3">
      <c r="A1557" t="s">
        <v>3259</v>
      </c>
      <c r="B1557">
        <v>690900</v>
      </c>
      <c r="C1557">
        <v>8599150</v>
      </c>
      <c r="F1557" s="2">
        <v>42887</v>
      </c>
      <c r="G1557">
        <v>1</v>
      </c>
      <c r="H1557" t="s">
        <v>582</v>
      </c>
      <c r="J1557" t="s">
        <v>2852</v>
      </c>
      <c r="K1557">
        <v>30</v>
      </c>
      <c r="L1557" t="s">
        <v>2853</v>
      </c>
      <c r="M1557" t="s">
        <v>3259</v>
      </c>
      <c r="O1557" t="s">
        <v>4415</v>
      </c>
      <c r="P1557" t="s">
        <v>4416</v>
      </c>
      <c r="R1557" s="4">
        <v>12</v>
      </c>
      <c r="S1557" s="4">
        <v>1</v>
      </c>
      <c r="T1557" s="4">
        <v>8.8000000000000007</v>
      </c>
      <c r="U1557" s="4">
        <v>28.7</v>
      </c>
      <c r="V1557" s="4">
        <v>26.2</v>
      </c>
      <c r="W1557" s="4">
        <v>2.4</v>
      </c>
      <c r="X1557" s="4">
        <v>25.3</v>
      </c>
      <c r="Z1557" s="3">
        <f t="shared" si="20"/>
        <v>28.7</v>
      </c>
      <c r="AB1557" t="s">
        <v>2856</v>
      </c>
      <c r="AC1557">
        <v>28</v>
      </c>
      <c r="AD1557" t="s">
        <v>2857</v>
      </c>
      <c r="AE1557" t="s">
        <v>2858</v>
      </c>
      <c r="AF1557" t="s">
        <v>2858</v>
      </c>
    </row>
    <row r="1558" spans="1:32" x14ac:dyDescent="0.3">
      <c r="A1558" t="s">
        <v>3260</v>
      </c>
      <c r="B1558">
        <v>690950</v>
      </c>
      <c r="C1558">
        <v>8599150</v>
      </c>
      <c r="F1558" s="2">
        <v>42887</v>
      </c>
      <c r="G1558">
        <v>1</v>
      </c>
      <c r="H1558" t="s">
        <v>582</v>
      </c>
      <c r="J1558" t="s">
        <v>2852</v>
      </c>
      <c r="K1558">
        <v>10</v>
      </c>
      <c r="L1558" t="s">
        <v>2853</v>
      </c>
      <c r="M1558" t="s">
        <v>3260</v>
      </c>
      <c r="O1558" t="s">
        <v>4415</v>
      </c>
      <c r="P1558" t="s">
        <v>4416</v>
      </c>
      <c r="R1558" s="4">
        <v>14.5</v>
      </c>
      <c r="S1558" s="4">
        <v>2.2000000000000002</v>
      </c>
      <c r="T1558" s="4">
        <v>16.100000000000001</v>
      </c>
      <c r="U1558" s="4">
        <v>51.3</v>
      </c>
      <c r="V1558" s="4">
        <v>46.8</v>
      </c>
      <c r="W1558" s="4">
        <v>4.2</v>
      </c>
      <c r="X1558" s="4">
        <v>4.82</v>
      </c>
      <c r="Z1558" s="3">
        <f t="shared" si="20"/>
        <v>23.318181818181817</v>
      </c>
      <c r="AB1558" t="s">
        <v>2856</v>
      </c>
      <c r="AC1558">
        <v>28</v>
      </c>
      <c r="AD1558" t="s">
        <v>2857</v>
      </c>
      <c r="AE1558" t="s">
        <v>2858</v>
      </c>
      <c r="AF1558" t="s">
        <v>2858</v>
      </c>
    </row>
    <row r="1559" spans="1:32" x14ac:dyDescent="0.3">
      <c r="A1559" t="s">
        <v>3261</v>
      </c>
      <c r="B1559">
        <v>691000</v>
      </c>
      <c r="C1559">
        <v>8599150</v>
      </c>
      <c r="F1559" s="2">
        <v>42887</v>
      </c>
      <c r="G1559">
        <v>1</v>
      </c>
      <c r="H1559" t="s">
        <v>582</v>
      </c>
      <c r="J1559" t="s">
        <v>2852</v>
      </c>
      <c r="K1559">
        <v>40</v>
      </c>
      <c r="L1559" t="s">
        <v>2853</v>
      </c>
      <c r="M1559" t="s">
        <v>3261</v>
      </c>
      <c r="O1559" t="s">
        <v>4415</v>
      </c>
      <c r="P1559" t="s">
        <v>4416</v>
      </c>
      <c r="R1559" s="4">
        <v>5.5</v>
      </c>
      <c r="S1559" s="4">
        <v>0.9</v>
      </c>
      <c r="T1559" s="4">
        <v>11.1</v>
      </c>
      <c r="U1559" s="4">
        <v>42.5</v>
      </c>
      <c r="V1559" s="4">
        <v>33.9</v>
      </c>
      <c r="W1559" s="4">
        <v>4</v>
      </c>
      <c r="X1559" s="4">
        <v>2.14</v>
      </c>
      <c r="Z1559" s="3">
        <f t="shared" si="20"/>
        <v>47.222222222222221</v>
      </c>
      <c r="AB1559" t="s">
        <v>2856</v>
      </c>
      <c r="AC1559">
        <v>28</v>
      </c>
      <c r="AD1559" t="s">
        <v>2857</v>
      </c>
      <c r="AE1559" t="s">
        <v>2858</v>
      </c>
      <c r="AF1559" t="s">
        <v>2858</v>
      </c>
    </row>
    <row r="1560" spans="1:32" x14ac:dyDescent="0.3">
      <c r="A1560" t="s">
        <v>3262</v>
      </c>
      <c r="B1560">
        <v>691000</v>
      </c>
      <c r="C1560">
        <v>8599150</v>
      </c>
      <c r="F1560" s="2">
        <v>42887</v>
      </c>
      <c r="G1560">
        <v>1</v>
      </c>
      <c r="H1560" t="s">
        <v>582</v>
      </c>
      <c r="J1560" t="s">
        <v>2852</v>
      </c>
      <c r="K1560">
        <v>40</v>
      </c>
      <c r="L1560" t="s">
        <v>2853</v>
      </c>
      <c r="M1560" t="s">
        <v>4418</v>
      </c>
      <c r="O1560" t="s">
        <v>4415</v>
      </c>
      <c r="P1560" t="s">
        <v>4416</v>
      </c>
      <c r="R1560" s="4">
        <v>5.5</v>
      </c>
      <c r="S1560" s="4">
        <v>0.8</v>
      </c>
      <c r="T1560" s="4">
        <v>11.2</v>
      </c>
      <c r="U1560" s="4">
        <v>42.2</v>
      </c>
      <c r="V1560" s="4">
        <v>35</v>
      </c>
      <c r="W1560" s="4">
        <v>2.8</v>
      </c>
      <c r="X1560" s="4">
        <v>3</v>
      </c>
      <c r="Z1560" s="3">
        <f t="shared" si="20"/>
        <v>52.75</v>
      </c>
      <c r="AA1560" t="s">
        <v>22</v>
      </c>
      <c r="AB1560" t="s">
        <v>2856</v>
      </c>
      <c r="AC1560">
        <v>28</v>
      </c>
      <c r="AD1560" t="s">
        <v>2857</v>
      </c>
      <c r="AE1560" t="s">
        <v>0</v>
      </c>
      <c r="AF1560" t="s">
        <v>2858</v>
      </c>
    </row>
    <row r="1561" spans="1:32" x14ac:dyDescent="0.3">
      <c r="A1561" t="s">
        <v>3263</v>
      </c>
      <c r="B1561">
        <v>691050</v>
      </c>
      <c r="C1561">
        <v>8599150</v>
      </c>
      <c r="F1561" s="2">
        <v>42887</v>
      </c>
      <c r="G1561">
        <v>1</v>
      </c>
      <c r="H1561" t="s">
        <v>582</v>
      </c>
      <c r="J1561" t="s">
        <v>2852</v>
      </c>
      <c r="K1561">
        <v>10</v>
      </c>
      <c r="L1561" t="s">
        <v>2853</v>
      </c>
      <c r="M1561" t="s">
        <v>3263</v>
      </c>
      <c r="O1561" t="s">
        <v>4415</v>
      </c>
      <c r="P1561" t="s">
        <v>4416</v>
      </c>
      <c r="R1561" s="4">
        <v>24</v>
      </c>
      <c r="S1561" s="4">
        <v>2.1</v>
      </c>
      <c r="T1561" s="4">
        <v>26.6</v>
      </c>
      <c r="U1561" s="4">
        <v>87.4</v>
      </c>
      <c r="V1561" s="4">
        <v>86</v>
      </c>
      <c r="W1561" s="4">
        <v>6.8</v>
      </c>
      <c r="X1561" s="4">
        <v>2.52</v>
      </c>
      <c r="Z1561" s="3">
        <f t="shared" si="20"/>
        <v>41.61904761904762</v>
      </c>
      <c r="AB1561" t="s">
        <v>2856</v>
      </c>
      <c r="AC1561">
        <v>28</v>
      </c>
      <c r="AD1561" t="s">
        <v>2857</v>
      </c>
      <c r="AE1561" t="s">
        <v>2858</v>
      </c>
      <c r="AF1561" t="s">
        <v>2858</v>
      </c>
    </row>
    <row r="1562" spans="1:32" x14ac:dyDescent="0.3">
      <c r="A1562" t="s">
        <v>3264</v>
      </c>
      <c r="B1562">
        <v>691100</v>
      </c>
      <c r="C1562">
        <v>8599150</v>
      </c>
      <c r="F1562" s="2">
        <v>42887</v>
      </c>
      <c r="G1562">
        <v>1</v>
      </c>
      <c r="H1562" t="s">
        <v>582</v>
      </c>
      <c r="J1562" t="s">
        <v>2852</v>
      </c>
      <c r="K1562">
        <v>10</v>
      </c>
      <c r="L1562" t="s">
        <v>2853</v>
      </c>
      <c r="M1562" t="s">
        <v>3264</v>
      </c>
      <c r="O1562" t="s">
        <v>4415</v>
      </c>
      <c r="P1562" t="s">
        <v>4416</v>
      </c>
      <c r="R1562" s="4">
        <v>21</v>
      </c>
      <c r="S1562" s="4">
        <v>1.2</v>
      </c>
      <c r="T1562" s="4">
        <v>13.6</v>
      </c>
      <c r="U1562" s="4">
        <v>50.5</v>
      </c>
      <c r="V1562" s="4">
        <v>43.9</v>
      </c>
      <c r="W1562" s="4">
        <v>4</v>
      </c>
      <c r="X1562" s="4">
        <v>4.9400000000000004</v>
      </c>
      <c r="Z1562" s="3">
        <f t="shared" si="20"/>
        <v>42.083333333333336</v>
      </c>
      <c r="AB1562" t="s">
        <v>2856</v>
      </c>
      <c r="AC1562">
        <v>28</v>
      </c>
      <c r="AD1562" t="s">
        <v>2857</v>
      </c>
      <c r="AE1562" t="s">
        <v>2858</v>
      </c>
      <c r="AF1562" t="s">
        <v>2858</v>
      </c>
    </row>
    <row r="1563" spans="1:32" x14ac:dyDescent="0.3">
      <c r="A1563" t="s">
        <v>3265</v>
      </c>
      <c r="B1563">
        <v>691150</v>
      </c>
      <c r="C1563">
        <v>8599150</v>
      </c>
      <c r="F1563" s="2">
        <v>42887</v>
      </c>
      <c r="G1563">
        <v>1</v>
      </c>
      <c r="H1563" t="s">
        <v>582</v>
      </c>
      <c r="J1563" t="s">
        <v>3020</v>
      </c>
      <c r="K1563">
        <v>10</v>
      </c>
      <c r="L1563" t="s">
        <v>2853</v>
      </c>
      <c r="M1563" t="s">
        <v>3265</v>
      </c>
      <c r="O1563" t="s">
        <v>4415</v>
      </c>
      <c r="P1563" t="s">
        <v>4416</v>
      </c>
      <c r="R1563" s="4">
        <v>2.5</v>
      </c>
      <c r="S1563" s="4">
        <v>1.4</v>
      </c>
      <c r="T1563" s="4">
        <v>13.9</v>
      </c>
      <c r="U1563" s="4">
        <v>51.5</v>
      </c>
      <c r="V1563" s="4">
        <v>43.9</v>
      </c>
      <c r="W1563" s="4">
        <v>3.4</v>
      </c>
      <c r="X1563" s="4">
        <v>1.94</v>
      </c>
      <c r="Z1563" s="3">
        <f t="shared" si="20"/>
        <v>36.785714285714285</v>
      </c>
      <c r="AB1563" t="s">
        <v>2856</v>
      </c>
      <c r="AC1563">
        <v>28</v>
      </c>
      <c r="AD1563" t="s">
        <v>2911</v>
      </c>
      <c r="AE1563" t="s">
        <v>2858</v>
      </c>
      <c r="AF1563" t="s">
        <v>2858</v>
      </c>
    </row>
    <row r="1564" spans="1:32" x14ac:dyDescent="0.3">
      <c r="A1564" t="s">
        <v>3266</v>
      </c>
      <c r="B1564">
        <v>691200</v>
      </c>
      <c r="C1564">
        <v>8599150</v>
      </c>
      <c r="F1564" s="2">
        <v>42887</v>
      </c>
      <c r="G1564">
        <v>2</v>
      </c>
      <c r="H1564" t="s">
        <v>582</v>
      </c>
      <c r="J1564" t="s">
        <v>3135</v>
      </c>
      <c r="K1564">
        <v>80</v>
      </c>
      <c r="L1564" t="s">
        <v>2853</v>
      </c>
      <c r="M1564" t="s">
        <v>3266</v>
      </c>
      <c r="O1564" t="s">
        <v>4415</v>
      </c>
      <c r="P1564" t="s">
        <v>4416</v>
      </c>
      <c r="R1564" s="4">
        <v>3</v>
      </c>
      <c r="S1564" s="4">
        <v>1.2</v>
      </c>
      <c r="T1564" s="4">
        <v>9.6</v>
      </c>
      <c r="U1564" s="4">
        <v>43.4</v>
      </c>
      <c r="V1564" s="4">
        <v>32.4</v>
      </c>
      <c r="W1564" s="4">
        <v>2.8</v>
      </c>
      <c r="X1564" s="4">
        <v>10.8</v>
      </c>
      <c r="Z1564" s="3">
        <f t="shared" si="20"/>
        <v>36.166666666666664</v>
      </c>
      <c r="AB1564" t="s">
        <v>2856</v>
      </c>
      <c r="AC1564">
        <v>28</v>
      </c>
      <c r="AD1564" t="s">
        <v>2907</v>
      </c>
      <c r="AE1564" t="s">
        <v>2858</v>
      </c>
      <c r="AF1564" t="s">
        <v>2858</v>
      </c>
    </row>
    <row r="1565" spans="1:32" x14ac:dyDescent="0.3">
      <c r="A1565" t="s">
        <v>3267</v>
      </c>
      <c r="B1565">
        <v>691250</v>
      </c>
      <c r="C1565">
        <v>8599150</v>
      </c>
      <c r="F1565" s="2">
        <v>42887</v>
      </c>
      <c r="G1565">
        <v>2</v>
      </c>
      <c r="H1565" t="s">
        <v>582</v>
      </c>
      <c r="J1565" t="s">
        <v>3135</v>
      </c>
      <c r="K1565">
        <v>90</v>
      </c>
      <c r="L1565" t="s">
        <v>2853</v>
      </c>
      <c r="M1565" t="s">
        <v>3267</v>
      </c>
      <c r="O1565" t="s">
        <v>4415</v>
      </c>
      <c r="P1565" t="s">
        <v>4416</v>
      </c>
      <c r="R1565" s="4">
        <v>2.5</v>
      </c>
      <c r="S1565" s="4">
        <v>1.1000000000000001</v>
      </c>
      <c r="T1565" s="4">
        <v>9.5</v>
      </c>
      <c r="U1565" s="4">
        <v>46.3</v>
      </c>
      <c r="V1565" s="4">
        <v>38.5</v>
      </c>
      <c r="W1565" s="4">
        <v>3.2</v>
      </c>
      <c r="X1565" s="4">
        <v>5.56</v>
      </c>
      <c r="Z1565" s="3">
        <f t="shared" si="20"/>
        <v>42.090909090909086</v>
      </c>
      <c r="AA1565" t="s">
        <v>3257</v>
      </c>
      <c r="AB1565" t="s">
        <v>2856</v>
      </c>
      <c r="AC1565">
        <v>28</v>
      </c>
      <c r="AD1565" t="s">
        <v>2907</v>
      </c>
      <c r="AE1565" t="s">
        <v>2858</v>
      </c>
      <c r="AF1565" t="s">
        <v>2882</v>
      </c>
    </row>
    <row r="1566" spans="1:32" x14ac:dyDescent="0.3">
      <c r="A1566" t="s">
        <v>3268</v>
      </c>
      <c r="B1566">
        <v>691300</v>
      </c>
      <c r="C1566">
        <v>8599150</v>
      </c>
      <c r="F1566" s="2">
        <v>42887</v>
      </c>
      <c r="G1566">
        <v>1</v>
      </c>
      <c r="H1566" t="s">
        <v>582</v>
      </c>
      <c r="J1566" t="s">
        <v>2852</v>
      </c>
      <c r="K1566">
        <v>30</v>
      </c>
      <c r="L1566" t="s">
        <v>2853</v>
      </c>
      <c r="M1566" t="s">
        <v>3268</v>
      </c>
      <c r="O1566" t="s">
        <v>4415</v>
      </c>
      <c r="P1566" t="s">
        <v>4416</v>
      </c>
      <c r="R1566" s="4">
        <v>3</v>
      </c>
      <c r="S1566" s="4">
        <v>1.1000000000000001</v>
      </c>
      <c r="T1566" s="4">
        <v>10.7</v>
      </c>
      <c r="U1566" s="4">
        <v>46.5</v>
      </c>
      <c r="V1566" s="4">
        <v>35.200000000000003</v>
      </c>
      <c r="W1566" s="4">
        <v>3</v>
      </c>
      <c r="X1566" s="4">
        <v>2.34</v>
      </c>
      <c r="Z1566" s="3">
        <f t="shared" si="20"/>
        <v>42.272727272727266</v>
      </c>
      <c r="AB1566" t="s">
        <v>2856</v>
      </c>
      <c r="AC1566">
        <v>28</v>
      </c>
      <c r="AD1566" t="s">
        <v>2911</v>
      </c>
      <c r="AE1566" t="s">
        <v>2858</v>
      </c>
      <c r="AF1566" t="s">
        <v>2858</v>
      </c>
    </row>
    <row r="1567" spans="1:32" x14ac:dyDescent="0.3">
      <c r="A1567" t="s">
        <v>3269</v>
      </c>
      <c r="B1567">
        <v>691350</v>
      </c>
      <c r="C1567">
        <v>8599150</v>
      </c>
      <c r="F1567" s="2">
        <v>42887</v>
      </c>
      <c r="G1567">
        <v>1</v>
      </c>
      <c r="H1567" t="s">
        <v>582</v>
      </c>
      <c r="J1567" t="s">
        <v>2852</v>
      </c>
      <c r="K1567">
        <v>30</v>
      </c>
      <c r="L1567" t="s">
        <v>2853</v>
      </c>
      <c r="M1567" t="s">
        <v>3269</v>
      </c>
      <c r="O1567" t="s">
        <v>4415</v>
      </c>
      <c r="P1567" t="s">
        <v>4416</v>
      </c>
      <c r="R1567" s="4">
        <v>2</v>
      </c>
      <c r="S1567" s="4">
        <v>1.3</v>
      </c>
      <c r="T1567" s="4">
        <v>10.3</v>
      </c>
      <c r="U1567" s="4">
        <v>44.6</v>
      </c>
      <c r="V1567" s="4">
        <v>32.5</v>
      </c>
      <c r="W1567" s="4">
        <v>2.8</v>
      </c>
      <c r="X1567" s="4">
        <v>6.42</v>
      </c>
      <c r="Z1567" s="3">
        <f t="shared" si="20"/>
        <v>34.307692307692307</v>
      </c>
      <c r="AB1567" t="s">
        <v>2856</v>
      </c>
      <c r="AC1567">
        <v>28</v>
      </c>
      <c r="AD1567" t="s">
        <v>2911</v>
      </c>
      <c r="AE1567" t="s">
        <v>2858</v>
      </c>
      <c r="AF1567" t="s">
        <v>2858</v>
      </c>
    </row>
    <row r="1568" spans="1:32" x14ac:dyDescent="0.3">
      <c r="A1568" t="s">
        <v>3270</v>
      </c>
      <c r="B1568">
        <v>691400</v>
      </c>
      <c r="C1568">
        <v>8599150</v>
      </c>
      <c r="F1568" s="2">
        <v>42887</v>
      </c>
      <c r="G1568">
        <v>1</v>
      </c>
      <c r="H1568" t="s">
        <v>582</v>
      </c>
      <c r="J1568" t="s">
        <v>2852</v>
      </c>
      <c r="K1568">
        <v>30</v>
      </c>
      <c r="L1568" t="s">
        <v>2853</v>
      </c>
      <c r="M1568" t="s">
        <v>3270</v>
      </c>
      <c r="O1568" t="s">
        <v>4415</v>
      </c>
      <c r="P1568" t="s">
        <v>4416</v>
      </c>
      <c r="R1568" s="4">
        <v>13</v>
      </c>
      <c r="S1568" s="4">
        <v>1.4</v>
      </c>
      <c r="T1568" s="4">
        <v>11.8</v>
      </c>
      <c r="U1568" s="4">
        <v>52</v>
      </c>
      <c r="V1568" s="4">
        <v>38.1</v>
      </c>
      <c r="W1568" s="4">
        <v>4</v>
      </c>
      <c r="X1568" s="4">
        <v>8.84</v>
      </c>
      <c r="Z1568" s="3">
        <f t="shared" si="20"/>
        <v>37.142857142857146</v>
      </c>
      <c r="AB1568" t="s">
        <v>2856</v>
      </c>
      <c r="AC1568">
        <v>28</v>
      </c>
      <c r="AD1568" t="s">
        <v>2911</v>
      </c>
      <c r="AE1568" t="s">
        <v>2858</v>
      </c>
      <c r="AF1568" t="s">
        <v>2858</v>
      </c>
    </row>
    <row r="1569" spans="1:32" x14ac:dyDescent="0.3">
      <c r="A1569" t="s">
        <v>3271</v>
      </c>
      <c r="B1569">
        <v>691450</v>
      </c>
      <c r="C1569">
        <v>8599150</v>
      </c>
      <c r="F1569" s="2">
        <v>42887</v>
      </c>
      <c r="G1569">
        <v>1</v>
      </c>
      <c r="H1569" t="s">
        <v>582</v>
      </c>
      <c r="J1569" t="s">
        <v>2852</v>
      </c>
      <c r="K1569">
        <v>30</v>
      </c>
      <c r="L1569" t="s">
        <v>2853</v>
      </c>
      <c r="M1569" t="s">
        <v>3271</v>
      </c>
      <c r="O1569" t="s">
        <v>4415</v>
      </c>
      <c r="P1569" t="s">
        <v>4416</v>
      </c>
      <c r="R1569" s="4">
        <v>79.5</v>
      </c>
      <c r="S1569" s="4">
        <v>2.4</v>
      </c>
      <c r="T1569" s="4">
        <v>6.7</v>
      </c>
      <c r="U1569" s="4">
        <v>35.200000000000003</v>
      </c>
      <c r="V1569" s="4">
        <v>40.4</v>
      </c>
      <c r="W1569" s="4">
        <v>2.4</v>
      </c>
      <c r="X1569" s="4">
        <v>26</v>
      </c>
      <c r="Z1569" s="3">
        <f t="shared" si="20"/>
        <v>14.666666666666668</v>
      </c>
      <c r="AB1569" t="s">
        <v>2856</v>
      </c>
      <c r="AC1569">
        <v>28</v>
      </c>
      <c r="AD1569" t="s">
        <v>2911</v>
      </c>
      <c r="AE1569" t="s">
        <v>2858</v>
      </c>
      <c r="AF1569" t="s">
        <v>2882</v>
      </c>
    </row>
    <row r="1570" spans="1:32" x14ac:dyDescent="0.3">
      <c r="A1570" t="s">
        <v>3272</v>
      </c>
      <c r="B1570">
        <v>691500</v>
      </c>
      <c r="C1570">
        <v>8599150</v>
      </c>
      <c r="F1570" s="2">
        <v>42887</v>
      </c>
      <c r="G1570">
        <v>1</v>
      </c>
      <c r="H1570" t="s">
        <v>582</v>
      </c>
      <c r="J1570" t="s">
        <v>2852</v>
      </c>
      <c r="K1570">
        <v>30</v>
      </c>
      <c r="L1570" t="s">
        <v>2853</v>
      </c>
      <c r="M1570" t="s">
        <v>3272</v>
      </c>
      <c r="O1570" t="s">
        <v>4415</v>
      </c>
      <c r="P1570" t="s">
        <v>4416</v>
      </c>
      <c r="R1570" s="4">
        <v>3</v>
      </c>
      <c r="S1570" s="4">
        <v>1.4</v>
      </c>
      <c r="T1570" s="4">
        <v>9.6999999999999993</v>
      </c>
      <c r="U1570" s="4">
        <v>45</v>
      </c>
      <c r="V1570" s="4">
        <v>35</v>
      </c>
      <c r="W1570" s="4">
        <v>4.8</v>
      </c>
      <c r="X1570" s="4">
        <v>9.86</v>
      </c>
      <c r="Z1570" s="3">
        <f t="shared" si="20"/>
        <v>32.142857142857146</v>
      </c>
      <c r="AB1570" t="s">
        <v>2856</v>
      </c>
      <c r="AC1570">
        <v>28</v>
      </c>
      <c r="AD1570" t="s">
        <v>2911</v>
      </c>
      <c r="AE1570" t="s">
        <v>2858</v>
      </c>
      <c r="AF1570" t="s">
        <v>2858</v>
      </c>
    </row>
    <row r="1571" spans="1:32" x14ac:dyDescent="0.3">
      <c r="A1571" t="s">
        <v>3273</v>
      </c>
      <c r="B1571">
        <v>691550</v>
      </c>
      <c r="C1571">
        <v>8599150</v>
      </c>
      <c r="F1571" s="2">
        <v>42887</v>
      </c>
      <c r="G1571">
        <v>1</v>
      </c>
      <c r="H1571" t="s">
        <v>582</v>
      </c>
      <c r="J1571" t="s">
        <v>2852</v>
      </c>
      <c r="K1571">
        <v>10</v>
      </c>
      <c r="L1571" t="s">
        <v>2853</v>
      </c>
      <c r="M1571" t="s">
        <v>3273</v>
      </c>
      <c r="O1571" t="s">
        <v>4415</v>
      </c>
      <c r="P1571" t="s">
        <v>4416</v>
      </c>
      <c r="R1571" s="4">
        <v>14.5</v>
      </c>
      <c r="S1571" s="4">
        <v>1.6</v>
      </c>
      <c r="T1571" s="4">
        <v>14.4</v>
      </c>
      <c r="U1571" s="4">
        <v>58.5</v>
      </c>
      <c r="V1571" s="4">
        <v>50.3</v>
      </c>
      <c r="W1571" s="4">
        <v>4.8</v>
      </c>
      <c r="X1571" s="4">
        <v>20.399999999999999</v>
      </c>
      <c r="Z1571" s="3">
        <f t="shared" si="20"/>
        <v>36.5625</v>
      </c>
      <c r="AB1571" t="s">
        <v>2856</v>
      </c>
      <c r="AC1571">
        <v>28</v>
      </c>
      <c r="AD1571" t="s">
        <v>2857</v>
      </c>
      <c r="AE1571" t="s">
        <v>2858</v>
      </c>
      <c r="AF1571" t="s">
        <v>2858</v>
      </c>
    </row>
    <row r="1572" spans="1:32" x14ac:dyDescent="0.3">
      <c r="A1572" t="s">
        <v>3274</v>
      </c>
      <c r="B1572">
        <v>691600</v>
      </c>
      <c r="C1572">
        <v>8599150</v>
      </c>
      <c r="F1572" s="2">
        <v>42887</v>
      </c>
      <c r="G1572">
        <v>2</v>
      </c>
      <c r="H1572" t="s">
        <v>582</v>
      </c>
      <c r="J1572" t="s">
        <v>3020</v>
      </c>
      <c r="K1572">
        <v>90</v>
      </c>
      <c r="L1572" t="s">
        <v>2853</v>
      </c>
      <c r="M1572" t="s">
        <v>3274</v>
      </c>
      <c r="O1572" t="s">
        <v>4415</v>
      </c>
      <c r="P1572" t="s">
        <v>4416</v>
      </c>
      <c r="R1572" s="4">
        <v>8</v>
      </c>
      <c r="S1572" s="4">
        <v>2.7</v>
      </c>
      <c r="T1572" s="4">
        <v>20.399999999999999</v>
      </c>
      <c r="U1572" s="4">
        <v>111</v>
      </c>
      <c r="V1572" s="4">
        <v>67.400000000000006</v>
      </c>
      <c r="W1572" s="4">
        <v>5.4</v>
      </c>
      <c r="X1572" s="4">
        <v>10.199999999999999</v>
      </c>
      <c r="Z1572" s="3">
        <f t="shared" si="20"/>
        <v>41.111111111111107</v>
      </c>
      <c r="AA1572" t="s">
        <v>3275</v>
      </c>
      <c r="AB1572" t="s">
        <v>2856</v>
      </c>
      <c r="AC1572">
        <v>28</v>
      </c>
      <c r="AD1572" t="s">
        <v>2959</v>
      </c>
      <c r="AE1572" t="s">
        <v>2858</v>
      </c>
      <c r="AF1572" t="s">
        <v>2882</v>
      </c>
    </row>
    <row r="1573" spans="1:32" x14ac:dyDescent="0.3">
      <c r="A1573" t="s">
        <v>3276</v>
      </c>
      <c r="B1573">
        <v>691650</v>
      </c>
      <c r="C1573">
        <v>8599150</v>
      </c>
      <c r="F1573" s="2">
        <v>42887</v>
      </c>
      <c r="G1573">
        <v>2</v>
      </c>
      <c r="H1573" t="s">
        <v>582</v>
      </c>
      <c r="J1573" t="s">
        <v>3020</v>
      </c>
      <c r="K1573">
        <v>90</v>
      </c>
      <c r="L1573" t="s">
        <v>2853</v>
      </c>
      <c r="M1573" t="s">
        <v>3276</v>
      </c>
      <c r="O1573" t="s">
        <v>4415</v>
      </c>
      <c r="P1573" t="s">
        <v>4416</v>
      </c>
      <c r="R1573" s="4">
        <v>3</v>
      </c>
      <c r="S1573" s="4">
        <v>16.5</v>
      </c>
      <c r="T1573" s="4">
        <v>79.7</v>
      </c>
      <c r="U1573" s="4">
        <v>212</v>
      </c>
      <c r="V1573" s="4">
        <v>148</v>
      </c>
      <c r="W1573" s="4">
        <v>12.6</v>
      </c>
      <c r="X1573" s="4">
        <v>3.52</v>
      </c>
      <c r="Z1573" s="3">
        <f t="shared" si="20"/>
        <v>12.848484848484848</v>
      </c>
      <c r="AA1573" t="s">
        <v>3275</v>
      </c>
      <c r="AB1573" t="s">
        <v>2856</v>
      </c>
      <c r="AC1573">
        <v>28</v>
      </c>
      <c r="AD1573" t="s">
        <v>2959</v>
      </c>
      <c r="AE1573" t="s">
        <v>2858</v>
      </c>
      <c r="AF1573" t="s">
        <v>2882</v>
      </c>
    </row>
    <row r="1574" spans="1:32" x14ac:dyDescent="0.3">
      <c r="A1574" t="s">
        <v>3277</v>
      </c>
      <c r="B1574">
        <v>690800</v>
      </c>
      <c r="C1574">
        <v>8599250</v>
      </c>
      <c r="F1574" s="2">
        <v>42887</v>
      </c>
      <c r="G1574">
        <v>1</v>
      </c>
      <c r="H1574" t="s">
        <v>582</v>
      </c>
      <c r="J1574" t="s">
        <v>2852</v>
      </c>
      <c r="K1574">
        <v>20</v>
      </c>
      <c r="L1574" t="s">
        <v>2853</v>
      </c>
      <c r="M1574" t="s">
        <v>3277</v>
      </c>
      <c r="O1574" t="s">
        <v>4415</v>
      </c>
      <c r="P1574" t="s">
        <v>4416</v>
      </c>
      <c r="R1574" s="4">
        <v>13</v>
      </c>
      <c r="S1574" s="4">
        <v>1.3</v>
      </c>
      <c r="T1574" s="4">
        <v>6.4</v>
      </c>
      <c r="U1574" s="4">
        <v>28</v>
      </c>
      <c r="V1574" s="4">
        <v>33.200000000000003</v>
      </c>
      <c r="W1574" s="4">
        <v>6</v>
      </c>
      <c r="X1574" s="4">
        <v>1.34</v>
      </c>
      <c r="Z1574" s="3">
        <f t="shared" si="20"/>
        <v>21.538461538461537</v>
      </c>
      <c r="AB1574" t="s">
        <v>2856</v>
      </c>
      <c r="AC1574">
        <v>29</v>
      </c>
      <c r="AD1574" t="s">
        <v>2911</v>
      </c>
      <c r="AE1574" t="s">
        <v>2858</v>
      </c>
      <c r="AF1574" t="s">
        <v>2858</v>
      </c>
    </row>
    <row r="1575" spans="1:32" x14ac:dyDescent="0.3">
      <c r="A1575" t="s">
        <v>3278</v>
      </c>
      <c r="B1575">
        <v>690850</v>
      </c>
      <c r="C1575">
        <v>8599250</v>
      </c>
      <c r="F1575" s="2">
        <v>42887</v>
      </c>
      <c r="G1575">
        <v>1</v>
      </c>
      <c r="H1575" t="s">
        <v>582</v>
      </c>
      <c r="J1575" t="s">
        <v>2867</v>
      </c>
      <c r="K1575">
        <v>20</v>
      </c>
      <c r="L1575" t="s">
        <v>2853</v>
      </c>
      <c r="M1575" t="s">
        <v>3278</v>
      </c>
      <c r="O1575" t="s">
        <v>4415</v>
      </c>
      <c r="P1575" t="s">
        <v>4416</v>
      </c>
      <c r="R1575" s="4">
        <v>18.5</v>
      </c>
      <c r="S1575" s="4">
        <v>1.2</v>
      </c>
      <c r="T1575" s="4">
        <v>11.4</v>
      </c>
      <c r="U1575" s="4">
        <v>36.799999999999997</v>
      </c>
      <c r="V1575" s="4">
        <v>44.6</v>
      </c>
      <c r="W1575" s="4">
        <v>3.2</v>
      </c>
      <c r="X1575" s="4">
        <v>0.92</v>
      </c>
      <c r="Z1575" s="3">
        <f t="shared" si="20"/>
        <v>30.666666666666664</v>
      </c>
      <c r="AB1575" t="s">
        <v>2856</v>
      </c>
      <c r="AC1575">
        <v>29</v>
      </c>
      <c r="AD1575" t="s">
        <v>2911</v>
      </c>
      <c r="AE1575" t="s">
        <v>2858</v>
      </c>
      <c r="AF1575" t="s">
        <v>2858</v>
      </c>
    </row>
    <row r="1576" spans="1:32" x14ac:dyDescent="0.3">
      <c r="A1576" t="s">
        <v>3279</v>
      </c>
      <c r="B1576">
        <v>690900</v>
      </c>
      <c r="C1576">
        <v>8599250</v>
      </c>
      <c r="F1576" s="2">
        <v>42887</v>
      </c>
      <c r="G1576">
        <v>1</v>
      </c>
      <c r="H1576" t="s">
        <v>582</v>
      </c>
      <c r="J1576" t="s">
        <v>2867</v>
      </c>
      <c r="K1576">
        <v>30</v>
      </c>
      <c r="L1576" t="s">
        <v>2853</v>
      </c>
      <c r="M1576" t="s">
        <v>3279</v>
      </c>
      <c r="O1576" t="s">
        <v>4415</v>
      </c>
      <c r="P1576" t="s">
        <v>4416</v>
      </c>
      <c r="R1576" s="4">
        <v>20</v>
      </c>
      <c r="S1576" s="4">
        <v>1.7</v>
      </c>
      <c r="T1576" s="4">
        <v>14.6</v>
      </c>
      <c r="U1576" s="4">
        <v>52.1</v>
      </c>
      <c r="V1576" s="4">
        <v>61.6</v>
      </c>
      <c r="W1576" s="4">
        <v>4.5999999999999996</v>
      </c>
      <c r="X1576" s="4">
        <v>2.54</v>
      </c>
      <c r="Z1576" s="3">
        <f t="shared" si="20"/>
        <v>30.647058823529413</v>
      </c>
      <c r="AB1576" t="s">
        <v>2856</v>
      </c>
      <c r="AC1576">
        <v>29</v>
      </c>
      <c r="AD1576" t="s">
        <v>2911</v>
      </c>
      <c r="AE1576" t="s">
        <v>2858</v>
      </c>
      <c r="AF1576" t="s">
        <v>2858</v>
      </c>
    </row>
    <row r="1577" spans="1:32" x14ac:dyDescent="0.3">
      <c r="A1577" t="s">
        <v>3280</v>
      </c>
      <c r="B1577">
        <v>690950</v>
      </c>
      <c r="C1577">
        <v>8599250</v>
      </c>
      <c r="F1577" s="2">
        <v>42887</v>
      </c>
      <c r="G1577">
        <v>1</v>
      </c>
      <c r="H1577" t="s">
        <v>582</v>
      </c>
      <c r="J1577" t="s">
        <v>2867</v>
      </c>
      <c r="K1577">
        <v>40</v>
      </c>
      <c r="L1577" t="s">
        <v>2853</v>
      </c>
      <c r="M1577" t="s">
        <v>3280</v>
      </c>
      <c r="O1577" t="s">
        <v>4415</v>
      </c>
      <c r="P1577" t="s">
        <v>4416</v>
      </c>
      <c r="R1577" s="4">
        <v>5.5</v>
      </c>
      <c r="S1577" s="4">
        <v>1.6</v>
      </c>
      <c r="T1577" s="4">
        <v>18.100000000000001</v>
      </c>
      <c r="U1577" s="4">
        <v>72.400000000000006</v>
      </c>
      <c r="V1577" s="4">
        <v>68.3</v>
      </c>
      <c r="W1577" s="4">
        <v>6.4</v>
      </c>
      <c r="X1577" s="4">
        <v>4.04</v>
      </c>
      <c r="Z1577" s="3">
        <f t="shared" si="20"/>
        <v>45.25</v>
      </c>
      <c r="AB1577" t="s">
        <v>2856</v>
      </c>
      <c r="AC1577">
        <v>29</v>
      </c>
      <c r="AD1577" t="s">
        <v>2911</v>
      </c>
      <c r="AE1577" t="s">
        <v>2858</v>
      </c>
      <c r="AF1577" t="s">
        <v>2858</v>
      </c>
    </row>
    <row r="1578" spans="1:32" x14ac:dyDescent="0.3">
      <c r="A1578" t="s">
        <v>3281</v>
      </c>
      <c r="B1578">
        <v>691000</v>
      </c>
      <c r="C1578">
        <v>8599250</v>
      </c>
      <c r="F1578" s="2">
        <v>42887</v>
      </c>
      <c r="G1578">
        <v>2</v>
      </c>
      <c r="H1578" t="s">
        <v>582</v>
      </c>
      <c r="J1578" t="s">
        <v>2867</v>
      </c>
      <c r="K1578">
        <v>20</v>
      </c>
      <c r="L1578" t="s">
        <v>2853</v>
      </c>
      <c r="M1578" t="s">
        <v>3281</v>
      </c>
      <c r="O1578" t="s">
        <v>4415</v>
      </c>
      <c r="P1578" t="s">
        <v>4416</v>
      </c>
      <c r="R1578" s="4">
        <v>8</v>
      </c>
      <c r="S1578" s="4">
        <v>1</v>
      </c>
      <c r="T1578" s="4">
        <v>10.7</v>
      </c>
      <c r="U1578" s="4">
        <v>39.700000000000003</v>
      </c>
      <c r="V1578" s="4">
        <v>38.700000000000003</v>
      </c>
      <c r="W1578" s="4">
        <v>3</v>
      </c>
      <c r="X1578" s="4">
        <v>2.2400000000000002</v>
      </c>
      <c r="Z1578" s="3">
        <f t="shared" si="20"/>
        <v>39.700000000000003</v>
      </c>
      <c r="AB1578" t="s">
        <v>2856</v>
      </c>
      <c r="AC1578">
        <v>29</v>
      </c>
      <c r="AD1578" t="s">
        <v>2959</v>
      </c>
      <c r="AE1578" t="s">
        <v>2858</v>
      </c>
      <c r="AF1578" t="s">
        <v>2858</v>
      </c>
    </row>
    <row r="1579" spans="1:32" x14ac:dyDescent="0.3">
      <c r="A1579" t="s">
        <v>3282</v>
      </c>
      <c r="B1579">
        <v>691050</v>
      </c>
      <c r="C1579">
        <v>8599250</v>
      </c>
      <c r="F1579" s="2">
        <v>42887</v>
      </c>
      <c r="G1579">
        <v>1</v>
      </c>
      <c r="H1579" t="s">
        <v>582</v>
      </c>
      <c r="J1579" t="s">
        <v>2867</v>
      </c>
      <c r="K1579">
        <v>15</v>
      </c>
      <c r="L1579" t="s">
        <v>2853</v>
      </c>
      <c r="M1579" t="s">
        <v>3282</v>
      </c>
      <c r="O1579" t="s">
        <v>4415</v>
      </c>
      <c r="P1579" t="s">
        <v>4416</v>
      </c>
      <c r="R1579" s="4">
        <v>16</v>
      </c>
      <c r="S1579" s="4">
        <v>2.5</v>
      </c>
      <c r="T1579" s="4">
        <v>22.8</v>
      </c>
      <c r="U1579" s="4">
        <v>82</v>
      </c>
      <c r="V1579" s="4">
        <v>64.7</v>
      </c>
      <c r="W1579" s="4">
        <v>7</v>
      </c>
      <c r="X1579" s="4">
        <v>9.1199999999999992</v>
      </c>
      <c r="Z1579" s="3">
        <f t="shared" si="20"/>
        <v>32.799999999999997</v>
      </c>
      <c r="AB1579" t="s">
        <v>2856</v>
      </c>
      <c r="AC1579">
        <v>29</v>
      </c>
      <c r="AD1579" t="s">
        <v>2982</v>
      </c>
      <c r="AE1579" t="s">
        <v>2858</v>
      </c>
      <c r="AF1579" t="s">
        <v>2858</v>
      </c>
    </row>
    <row r="1580" spans="1:32" x14ac:dyDescent="0.3">
      <c r="A1580" t="s">
        <v>3283</v>
      </c>
      <c r="B1580">
        <v>691100</v>
      </c>
      <c r="C1580">
        <v>8599250</v>
      </c>
      <c r="F1580" s="2">
        <v>42887</v>
      </c>
      <c r="G1580">
        <v>1</v>
      </c>
      <c r="H1580" t="s">
        <v>582</v>
      </c>
      <c r="J1580" t="s">
        <v>2867</v>
      </c>
      <c r="K1580">
        <v>20</v>
      </c>
      <c r="L1580" t="s">
        <v>2853</v>
      </c>
      <c r="M1580" t="s">
        <v>3283</v>
      </c>
      <c r="O1580" t="s">
        <v>4415</v>
      </c>
      <c r="P1580" t="s">
        <v>4416</v>
      </c>
      <c r="R1580" s="4">
        <v>7</v>
      </c>
      <c r="S1580" s="4">
        <v>1.3</v>
      </c>
      <c r="T1580" s="4">
        <v>17.399999999999999</v>
      </c>
      <c r="U1580" s="4">
        <v>61</v>
      </c>
      <c r="V1580" s="4">
        <v>47</v>
      </c>
      <c r="W1580" s="4">
        <v>4.4000000000000004</v>
      </c>
      <c r="X1580" s="4">
        <v>9.6199999999999992</v>
      </c>
      <c r="Z1580" s="3">
        <f t="shared" si="20"/>
        <v>46.92307692307692</v>
      </c>
      <c r="AB1580" t="s">
        <v>2856</v>
      </c>
      <c r="AC1580">
        <v>29</v>
      </c>
      <c r="AD1580" t="s">
        <v>2982</v>
      </c>
      <c r="AE1580" t="s">
        <v>2858</v>
      </c>
      <c r="AF1580" t="s">
        <v>2858</v>
      </c>
    </row>
    <row r="1581" spans="1:32" x14ac:dyDescent="0.3">
      <c r="A1581" t="s">
        <v>3284</v>
      </c>
      <c r="B1581">
        <v>691150</v>
      </c>
      <c r="C1581">
        <v>8599250</v>
      </c>
      <c r="F1581" s="2">
        <v>42887</v>
      </c>
      <c r="G1581">
        <v>2</v>
      </c>
      <c r="H1581" t="s">
        <v>582</v>
      </c>
      <c r="J1581" t="s">
        <v>2867</v>
      </c>
      <c r="K1581">
        <v>20</v>
      </c>
      <c r="L1581" t="s">
        <v>2853</v>
      </c>
      <c r="M1581" t="s">
        <v>3284</v>
      </c>
      <c r="O1581" t="s">
        <v>4415</v>
      </c>
      <c r="P1581" t="s">
        <v>4416</v>
      </c>
      <c r="R1581" s="4">
        <v>3.5</v>
      </c>
      <c r="S1581" s="4">
        <v>2</v>
      </c>
      <c r="T1581" s="4">
        <v>14.4</v>
      </c>
      <c r="U1581" s="4">
        <v>57.8</v>
      </c>
      <c r="V1581" s="4">
        <v>42.5</v>
      </c>
      <c r="W1581" s="4">
        <v>4</v>
      </c>
      <c r="X1581" s="4">
        <v>1.72</v>
      </c>
      <c r="Z1581" s="3">
        <f t="shared" si="20"/>
        <v>28.9</v>
      </c>
      <c r="AB1581" t="s">
        <v>2856</v>
      </c>
      <c r="AC1581">
        <v>29</v>
      </c>
      <c r="AD1581" t="s">
        <v>2881</v>
      </c>
      <c r="AE1581" t="s">
        <v>2858</v>
      </c>
      <c r="AF1581" t="s">
        <v>2858</v>
      </c>
    </row>
    <row r="1582" spans="1:32" x14ac:dyDescent="0.3">
      <c r="A1582" t="s">
        <v>3285</v>
      </c>
      <c r="B1582">
        <v>691200</v>
      </c>
      <c r="C1582">
        <v>8599250</v>
      </c>
      <c r="F1582" s="2">
        <v>42887</v>
      </c>
      <c r="G1582">
        <v>2</v>
      </c>
      <c r="H1582" t="s">
        <v>582</v>
      </c>
      <c r="J1582" t="s">
        <v>2867</v>
      </c>
      <c r="K1582">
        <v>60</v>
      </c>
      <c r="L1582" t="s">
        <v>2853</v>
      </c>
      <c r="M1582" t="s">
        <v>3285</v>
      </c>
      <c r="O1582" t="s">
        <v>4415</v>
      </c>
      <c r="P1582" t="s">
        <v>4416</v>
      </c>
      <c r="R1582" s="4">
        <v>1.5</v>
      </c>
      <c r="S1582" s="4">
        <v>1</v>
      </c>
      <c r="T1582" s="4">
        <v>10.8</v>
      </c>
      <c r="U1582" s="4">
        <v>53.6</v>
      </c>
      <c r="V1582" s="4">
        <v>34.700000000000003</v>
      </c>
      <c r="W1582" s="4">
        <v>2.6</v>
      </c>
      <c r="X1582" s="4">
        <v>4.18</v>
      </c>
      <c r="Z1582" s="3">
        <f t="shared" si="20"/>
        <v>53.6</v>
      </c>
      <c r="AA1582" t="s">
        <v>3257</v>
      </c>
      <c r="AB1582" t="s">
        <v>2856</v>
      </c>
      <c r="AC1582">
        <v>29</v>
      </c>
      <c r="AD1582" t="s">
        <v>2907</v>
      </c>
      <c r="AE1582" t="s">
        <v>2858</v>
      </c>
      <c r="AF1582" t="s">
        <v>2882</v>
      </c>
    </row>
    <row r="1583" spans="1:32" x14ac:dyDescent="0.3">
      <c r="A1583" t="s">
        <v>3286</v>
      </c>
      <c r="B1583">
        <v>691250</v>
      </c>
      <c r="C1583">
        <v>8599250</v>
      </c>
      <c r="F1583" s="2">
        <v>42887</v>
      </c>
      <c r="G1583">
        <v>1</v>
      </c>
      <c r="H1583" t="s">
        <v>582</v>
      </c>
      <c r="J1583" t="s">
        <v>2867</v>
      </c>
      <c r="K1583">
        <v>30</v>
      </c>
      <c r="L1583" t="s">
        <v>2853</v>
      </c>
      <c r="M1583" t="s">
        <v>3286</v>
      </c>
      <c r="O1583" t="s">
        <v>4415</v>
      </c>
      <c r="P1583" t="s">
        <v>4416</v>
      </c>
      <c r="R1583" s="4">
        <v>5.5</v>
      </c>
      <c r="S1583" s="4">
        <v>1.2</v>
      </c>
      <c r="T1583" s="4">
        <v>3.65</v>
      </c>
      <c r="U1583" s="4">
        <v>16.7</v>
      </c>
      <c r="V1583" s="4">
        <v>12.9</v>
      </c>
      <c r="W1583" s="4">
        <v>1.4</v>
      </c>
      <c r="X1583" s="4">
        <v>1.5</v>
      </c>
      <c r="Z1583" s="3">
        <f t="shared" si="20"/>
        <v>13.916666666666666</v>
      </c>
      <c r="AB1583" t="s">
        <v>2856</v>
      </c>
      <c r="AC1583">
        <v>29</v>
      </c>
      <c r="AD1583" t="s">
        <v>2982</v>
      </c>
      <c r="AE1583" t="s">
        <v>2858</v>
      </c>
      <c r="AF1583" t="s">
        <v>2858</v>
      </c>
    </row>
    <row r="1584" spans="1:32" x14ac:dyDescent="0.3">
      <c r="A1584" t="s">
        <v>3287</v>
      </c>
      <c r="B1584">
        <v>691300</v>
      </c>
      <c r="C1584">
        <v>8599250</v>
      </c>
      <c r="F1584" s="2">
        <v>42887</v>
      </c>
      <c r="G1584">
        <v>1</v>
      </c>
      <c r="H1584" t="s">
        <v>582</v>
      </c>
      <c r="J1584" t="s">
        <v>2867</v>
      </c>
      <c r="K1584">
        <v>20</v>
      </c>
      <c r="L1584" t="s">
        <v>2853</v>
      </c>
      <c r="M1584" t="s">
        <v>3287</v>
      </c>
      <c r="O1584" t="s">
        <v>4415</v>
      </c>
      <c r="P1584" t="s">
        <v>4416</v>
      </c>
      <c r="R1584" s="4">
        <v>7</v>
      </c>
      <c r="S1584" s="4">
        <v>1.4</v>
      </c>
      <c r="T1584" s="4">
        <v>15.4</v>
      </c>
      <c r="U1584" s="4">
        <v>53.1</v>
      </c>
      <c r="V1584" s="4">
        <v>52.3</v>
      </c>
      <c r="W1584" s="4">
        <v>4.2</v>
      </c>
      <c r="X1584" s="4">
        <v>2.98</v>
      </c>
      <c r="Z1584" s="3">
        <f t="shared" si="20"/>
        <v>37.928571428571431</v>
      </c>
      <c r="AA1584" t="s">
        <v>3288</v>
      </c>
      <c r="AB1584" t="s">
        <v>2856</v>
      </c>
      <c r="AC1584">
        <v>29</v>
      </c>
      <c r="AD1584" t="s">
        <v>2857</v>
      </c>
      <c r="AE1584" t="s">
        <v>2858</v>
      </c>
      <c r="AF1584" t="s">
        <v>2858</v>
      </c>
    </row>
    <row r="1585" spans="1:32" x14ac:dyDescent="0.3">
      <c r="A1585" t="s">
        <v>3289</v>
      </c>
      <c r="B1585">
        <v>691350</v>
      </c>
      <c r="C1585">
        <v>8599250</v>
      </c>
      <c r="F1585" s="2">
        <v>42887</v>
      </c>
      <c r="G1585">
        <v>1</v>
      </c>
      <c r="H1585" t="s">
        <v>582</v>
      </c>
      <c r="J1585" t="s">
        <v>2867</v>
      </c>
      <c r="K1585">
        <v>20</v>
      </c>
      <c r="L1585" t="s">
        <v>2853</v>
      </c>
      <c r="M1585" t="s">
        <v>3289</v>
      </c>
      <c r="O1585" t="s">
        <v>4415</v>
      </c>
      <c r="P1585" t="s">
        <v>4416</v>
      </c>
      <c r="R1585" s="4">
        <v>8.5</v>
      </c>
      <c r="S1585" s="4">
        <v>1.6</v>
      </c>
      <c r="T1585" s="4">
        <v>19</v>
      </c>
      <c r="U1585" s="4">
        <v>73.8</v>
      </c>
      <c r="V1585" s="4">
        <v>60.7</v>
      </c>
      <c r="W1585" s="4">
        <v>5.6</v>
      </c>
      <c r="X1585" s="4">
        <v>4.54</v>
      </c>
      <c r="Z1585" s="3">
        <f t="shared" si="20"/>
        <v>46.124999999999993</v>
      </c>
      <c r="AA1585" t="s">
        <v>3288</v>
      </c>
      <c r="AB1585" t="s">
        <v>2856</v>
      </c>
      <c r="AC1585">
        <v>29</v>
      </c>
      <c r="AD1585" t="s">
        <v>2857</v>
      </c>
      <c r="AE1585" t="s">
        <v>2858</v>
      </c>
      <c r="AF1585" t="s">
        <v>2858</v>
      </c>
    </row>
    <row r="1586" spans="1:32" x14ac:dyDescent="0.3">
      <c r="A1586" t="s">
        <v>3290</v>
      </c>
      <c r="B1586">
        <v>691350</v>
      </c>
      <c r="C1586">
        <v>8599250</v>
      </c>
      <c r="F1586" s="2">
        <v>42887</v>
      </c>
      <c r="G1586">
        <v>1</v>
      </c>
      <c r="H1586" t="s">
        <v>582</v>
      </c>
      <c r="J1586" t="s">
        <v>2867</v>
      </c>
      <c r="K1586">
        <v>20</v>
      </c>
      <c r="L1586" t="s">
        <v>2853</v>
      </c>
      <c r="M1586" t="s">
        <v>4419</v>
      </c>
      <c r="O1586" t="s">
        <v>4415</v>
      </c>
      <c r="P1586" t="s">
        <v>4416</v>
      </c>
      <c r="R1586" s="4">
        <v>9.5</v>
      </c>
      <c r="S1586" s="4">
        <v>1.6</v>
      </c>
      <c r="T1586" s="4">
        <v>15.4</v>
      </c>
      <c r="U1586" s="4">
        <v>63.9</v>
      </c>
      <c r="V1586" s="4">
        <v>49.1</v>
      </c>
      <c r="W1586" s="4">
        <v>4.5999999999999996</v>
      </c>
      <c r="X1586" s="4">
        <v>3.24</v>
      </c>
      <c r="Z1586" s="3">
        <f t="shared" si="20"/>
        <v>39.9375</v>
      </c>
      <c r="AA1586" t="s">
        <v>22</v>
      </c>
      <c r="AB1586" t="s">
        <v>2856</v>
      </c>
      <c r="AC1586">
        <v>29</v>
      </c>
      <c r="AD1586" t="s">
        <v>2857</v>
      </c>
      <c r="AE1586" t="s">
        <v>0</v>
      </c>
      <c r="AF1586" t="s">
        <v>2858</v>
      </c>
    </row>
    <row r="1587" spans="1:32" x14ac:dyDescent="0.3">
      <c r="A1587" t="s">
        <v>3291</v>
      </c>
      <c r="B1587">
        <v>691400</v>
      </c>
      <c r="C1587">
        <v>8599250</v>
      </c>
      <c r="F1587" s="2">
        <v>42887</v>
      </c>
      <c r="G1587">
        <v>1</v>
      </c>
      <c r="H1587" t="s">
        <v>582</v>
      </c>
      <c r="J1587" t="s">
        <v>2867</v>
      </c>
      <c r="K1587">
        <v>20</v>
      </c>
      <c r="L1587" t="s">
        <v>2853</v>
      </c>
      <c r="M1587" t="s">
        <v>3291</v>
      </c>
      <c r="O1587" t="s">
        <v>4415</v>
      </c>
      <c r="P1587" t="s">
        <v>4416</v>
      </c>
      <c r="R1587" s="4">
        <v>8.5</v>
      </c>
      <c r="S1587" s="4">
        <v>1.7</v>
      </c>
      <c r="T1587" s="4">
        <v>8.5</v>
      </c>
      <c r="U1587" s="4">
        <v>38.1</v>
      </c>
      <c r="V1587" s="4">
        <v>32</v>
      </c>
      <c r="W1587" s="4">
        <v>3</v>
      </c>
      <c r="X1587" s="4">
        <v>8.74</v>
      </c>
      <c r="Z1587" s="3">
        <f t="shared" si="20"/>
        <v>22.411764705882355</v>
      </c>
      <c r="AA1587" t="s">
        <v>3292</v>
      </c>
      <c r="AB1587" t="s">
        <v>2856</v>
      </c>
      <c r="AC1587">
        <v>29</v>
      </c>
      <c r="AD1587" t="s">
        <v>2911</v>
      </c>
      <c r="AE1587" t="s">
        <v>2858</v>
      </c>
      <c r="AF1587" t="s">
        <v>2858</v>
      </c>
    </row>
    <row r="1588" spans="1:32" x14ac:dyDescent="0.3">
      <c r="A1588" t="s">
        <v>3293</v>
      </c>
      <c r="B1588">
        <v>691450</v>
      </c>
      <c r="C1588">
        <v>8599250</v>
      </c>
      <c r="F1588" s="2">
        <v>42887</v>
      </c>
      <c r="G1588">
        <v>1</v>
      </c>
      <c r="H1588" t="s">
        <v>582</v>
      </c>
      <c r="J1588" t="s">
        <v>2867</v>
      </c>
      <c r="K1588">
        <v>10</v>
      </c>
      <c r="L1588" t="s">
        <v>2853</v>
      </c>
      <c r="M1588" t="s">
        <v>3293</v>
      </c>
      <c r="O1588" t="s">
        <v>4415</v>
      </c>
      <c r="P1588" t="s">
        <v>4416</v>
      </c>
      <c r="R1588" s="4">
        <v>4</v>
      </c>
      <c r="S1588" s="4">
        <v>1</v>
      </c>
      <c r="T1588" s="4">
        <v>2.8</v>
      </c>
      <c r="U1588" s="4">
        <v>17.7</v>
      </c>
      <c r="V1588" s="4">
        <v>10.7</v>
      </c>
      <c r="W1588" s="4">
        <v>1.2</v>
      </c>
      <c r="X1588" s="4">
        <v>2.6</v>
      </c>
      <c r="Z1588" s="3">
        <f t="shared" si="20"/>
        <v>17.7</v>
      </c>
      <c r="AA1588" t="s">
        <v>3292</v>
      </c>
      <c r="AB1588" t="s">
        <v>2856</v>
      </c>
      <c r="AC1588">
        <v>29</v>
      </c>
      <c r="AD1588" t="s">
        <v>2911</v>
      </c>
      <c r="AE1588" t="s">
        <v>2858</v>
      </c>
      <c r="AF1588" t="s">
        <v>2858</v>
      </c>
    </row>
    <row r="1589" spans="1:32" x14ac:dyDescent="0.3">
      <c r="A1589" t="s">
        <v>3294</v>
      </c>
      <c r="B1589">
        <v>691500</v>
      </c>
      <c r="C1589">
        <v>8599250</v>
      </c>
      <c r="F1589" s="2">
        <v>42887</v>
      </c>
      <c r="G1589">
        <v>1</v>
      </c>
      <c r="H1589" t="s">
        <v>582</v>
      </c>
      <c r="J1589" t="s">
        <v>2867</v>
      </c>
      <c r="K1589">
        <v>10</v>
      </c>
      <c r="L1589" t="s">
        <v>2853</v>
      </c>
      <c r="M1589" t="s">
        <v>3294</v>
      </c>
      <c r="O1589" t="s">
        <v>4415</v>
      </c>
      <c r="P1589" t="s">
        <v>4416</v>
      </c>
      <c r="R1589" s="4">
        <v>46</v>
      </c>
      <c r="S1589" s="4">
        <v>2.2999999999999998</v>
      </c>
      <c r="T1589" s="4">
        <v>3.55</v>
      </c>
      <c r="U1589" s="4">
        <v>20.7</v>
      </c>
      <c r="V1589" s="4">
        <v>16.8</v>
      </c>
      <c r="W1589" s="4">
        <v>2.4</v>
      </c>
      <c r="X1589" s="4">
        <v>7.24</v>
      </c>
      <c r="Z1589" s="3">
        <f t="shared" si="20"/>
        <v>9</v>
      </c>
      <c r="AB1589" t="s">
        <v>2856</v>
      </c>
      <c r="AC1589">
        <v>29</v>
      </c>
      <c r="AD1589" t="s">
        <v>2911</v>
      </c>
      <c r="AE1589" t="s">
        <v>2858</v>
      </c>
      <c r="AF1589" t="s">
        <v>2858</v>
      </c>
    </row>
    <row r="1590" spans="1:32" x14ac:dyDescent="0.3">
      <c r="A1590" t="s">
        <v>3295</v>
      </c>
      <c r="B1590">
        <v>691550</v>
      </c>
      <c r="C1590">
        <v>8599250</v>
      </c>
      <c r="F1590" s="2">
        <v>42887</v>
      </c>
      <c r="G1590">
        <v>1</v>
      </c>
      <c r="H1590" t="s">
        <v>582</v>
      </c>
      <c r="J1590" t="s">
        <v>2867</v>
      </c>
      <c r="K1590">
        <v>20</v>
      </c>
      <c r="L1590" t="s">
        <v>2853</v>
      </c>
      <c r="M1590" t="s">
        <v>3295</v>
      </c>
      <c r="O1590" t="s">
        <v>4415</v>
      </c>
      <c r="P1590" t="s">
        <v>4416</v>
      </c>
      <c r="R1590" s="4">
        <v>2</v>
      </c>
      <c r="S1590" s="4">
        <v>1.6</v>
      </c>
      <c r="T1590" s="4">
        <v>7.25</v>
      </c>
      <c r="U1590" s="4">
        <v>35.700000000000003</v>
      </c>
      <c r="V1590" s="4">
        <v>24.5</v>
      </c>
      <c r="W1590" s="4">
        <v>3.4</v>
      </c>
      <c r="X1590" s="4">
        <v>9.2799999999999994</v>
      </c>
      <c r="Z1590" s="3">
        <f t="shared" si="20"/>
        <v>22.3125</v>
      </c>
      <c r="AB1590" t="s">
        <v>2856</v>
      </c>
      <c r="AC1590">
        <v>29</v>
      </c>
      <c r="AD1590" t="s">
        <v>2911</v>
      </c>
      <c r="AE1590" t="s">
        <v>2858</v>
      </c>
      <c r="AF1590" t="s">
        <v>2858</v>
      </c>
    </row>
    <row r="1591" spans="1:32" x14ac:dyDescent="0.3">
      <c r="A1591" t="s">
        <v>3296</v>
      </c>
      <c r="B1591">
        <v>691600</v>
      </c>
      <c r="C1591">
        <v>8599250</v>
      </c>
      <c r="F1591" s="2">
        <v>42887</v>
      </c>
      <c r="G1591">
        <v>1</v>
      </c>
      <c r="H1591" t="s">
        <v>582</v>
      </c>
      <c r="J1591" t="s">
        <v>3020</v>
      </c>
      <c r="K1591">
        <v>70</v>
      </c>
      <c r="L1591" t="s">
        <v>2853</v>
      </c>
      <c r="M1591" t="s">
        <v>3296</v>
      </c>
      <c r="O1591" t="s">
        <v>4415</v>
      </c>
      <c r="P1591" t="s">
        <v>4416</v>
      </c>
      <c r="R1591" s="4">
        <v>2</v>
      </c>
      <c r="S1591" s="4">
        <v>2.1</v>
      </c>
      <c r="T1591" s="4">
        <v>10.7</v>
      </c>
      <c r="U1591" s="4">
        <v>54.9</v>
      </c>
      <c r="V1591" s="4">
        <v>39.799999999999997</v>
      </c>
      <c r="W1591" s="4">
        <v>4</v>
      </c>
      <c r="X1591" s="4">
        <v>5.62</v>
      </c>
      <c r="Z1591" s="3">
        <f t="shared" si="20"/>
        <v>26.142857142857142</v>
      </c>
      <c r="AA1591" t="s">
        <v>3257</v>
      </c>
      <c r="AB1591" t="s">
        <v>2856</v>
      </c>
      <c r="AC1591">
        <v>29</v>
      </c>
      <c r="AD1591" t="s">
        <v>2959</v>
      </c>
      <c r="AE1591" t="s">
        <v>2858</v>
      </c>
      <c r="AF1591" t="s">
        <v>2882</v>
      </c>
    </row>
    <row r="1592" spans="1:32" x14ac:dyDescent="0.3">
      <c r="A1592" t="s">
        <v>3297</v>
      </c>
      <c r="B1592">
        <v>691650</v>
      </c>
      <c r="C1592">
        <v>8599250</v>
      </c>
      <c r="F1592" s="2">
        <v>42887</v>
      </c>
      <c r="G1592">
        <v>1</v>
      </c>
      <c r="H1592" t="s">
        <v>582</v>
      </c>
      <c r="J1592" t="s">
        <v>3020</v>
      </c>
      <c r="K1592">
        <v>60</v>
      </c>
      <c r="L1592" t="s">
        <v>2853</v>
      </c>
      <c r="M1592" t="s">
        <v>3297</v>
      </c>
      <c r="O1592" t="s">
        <v>4415</v>
      </c>
      <c r="P1592" t="s">
        <v>4416</v>
      </c>
      <c r="R1592" s="4">
        <v>4.5</v>
      </c>
      <c r="S1592" s="4">
        <v>5</v>
      </c>
      <c r="T1592" s="4">
        <v>23.4</v>
      </c>
      <c r="U1592" s="4">
        <v>131</v>
      </c>
      <c r="V1592" s="4">
        <v>69.400000000000006</v>
      </c>
      <c r="W1592" s="4">
        <v>6.2</v>
      </c>
      <c r="X1592" s="4">
        <v>6.86</v>
      </c>
      <c r="Z1592" s="3">
        <f t="shared" si="20"/>
        <v>26.2</v>
      </c>
      <c r="AA1592" t="s">
        <v>3257</v>
      </c>
      <c r="AB1592" t="s">
        <v>2856</v>
      </c>
      <c r="AC1592">
        <v>29</v>
      </c>
      <c r="AD1592" t="s">
        <v>2959</v>
      </c>
      <c r="AE1592" t="s">
        <v>2858</v>
      </c>
      <c r="AF1592" t="s">
        <v>2882</v>
      </c>
    </row>
    <row r="1593" spans="1:32" x14ac:dyDescent="0.3">
      <c r="A1593" t="s">
        <v>3298</v>
      </c>
      <c r="B1593">
        <v>690800</v>
      </c>
      <c r="C1593">
        <v>8599350</v>
      </c>
      <c r="F1593" s="2">
        <v>42887</v>
      </c>
      <c r="G1593">
        <v>2</v>
      </c>
      <c r="H1593" t="s">
        <v>582</v>
      </c>
      <c r="J1593" t="s">
        <v>2875</v>
      </c>
      <c r="K1593">
        <v>20</v>
      </c>
      <c r="L1593" t="s">
        <v>2853</v>
      </c>
      <c r="M1593" t="s">
        <v>3298</v>
      </c>
      <c r="O1593" t="s">
        <v>4415</v>
      </c>
      <c r="P1593" t="s">
        <v>4416</v>
      </c>
      <c r="R1593" s="4">
        <v>6.5</v>
      </c>
      <c r="S1593" s="4">
        <v>0.7</v>
      </c>
      <c r="T1593" s="4">
        <v>5.45</v>
      </c>
      <c r="U1593" s="4">
        <v>24.7</v>
      </c>
      <c r="V1593" s="4">
        <v>25.8</v>
      </c>
      <c r="W1593" s="4">
        <v>2</v>
      </c>
      <c r="X1593" s="4">
        <v>1.44</v>
      </c>
      <c r="Z1593" s="3">
        <f t="shared" si="20"/>
        <v>35.285714285714285</v>
      </c>
      <c r="AA1593" t="s">
        <v>3292</v>
      </c>
      <c r="AB1593" t="s">
        <v>2856</v>
      </c>
      <c r="AC1593">
        <v>30</v>
      </c>
      <c r="AD1593" t="s">
        <v>2881</v>
      </c>
      <c r="AE1593" t="s">
        <v>2858</v>
      </c>
      <c r="AF1593" t="s">
        <v>2858</v>
      </c>
    </row>
    <row r="1594" spans="1:32" x14ac:dyDescent="0.3">
      <c r="A1594" t="s">
        <v>3299</v>
      </c>
      <c r="B1594">
        <v>690850</v>
      </c>
      <c r="C1594">
        <v>8599350</v>
      </c>
      <c r="F1594" s="2">
        <v>42887</v>
      </c>
      <c r="G1594">
        <v>2</v>
      </c>
      <c r="H1594" t="s">
        <v>582</v>
      </c>
      <c r="J1594" t="s">
        <v>2867</v>
      </c>
      <c r="K1594">
        <v>20</v>
      </c>
      <c r="L1594" t="s">
        <v>2853</v>
      </c>
      <c r="M1594" t="s">
        <v>3299</v>
      </c>
      <c r="O1594" t="s">
        <v>4415</v>
      </c>
      <c r="P1594" t="s">
        <v>4416</v>
      </c>
      <c r="R1594" s="4">
        <v>5.5</v>
      </c>
      <c r="S1594" s="4">
        <v>2.5</v>
      </c>
      <c r="T1594" s="4">
        <v>18.399999999999999</v>
      </c>
      <c r="U1594" s="4">
        <v>72.3</v>
      </c>
      <c r="V1594" s="4">
        <v>80.5</v>
      </c>
      <c r="W1594" s="4">
        <v>6</v>
      </c>
      <c r="X1594" s="4">
        <v>2.44</v>
      </c>
      <c r="Z1594" s="3">
        <f t="shared" si="20"/>
        <v>28.919999999999998</v>
      </c>
      <c r="AB1594" t="s">
        <v>2856</v>
      </c>
      <c r="AC1594">
        <v>30</v>
      </c>
      <c r="AD1594" t="s">
        <v>2881</v>
      </c>
      <c r="AE1594" t="s">
        <v>2858</v>
      </c>
      <c r="AF1594" t="s">
        <v>2858</v>
      </c>
    </row>
    <row r="1595" spans="1:32" x14ac:dyDescent="0.3">
      <c r="A1595" t="s">
        <v>3300</v>
      </c>
      <c r="B1595">
        <v>690900</v>
      </c>
      <c r="C1595">
        <v>8599350</v>
      </c>
      <c r="F1595" s="2">
        <v>42887</v>
      </c>
      <c r="G1595">
        <v>1</v>
      </c>
      <c r="H1595" t="s">
        <v>582</v>
      </c>
      <c r="J1595" t="s">
        <v>2852</v>
      </c>
      <c r="K1595">
        <v>30</v>
      </c>
      <c r="L1595" t="s">
        <v>2853</v>
      </c>
      <c r="M1595" t="s">
        <v>3300</v>
      </c>
      <c r="O1595" t="s">
        <v>4415</v>
      </c>
      <c r="P1595" t="s">
        <v>4416</v>
      </c>
      <c r="R1595" s="4">
        <v>11.5</v>
      </c>
      <c r="S1595" s="4">
        <v>1.5</v>
      </c>
      <c r="T1595" s="4">
        <v>16.7</v>
      </c>
      <c r="U1595" s="4">
        <v>84.3</v>
      </c>
      <c r="V1595" s="4">
        <v>66</v>
      </c>
      <c r="W1595" s="4">
        <v>5.8</v>
      </c>
      <c r="X1595" s="4">
        <v>4.28</v>
      </c>
      <c r="Z1595" s="3">
        <f t="shared" si="20"/>
        <v>56.199999999999996</v>
      </c>
      <c r="AA1595" t="s">
        <v>3292</v>
      </c>
      <c r="AB1595" t="s">
        <v>2856</v>
      </c>
      <c r="AC1595">
        <v>30</v>
      </c>
      <c r="AD1595" t="s">
        <v>2857</v>
      </c>
      <c r="AE1595" t="s">
        <v>2858</v>
      </c>
      <c r="AF1595" t="s">
        <v>2858</v>
      </c>
    </row>
    <row r="1596" spans="1:32" x14ac:dyDescent="0.3">
      <c r="A1596" t="s">
        <v>3301</v>
      </c>
      <c r="B1596">
        <v>690950</v>
      </c>
      <c r="C1596">
        <v>8599350</v>
      </c>
      <c r="F1596" s="2">
        <v>42887</v>
      </c>
      <c r="G1596">
        <v>2</v>
      </c>
      <c r="H1596" t="s">
        <v>582</v>
      </c>
      <c r="J1596" t="s">
        <v>2875</v>
      </c>
      <c r="K1596">
        <v>60</v>
      </c>
      <c r="L1596" t="s">
        <v>2853</v>
      </c>
      <c r="M1596" t="s">
        <v>3301</v>
      </c>
      <c r="O1596" t="s">
        <v>4415</v>
      </c>
      <c r="P1596" t="s">
        <v>4416</v>
      </c>
      <c r="R1596" s="4">
        <v>8.5</v>
      </c>
      <c r="S1596" s="4">
        <v>0.9</v>
      </c>
      <c r="T1596" s="4">
        <v>7.1</v>
      </c>
      <c r="U1596" s="4">
        <v>40.299999999999997</v>
      </c>
      <c r="V1596" s="4">
        <v>28.6</v>
      </c>
      <c r="W1596" s="4">
        <v>3</v>
      </c>
      <c r="X1596" s="4">
        <v>4.24</v>
      </c>
      <c r="Z1596" s="3">
        <f t="shared" si="20"/>
        <v>44.777777777777771</v>
      </c>
      <c r="AA1596" t="s">
        <v>3292</v>
      </c>
      <c r="AB1596" t="s">
        <v>2856</v>
      </c>
      <c r="AC1596">
        <v>30</v>
      </c>
      <c r="AD1596" t="s">
        <v>2907</v>
      </c>
      <c r="AE1596" t="s">
        <v>2858</v>
      </c>
      <c r="AF1596" t="s">
        <v>2858</v>
      </c>
    </row>
    <row r="1597" spans="1:32" x14ac:dyDescent="0.3">
      <c r="A1597" t="s">
        <v>3302</v>
      </c>
      <c r="B1597">
        <v>691000</v>
      </c>
      <c r="C1597">
        <v>8599350</v>
      </c>
      <c r="F1597" s="2">
        <v>42887</v>
      </c>
      <c r="G1597">
        <v>2</v>
      </c>
      <c r="H1597" t="s">
        <v>582</v>
      </c>
      <c r="J1597" t="s">
        <v>2852</v>
      </c>
      <c r="K1597">
        <v>30</v>
      </c>
      <c r="L1597" t="s">
        <v>2853</v>
      </c>
      <c r="M1597" t="s">
        <v>3302</v>
      </c>
      <c r="O1597" t="s">
        <v>4415</v>
      </c>
      <c r="P1597" t="s">
        <v>4416</v>
      </c>
      <c r="R1597" s="4">
        <v>10.5</v>
      </c>
      <c r="S1597" s="4">
        <v>1.1000000000000001</v>
      </c>
      <c r="T1597" s="4">
        <v>8.4499999999999993</v>
      </c>
      <c r="U1597" s="4">
        <v>44.8</v>
      </c>
      <c r="V1597" s="4">
        <v>29.7</v>
      </c>
      <c r="W1597" s="4">
        <v>3.2</v>
      </c>
      <c r="X1597" s="4">
        <v>2.82</v>
      </c>
      <c r="Z1597" s="3">
        <f t="shared" si="20"/>
        <v>40.72727272727272</v>
      </c>
      <c r="AA1597" t="s">
        <v>3292</v>
      </c>
      <c r="AB1597" t="s">
        <v>2856</v>
      </c>
      <c r="AC1597">
        <v>30</v>
      </c>
      <c r="AD1597" t="s">
        <v>2907</v>
      </c>
      <c r="AE1597" t="s">
        <v>2858</v>
      </c>
      <c r="AF1597" t="s">
        <v>2858</v>
      </c>
    </row>
    <row r="1598" spans="1:32" x14ac:dyDescent="0.3">
      <c r="A1598" t="s">
        <v>3303</v>
      </c>
      <c r="B1598">
        <v>691050</v>
      </c>
      <c r="C1598">
        <v>8599350</v>
      </c>
      <c r="F1598" s="2">
        <v>42887</v>
      </c>
      <c r="G1598">
        <v>2</v>
      </c>
      <c r="H1598" t="s">
        <v>582</v>
      </c>
      <c r="J1598" t="s">
        <v>2852</v>
      </c>
      <c r="K1598">
        <v>30</v>
      </c>
      <c r="L1598" t="s">
        <v>2853</v>
      </c>
      <c r="M1598" t="s">
        <v>3303</v>
      </c>
      <c r="O1598" t="s">
        <v>4415</v>
      </c>
      <c r="P1598" t="s">
        <v>4416</v>
      </c>
      <c r="R1598" s="4">
        <v>43.5</v>
      </c>
      <c r="S1598" s="4">
        <v>1.5</v>
      </c>
      <c r="T1598" s="4">
        <v>25.9</v>
      </c>
      <c r="U1598" s="4">
        <v>104</v>
      </c>
      <c r="V1598" s="4">
        <v>63.7</v>
      </c>
      <c r="W1598" s="4">
        <v>8.8000000000000007</v>
      </c>
      <c r="X1598" s="4">
        <v>5.84</v>
      </c>
      <c r="Z1598" s="3">
        <f t="shared" si="20"/>
        <v>69.333333333333329</v>
      </c>
      <c r="AA1598" t="s">
        <v>3292</v>
      </c>
      <c r="AB1598" t="s">
        <v>2856</v>
      </c>
      <c r="AC1598">
        <v>30</v>
      </c>
      <c r="AD1598" t="s">
        <v>2907</v>
      </c>
      <c r="AE1598" t="s">
        <v>2858</v>
      </c>
      <c r="AF1598" t="s">
        <v>2858</v>
      </c>
    </row>
    <row r="1599" spans="1:32" x14ac:dyDescent="0.3">
      <c r="A1599" t="s">
        <v>3304</v>
      </c>
      <c r="B1599">
        <v>691100</v>
      </c>
      <c r="C1599">
        <v>8599350</v>
      </c>
      <c r="F1599" s="2">
        <v>42887</v>
      </c>
      <c r="G1599">
        <v>1</v>
      </c>
      <c r="H1599" t="s">
        <v>582</v>
      </c>
      <c r="J1599" t="s">
        <v>2852</v>
      </c>
      <c r="K1599">
        <v>20</v>
      </c>
      <c r="L1599" t="s">
        <v>2853</v>
      </c>
      <c r="M1599" t="s">
        <v>3304</v>
      </c>
      <c r="O1599" t="s">
        <v>4415</v>
      </c>
      <c r="P1599" t="s">
        <v>4416</v>
      </c>
      <c r="R1599" s="4">
        <v>23.5</v>
      </c>
      <c r="S1599" s="4">
        <v>1</v>
      </c>
      <c r="T1599" s="4">
        <v>15.9</v>
      </c>
      <c r="U1599" s="4">
        <v>46.1</v>
      </c>
      <c r="V1599" s="4">
        <v>39.1</v>
      </c>
      <c r="W1599" s="4">
        <v>3.4</v>
      </c>
      <c r="X1599" s="4">
        <v>2.8</v>
      </c>
      <c r="Z1599" s="3">
        <f t="shared" si="20"/>
        <v>46.1</v>
      </c>
      <c r="AB1599" t="s">
        <v>2856</v>
      </c>
      <c r="AC1599">
        <v>30</v>
      </c>
      <c r="AD1599" t="s">
        <v>2857</v>
      </c>
      <c r="AE1599" t="s">
        <v>2858</v>
      </c>
      <c r="AF1599" t="s">
        <v>2858</v>
      </c>
    </row>
    <row r="1600" spans="1:32" x14ac:dyDescent="0.3">
      <c r="A1600" t="s">
        <v>3305</v>
      </c>
      <c r="B1600">
        <v>691150</v>
      </c>
      <c r="C1600">
        <v>8599350</v>
      </c>
      <c r="F1600" s="2">
        <v>42887</v>
      </c>
      <c r="G1600">
        <v>1</v>
      </c>
      <c r="H1600" t="s">
        <v>582</v>
      </c>
      <c r="J1600" t="s">
        <v>2875</v>
      </c>
      <c r="K1600">
        <v>10</v>
      </c>
      <c r="L1600" t="s">
        <v>2853</v>
      </c>
      <c r="M1600" t="s">
        <v>3305</v>
      </c>
      <c r="O1600" t="s">
        <v>4415</v>
      </c>
      <c r="P1600" t="s">
        <v>4416</v>
      </c>
      <c r="R1600" s="4">
        <v>13</v>
      </c>
      <c r="S1600" s="4">
        <v>0.7</v>
      </c>
      <c r="T1600" s="4">
        <v>9.8000000000000007</v>
      </c>
      <c r="U1600" s="4">
        <v>27</v>
      </c>
      <c r="V1600" s="4">
        <v>28.3</v>
      </c>
      <c r="W1600" s="4">
        <v>2.6</v>
      </c>
      <c r="X1600" s="4">
        <v>3.64</v>
      </c>
      <c r="Z1600" s="3">
        <f t="shared" si="20"/>
        <v>38.571428571428577</v>
      </c>
      <c r="AB1600" t="s">
        <v>2856</v>
      </c>
      <c r="AC1600">
        <v>30</v>
      </c>
      <c r="AD1600" t="s">
        <v>2857</v>
      </c>
      <c r="AE1600" t="s">
        <v>2858</v>
      </c>
      <c r="AF1600" t="s">
        <v>2858</v>
      </c>
    </row>
    <row r="1601" spans="1:32" x14ac:dyDescent="0.3">
      <c r="A1601" t="s">
        <v>3306</v>
      </c>
      <c r="B1601">
        <v>691200</v>
      </c>
      <c r="C1601">
        <v>8599350</v>
      </c>
      <c r="F1601" s="2">
        <v>42887</v>
      </c>
      <c r="G1601">
        <v>2</v>
      </c>
      <c r="H1601" t="s">
        <v>582</v>
      </c>
      <c r="J1601" t="s">
        <v>2875</v>
      </c>
      <c r="K1601">
        <v>60</v>
      </c>
      <c r="L1601" t="s">
        <v>2853</v>
      </c>
      <c r="M1601" t="s">
        <v>3306</v>
      </c>
      <c r="O1601" t="s">
        <v>4415</v>
      </c>
      <c r="P1601" t="s">
        <v>4416</v>
      </c>
      <c r="R1601" s="4">
        <v>4</v>
      </c>
      <c r="S1601" s="4">
        <v>1.1000000000000001</v>
      </c>
      <c r="T1601" s="4">
        <v>9.65</v>
      </c>
      <c r="U1601" s="4">
        <v>36.799999999999997</v>
      </c>
      <c r="V1601" s="4">
        <v>25.3</v>
      </c>
      <c r="W1601" s="4">
        <v>2.4</v>
      </c>
      <c r="X1601" s="4">
        <v>2.2000000000000002</v>
      </c>
      <c r="Z1601" s="3">
        <f t="shared" si="20"/>
        <v>33.454545454545446</v>
      </c>
      <c r="AA1601" t="s">
        <v>3292</v>
      </c>
      <c r="AB1601" t="s">
        <v>2856</v>
      </c>
      <c r="AC1601">
        <v>30</v>
      </c>
      <c r="AD1601" t="s">
        <v>2907</v>
      </c>
      <c r="AE1601" t="s">
        <v>2858</v>
      </c>
      <c r="AF1601" t="s">
        <v>2858</v>
      </c>
    </row>
    <row r="1602" spans="1:32" x14ac:dyDescent="0.3">
      <c r="A1602" t="s">
        <v>3307</v>
      </c>
      <c r="B1602">
        <v>691250</v>
      </c>
      <c r="C1602">
        <v>8599350</v>
      </c>
      <c r="F1602" s="2">
        <v>42887</v>
      </c>
      <c r="G1602">
        <v>2</v>
      </c>
      <c r="H1602" t="s">
        <v>582</v>
      </c>
      <c r="J1602" t="s">
        <v>2852</v>
      </c>
      <c r="K1602">
        <v>50</v>
      </c>
      <c r="L1602" t="s">
        <v>2853</v>
      </c>
      <c r="M1602" t="s">
        <v>3307</v>
      </c>
      <c r="O1602" t="s">
        <v>4415</v>
      </c>
      <c r="P1602" t="s">
        <v>4416</v>
      </c>
      <c r="R1602" s="4">
        <v>18</v>
      </c>
      <c r="S1602" s="4">
        <v>1.8</v>
      </c>
      <c r="T1602" s="4">
        <v>13.9</v>
      </c>
      <c r="U1602" s="4">
        <v>63.4</v>
      </c>
      <c r="V1602" s="4">
        <v>43.9</v>
      </c>
      <c r="W1602" s="4">
        <v>4.2</v>
      </c>
      <c r="X1602" s="4">
        <v>3.26</v>
      </c>
      <c r="Z1602" s="3">
        <f t="shared" si="20"/>
        <v>35.222222222222221</v>
      </c>
      <c r="AA1602" t="s">
        <v>3308</v>
      </c>
      <c r="AB1602" t="s">
        <v>2856</v>
      </c>
      <c r="AC1602">
        <v>30</v>
      </c>
      <c r="AD1602" t="s">
        <v>2907</v>
      </c>
      <c r="AE1602" t="s">
        <v>2858</v>
      </c>
      <c r="AF1602" t="s">
        <v>2858</v>
      </c>
    </row>
    <row r="1603" spans="1:32" x14ac:dyDescent="0.3">
      <c r="A1603" t="s">
        <v>3309</v>
      </c>
      <c r="B1603">
        <v>691300</v>
      </c>
      <c r="C1603">
        <v>8599350</v>
      </c>
      <c r="F1603" s="2">
        <v>42887</v>
      </c>
      <c r="G1603">
        <v>1</v>
      </c>
      <c r="H1603" t="s">
        <v>582</v>
      </c>
      <c r="J1603" t="s">
        <v>2852</v>
      </c>
      <c r="K1603">
        <v>20</v>
      </c>
      <c r="L1603" t="s">
        <v>2853</v>
      </c>
      <c r="M1603" t="s">
        <v>3309</v>
      </c>
      <c r="O1603" t="s">
        <v>4415</v>
      </c>
      <c r="P1603" t="s">
        <v>4416</v>
      </c>
      <c r="R1603" s="4">
        <v>28</v>
      </c>
      <c r="S1603" s="4">
        <v>1</v>
      </c>
      <c r="T1603" s="4">
        <v>10.3</v>
      </c>
      <c r="U1603" s="4">
        <v>33.799999999999997</v>
      </c>
      <c r="V1603" s="4">
        <v>37.1</v>
      </c>
      <c r="W1603" s="4">
        <v>2.8</v>
      </c>
      <c r="X1603" s="4">
        <v>4.34</v>
      </c>
      <c r="Z1603" s="3">
        <f t="shared" ref="Z1603:Z1666" si="21">U1603/S1603</f>
        <v>33.799999999999997</v>
      </c>
      <c r="AB1603" t="s">
        <v>2856</v>
      </c>
      <c r="AC1603">
        <v>30</v>
      </c>
      <c r="AD1603" t="s">
        <v>2857</v>
      </c>
      <c r="AE1603" t="s">
        <v>2858</v>
      </c>
      <c r="AF1603" t="s">
        <v>2858</v>
      </c>
    </row>
    <row r="1604" spans="1:32" x14ac:dyDescent="0.3">
      <c r="A1604" t="s">
        <v>3310</v>
      </c>
      <c r="B1604">
        <v>691350</v>
      </c>
      <c r="C1604">
        <v>8599350</v>
      </c>
      <c r="F1604" s="2">
        <v>42887</v>
      </c>
      <c r="G1604">
        <v>2</v>
      </c>
      <c r="H1604" t="s">
        <v>582</v>
      </c>
      <c r="J1604" t="s">
        <v>2852</v>
      </c>
      <c r="K1604">
        <v>20</v>
      </c>
      <c r="L1604" t="s">
        <v>2853</v>
      </c>
      <c r="M1604" t="s">
        <v>3310</v>
      </c>
      <c r="O1604" t="s">
        <v>4415</v>
      </c>
      <c r="P1604" t="s">
        <v>4416</v>
      </c>
      <c r="R1604" s="4">
        <v>9.5</v>
      </c>
      <c r="S1604" s="4">
        <v>0.9</v>
      </c>
      <c r="T1604" s="4">
        <v>8.85</v>
      </c>
      <c r="U1604" s="4">
        <v>26.8</v>
      </c>
      <c r="V1604" s="4">
        <v>26.6</v>
      </c>
      <c r="W1604" s="4">
        <v>2.8</v>
      </c>
      <c r="X1604" s="4">
        <v>23.9</v>
      </c>
      <c r="Z1604" s="3">
        <f t="shared" si="21"/>
        <v>29.777777777777779</v>
      </c>
      <c r="AA1604" t="s">
        <v>3308</v>
      </c>
      <c r="AB1604" t="s">
        <v>2856</v>
      </c>
      <c r="AC1604">
        <v>30</v>
      </c>
      <c r="AD1604" t="s">
        <v>2881</v>
      </c>
      <c r="AE1604" t="s">
        <v>2858</v>
      </c>
      <c r="AF1604" t="s">
        <v>2858</v>
      </c>
    </row>
    <row r="1605" spans="1:32" x14ac:dyDescent="0.3">
      <c r="A1605" t="s">
        <v>3311</v>
      </c>
      <c r="B1605">
        <v>691400</v>
      </c>
      <c r="C1605">
        <v>8599350</v>
      </c>
      <c r="F1605" s="2">
        <v>42887</v>
      </c>
      <c r="G1605">
        <v>1</v>
      </c>
      <c r="H1605" t="s">
        <v>582</v>
      </c>
      <c r="J1605" t="s">
        <v>2867</v>
      </c>
      <c r="K1605">
        <v>20</v>
      </c>
      <c r="L1605" t="s">
        <v>2853</v>
      </c>
      <c r="M1605" t="s">
        <v>3311</v>
      </c>
      <c r="O1605" t="s">
        <v>4415</v>
      </c>
      <c r="P1605" t="s">
        <v>4416</v>
      </c>
      <c r="R1605" s="4">
        <v>8.5</v>
      </c>
      <c r="S1605" s="4">
        <v>0.9</v>
      </c>
      <c r="T1605" s="4">
        <v>12.3</v>
      </c>
      <c r="U1605" s="4">
        <v>34.799999999999997</v>
      </c>
      <c r="V1605" s="4">
        <v>36.5</v>
      </c>
      <c r="W1605" s="4">
        <v>3.8</v>
      </c>
      <c r="X1605" s="4">
        <v>10.8</v>
      </c>
      <c r="Z1605" s="3">
        <f t="shared" si="21"/>
        <v>38.666666666666664</v>
      </c>
      <c r="AB1605" t="s">
        <v>2856</v>
      </c>
      <c r="AC1605">
        <v>30</v>
      </c>
      <c r="AD1605" t="s">
        <v>2857</v>
      </c>
      <c r="AE1605" t="s">
        <v>2858</v>
      </c>
      <c r="AF1605" t="s">
        <v>2858</v>
      </c>
    </row>
    <row r="1606" spans="1:32" x14ac:dyDescent="0.3">
      <c r="A1606" t="s">
        <v>3312</v>
      </c>
      <c r="B1606">
        <v>691450</v>
      </c>
      <c r="C1606">
        <v>8599350</v>
      </c>
      <c r="F1606" s="2">
        <v>42887</v>
      </c>
      <c r="G1606">
        <v>2</v>
      </c>
      <c r="H1606" t="s">
        <v>582</v>
      </c>
      <c r="J1606" t="s">
        <v>2867</v>
      </c>
      <c r="K1606">
        <v>20</v>
      </c>
      <c r="L1606" t="s">
        <v>2853</v>
      </c>
      <c r="M1606" t="s">
        <v>3312</v>
      </c>
      <c r="O1606" t="s">
        <v>4415</v>
      </c>
      <c r="P1606" t="s">
        <v>4416</v>
      </c>
      <c r="R1606" s="4">
        <v>5.5</v>
      </c>
      <c r="S1606" s="4">
        <v>2.8</v>
      </c>
      <c r="T1606" s="4">
        <v>20.9</v>
      </c>
      <c r="U1606" s="4">
        <v>61.7</v>
      </c>
      <c r="V1606" s="4">
        <v>51.7</v>
      </c>
      <c r="W1606" s="4">
        <v>6</v>
      </c>
      <c r="X1606" s="4">
        <v>9.3000000000000007</v>
      </c>
      <c r="Z1606" s="3">
        <f t="shared" si="21"/>
        <v>22.035714285714288</v>
      </c>
      <c r="AA1606" t="s">
        <v>3308</v>
      </c>
      <c r="AB1606" t="s">
        <v>2856</v>
      </c>
      <c r="AC1606">
        <v>30</v>
      </c>
      <c r="AD1606" t="s">
        <v>2881</v>
      </c>
      <c r="AE1606" t="s">
        <v>2858</v>
      </c>
      <c r="AF1606" t="s">
        <v>2858</v>
      </c>
    </row>
    <row r="1607" spans="1:32" x14ac:dyDescent="0.3">
      <c r="A1607" t="s">
        <v>3313</v>
      </c>
      <c r="B1607">
        <v>691500</v>
      </c>
      <c r="C1607">
        <v>8599350</v>
      </c>
      <c r="F1607" s="2">
        <v>42887</v>
      </c>
      <c r="G1607">
        <v>2</v>
      </c>
      <c r="H1607" t="s">
        <v>582</v>
      </c>
      <c r="J1607" t="s">
        <v>2867</v>
      </c>
      <c r="K1607">
        <v>60</v>
      </c>
      <c r="L1607" t="s">
        <v>2853</v>
      </c>
      <c r="M1607" t="s">
        <v>3313</v>
      </c>
      <c r="O1607" t="s">
        <v>4415</v>
      </c>
      <c r="P1607" t="s">
        <v>4416</v>
      </c>
      <c r="R1607" s="4">
        <v>7</v>
      </c>
      <c r="S1607" s="4">
        <v>1</v>
      </c>
      <c r="T1607" s="4">
        <v>4.9000000000000004</v>
      </c>
      <c r="U1607" s="4">
        <v>25.8</v>
      </c>
      <c r="V1607" s="4">
        <v>16</v>
      </c>
      <c r="W1607" s="4">
        <v>1.8</v>
      </c>
      <c r="X1607" s="4">
        <v>8.8800000000000008</v>
      </c>
      <c r="Z1607" s="3">
        <f t="shared" si="21"/>
        <v>25.8</v>
      </c>
      <c r="AA1607" t="s">
        <v>3257</v>
      </c>
      <c r="AB1607" t="s">
        <v>2856</v>
      </c>
      <c r="AC1607">
        <v>30</v>
      </c>
      <c r="AD1607" t="s">
        <v>2907</v>
      </c>
      <c r="AE1607" t="s">
        <v>2858</v>
      </c>
      <c r="AF1607" t="s">
        <v>2882</v>
      </c>
    </row>
    <row r="1608" spans="1:32" x14ac:dyDescent="0.3">
      <c r="A1608" t="s">
        <v>3314</v>
      </c>
      <c r="B1608">
        <v>691550</v>
      </c>
      <c r="C1608">
        <v>8599350</v>
      </c>
      <c r="F1608" s="2">
        <v>42887</v>
      </c>
      <c r="G1608">
        <v>1</v>
      </c>
      <c r="H1608" t="s">
        <v>582</v>
      </c>
      <c r="J1608" t="s">
        <v>2852</v>
      </c>
      <c r="K1608">
        <v>10</v>
      </c>
      <c r="L1608" t="s">
        <v>2853</v>
      </c>
      <c r="M1608" t="s">
        <v>3314</v>
      </c>
      <c r="O1608" t="s">
        <v>4415</v>
      </c>
      <c r="P1608" t="s">
        <v>4416</v>
      </c>
      <c r="R1608" s="4">
        <v>14</v>
      </c>
      <c r="S1608" s="4">
        <v>1.6</v>
      </c>
      <c r="T1608" s="4">
        <v>11.1</v>
      </c>
      <c r="U1608" s="4">
        <v>43.8</v>
      </c>
      <c r="V1608" s="4">
        <v>36.5</v>
      </c>
      <c r="W1608" s="4">
        <v>4.4000000000000004</v>
      </c>
      <c r="X1608" s="4">
        <v>15.7</v>
      </c>
      <c r="Z1608" s="3">
        <f t="shared" si="21"/>
        <v>27.374999999999996</v>
      </c>
      <c r="AB1608" t="s">
        <v>2856</v>
      </c>
      <c r="AC1608">
        <v>30</v>
      </c>
      <c r="AD1608" t="s">
        <v>2857</v>
      </c>
      <c r="AE1608" t="s">
        <v>2858</v>
      </c>
      <c r="AF1608" t="s">
        <v>2858</v>
      </c>
    </row>
    <row r="1609" spans="1:32" x14ac:dyDescent="0.3">
      <c r="A1609" t="s">
        <v>3315</v>
      </c>
      <c r="B1609">
        <v>691600</v>
      </c>
      <c r="C1609">
        <v>8599350</v>
      </c>
      <c r="F1609" s="2">
        <v>42887</v>
      </c>
      <c r="G1609">
        <v>2</v>
      </c>
      <c r="H1609" t="s">
        <v>582</v>
      </c>
      <c r="J1609" t="s">
        <v>2875</v>
      </c>
      <c r="K1609">
        <v>20</v>
      </c>
      <c r="L1609" t="s">
        <v>2853</v>
      </c>
      <c r="M1609" t="s">
        <v>3315</v>
      </c>
      <c r="O1609" t="s">
        <v>4415</v>
      </c>
      <c r="P1609" t="s">
        <v>4416</v>
      </c>
      <c r="R1609" s="4">
        <v>9</v>
      </c>
      <c r="S1609" s="4">
        <v>0.9</v>
      </c>
      <c r="T1609" s="4">
        <v>6.8</v>
      </c>
      <c r="U1609" s="4">
        <v>26.4</v>
      </c>
      <c r="V1609" s="4">
        <v>22.7</v>
      </c>
      <c r="W1609" s="4">
        <v>2.4</v>
      </c>
      <c r="X1609" s="4">
        <v>10.9</v>
      </c>
      <c r="Z1609" s="3">
        <f t="shared" si="21"/>
        <v>29.333333333333332</v>
      </c>
      <c r="AB1609" t="s">
        <v>2856</v>
      </c>
      <c r="AC1609">
        <v>30</v>
      </c>
      <c r="AD1609" t="s">
        <v>2881</v>
      </c>
      <c r="AE1609" t="s">
        <v>2858</v>
      </c>
      <c r="AF1609" t="s">
        <v>2858</v>
      </c>
    </row>
    <row r="1610" spans="1:32" x14ac:dyDescent="0.3">
      <c r="A1610" t="s">
        <v>3316</v>
      </c>
      <c r="B1610">
        <v>691650</v>
      </c>
      <c r="C1610">
        <v>8599350</v>
      </c>
      <c r="F1610" s="2">
        <v>42887</v>
      </c>
      <c r="G1610">
        <v>2</v>
      </c>
      <c r="H1610" t="s">
        <v>582</v>
      </c>
      <c r="J1610" t="s">
        <v>2867</v>
      </c>
      <c r="K1610">
        <v>10</v>
      </c>
      <c r="L1610" t="s">
        <v>2853</v>
      </c>
      <c r="M1610" t="s">
        <v>3316</v>
      </c>
      <c r="O1610" t="s">
        <v>4415</v>
      </c>
      <c r="P1610" t="s">
        <v>4416</v>
      </c>
      <c r="R1610" s="4">
        <v>4.5</v>
      </c>
      <c r="S1610" s="4">
        <v>1.3</v>
      </c>
      <c r="T1610" s="4">
        <v>9.65</v>
      </c>
      <c r="U1610" s="4">
        <v>38.200000000000003</v>
      </c>
      <c r="V1610" s="4">
        <v>30.9</v>
      </c>
      <c r="W1610" s="4">
        <v>3.6</v>
      </c>
      <c r="X1610" s="4">
        <v>36.1</v>
      </c>
      <c r="Z1610" s="3">
        <f t="shared" si="21"/>
        <v>29.384615384615387</v>
      </c>
      <c r="AB1610" t="s">
        <v>2856</v>
      </c>
      <c r="AC1610">
        <v>30</v>
      </c>
      <c r="AD1610" t="s">
        <v>2881</v>
      </c>
      <c r="AE1610" t="s">
        <v>2858</v>
      </c>
      <c r="AF1610" t="s">
        <v>2858</v>
      </c>
    </row>
    <row r="1611" spans="1:32" x14ac:dyDescent="0.3">
      <c r="A1611" t="s">
        <v>3317</v>
      </c>
      <c r="B1611">
        <v>690800</v>
      </c>
      <c r="C1611">
        <v>8599450</v>
      </c>
      <c r="F1611" s="2">
        <v>42887</v>
      </c>
      <c r="G1611">
        <v>2</v>
      </c>
      <c r="H1611" t="s">
        <v>582</v>
      </c>
      <c r="J1611" t="s">
        <v>2867</v>
      </c>
      <c r="K1611">
        <v>50</v>
      </c>
      <c r="L1611" t="s">
        <v>2853</v>
      </c>
      <c r="M1611" t="s">
        <v>3317</v>
      </c>
      <c r="O1611" t="s">
        <v>4415</v>
      </c>
      <c r="P1611" t="s">
        <v>4416</v>
      </c>
      <c r="R1611" s="4">
        <v>2.5</v>
      </c>
      <c r="S1611" s="4">
        <v>1</v>
      </c>
      <c r="T1611" s="4">
        <v>4.5999999999999996</v>
      </c>
      <c r="U1611" s="4">
        <v>25.5</v>
      </c>
      <c r="V1611" s="4">
        <v>24.2</v>
      </c>
      <c r="W1611" s="4">
        <v>2.6</v>
      </c>
      <c r="X1611" s="4">
        <v>1.78</v>
      </c>
      <c r="Z1611" s="3">
        <f t="shared" si="21"/>
        <v>25.5</v>
      </c>
      <c r="AA1611" t="s">
        <v>3257</v>
      </c>
      <c r="AB1611" t="s">
        <v>2856</v>
      </c>
      <c r="AC1611">
        <v>31</v>
      </c>
      <c r="AD1611" t="s">
        <v>2881</v>
      </c>
      <c r="AE1611" t="s">
        <v>2858</v>
      </c>
      <c r="AF1611" t="s">
        <v>2882</v>
      </c>
    </row>
    <row r="1612" spans="1:32" x14ac:dyDescent="0.3">
      <c r="A1612" t="s">
        <v>3318</v>
      </c>
      <c r="B1612">
        <v>690800</v>
      </c>
      <c r="C1612">
        <v>8599450</v>
      </c>
      <c r="F1612" s="2">
        <v>42887</v>
      </c>
      <c r="G1612">
        <v>2</v>
      </c>
      <c r="H1612" t="s">
        <v>582</v>
      </c>
      <c r="J1612" t="s">
        <v>2867</v>
      </c>
      <c r="K1612">
        <v>50</v>
      </c>
      <c r="L1612" t="s">
        <v>2853</v>
      </c>
      <c r="M1612" t="s">
        <v>4420</v>
      </c>
      <c r="O1612" t="s">
        <v>4415</v>
      </c>
      <c r="P1612" t="s">
        <v>4416</v>
      </c>
      <c r="R1612" s="4">
        <v>2</v>
      </c>
      <c r="S1612" s="4">
        <v>0.9</v>
      </c>
      <c r="T1612" s="4">
        <v>4.8499999999999996</v>
      </c>
      <c r="U1612" s="4">
        <v>26.1</v>
      </c>
      <c r="V1612" s="4">
        <v>25.2</v>
      </c>
      <c r="W1612" s="4">
        <v>2</v>
      </c>
      <c r="X1612" s="4">
        <v>1.86</v>
      </c>
      <c r="Z1612" s="3">
        <f t="shared" si="21"/>
        <v>29</v>
      </c>
      <c r="AA1612" t="s">
        <v>3319</v>
      </c>
      <c r="AB1612" t="s">
        <v>2856</v>
      </c>
      <c r="AC1612">
        <v>31</v>
      </c>
      <c r="AD1612" t="s">
        <v>2881</v>
      </c>
      <c r="AE1612" t="s">
        <v>0</v>
      </c>
      <c r="AF1612" t="s">
        <v>2882</v>
      </c>
    </row>
    <row r="1613" spans="1:32" x14ac:dyDescent="0.3">
      <c r="A1613" t="s">
        <v>3320</v>
      </c>
      <c r="B1613">
        <v>690850</v>
      </c>
      <c r="C1613">
        <v>8599450</v>
      </c>
      <c r="F1613" s="2">
        <v>42887</v>
      </c>
      <c r="G1613">
        <v>1</v>
      </c>
      <c r="H1613" t="s">
        <v>582</v>
      </c>
      <c r="J1613" t="s">
        <v>2852</v>
      </c>
      <c r="K1613">
        <v>30</v>
      </c>
      <c r="L1613" t="s">
        <v>2853</v>
      </c>
      <c r="M1613" t="s">
        <v>3320</v>
      </c>
      <c r="O1613" t="s">
        <v>4415</v>
      </c>
      <c r="P1613" t="s">
        <v>4416</v>
      </c>
      <c r="R1613" s="4">
        <v>12.5</v>
      </c>
      <c r="S1613" s="4">
        <v>1.2</v>
      </c>
      <c r="T1613" s="4">
        <v>14.9</v>
      </c>
      <c r="U1613" s="4">
        <v>68.400000000000006</v>
      </c>
      <c r="V1613" s="4">
        <v>53.2</v>
      </c>
      <c r="W1613" s="4">
        <v>5.4</v>
      </c>
      <c r="X1613" s="4">
        <v>3.12</v>
      </c>
      <c r="Z1613" s="3">
        <f t="shared" si="21"/>
        <v>57.000000000000007</v>
      </c>
      <c r="AB1613" t="s">
        <v>2856</v>
      </c>
      <c r="AC1613">
        <v>31</v>
      </c>
      <c r="AD1613" t="s">
        <v>2857</v>
      </c>
      <c r="AE1613" t="s">
        <v>2858</v>
      </c>
      <c r="AF1613" t="s">
        <v>2858</v>
      </c>
    </row>
    <row r="1614" spans="1:32" x14ac:dyDescent="0.3">
      <c r="A1614" t="s">
        <v>3321</v>
      </c>
      <c r="B1614">
        <v>690900</v>
      </c>
      <c r="C1614">
        <v>8599450</v>
      </c>
      <c r="F1614" s="2">
        <v>42887</v>
      </c>
      <c r="G1614">
        <v>2</v>
      </c>
      <c r="H1614" t="s">
        <v>582</v>
      </c>
      <c r="J1614" t="s">
        <v>2852</v>
      </c>
      <c r="K1614">
        <v>20</v>
      </c>
      <c r="L1614" t="s">
        <v>2853</v>
      </c>
      <c r="M1614" t="s">
        <v>3321</v>
      </c>
      <c r="O1614" t="s">
        <v>4415</v>
      </c>
      <c r="P1614" t="s">
        <v>4416</v>
      </c>
      <c r="R1614" s="4">
        <v>19.5</v>
      </c>
      <c r="S1614" s="4">
        <v>1</v>
      </c>
      <c r="T1614" s="4">
        <v>9.8000000000000007</v>
      </c>
      <c r="U1614" s="4">
        <v>44.2</v>
      </c>
      <c r="V1614" s="4">
        <v>40.799999999999997</v>
      </c>
      <c r="W1614" s="4">
        <v>3.8</v>
      </c>
      <c r="X1614" s="4">
        <v>9.3800000000000008</v>
      </c>
      <c r="Z1614" s="3">
        <f t="shared" si="21"/>
        <v>44.2</v>
      </c>
      <c r="AB1614" t="s">
        <v>2856</v>
      </c>
      <c r="AC1614">
        <v>31</v>
      </c>
      <c r="AD1614" t="s">
        <v>2881</v>
      </c>
      <c r="AE1614" t="s">
        <v>2858</v>
      </c>
      <c r="AF1614" t="s">
        <v>2858</v>
      </c>
    </row>
    <row r="1615" spans="1:32" x14ac:dyDescent="0.3">
      <c r="A1615" t="s">
        <v>3322</v>
      </c>
      <c r="B1615">
        <v>690950</v>
      </c>
      <c r="C1615">
        <v>8599450</v>
      </c>
      <c r="F1615" s="2">
        <v>42887</v>
      </c>
      <c r="G1615">
        <v>1</v>
      </c>
      <c r="H1615" t="s">
        <v>582</v>
      </c>
      <c r="J1615" t="s">
        <v>2852</v>
      </c>
      <c r="K1615">
        <v>10</v>
      </c>
      <c r="L1615" t="s">
        <v>2853</v>
      </c>
      <c r="M1615" t="s">
        <v>3322</v>
      </c>
      <c r="O1615" t="s">
        <v>4415</v>
      </c>
      <c r="P1615" t="s">
        <v>4416</v>
      </c>
      <c r="R1615" s="4">
        <v>32.5</v>
      </c>
      <c r="S1615" s="4">
        <v>1</v>
      </c>
      <c r="T1615" s="4">
        <v>12.5</v>
      </c>
      <c r="U1615" s="4">
        <v>49.6</v>
      </c>
      <c r="V1615" s="4">
        <v>49.1</v>
      </c>
      <c r="W1615" s="4">
        <v>4.4000000000000004</v>
      </c>
      <c r="X1615" s="4">
        <v>10.199999999999999</v>
      </c>
      <c r="Z1615" s="3">
        <f t="shared" si="21"/>
        <v>49.6</v>
      </c>
      <c r="AB1615" t="s">
        <v>2856</v>
      </c>
      <c r="AC1615">
        <v>31</v>
      </c>
      <c r="AD1615" t="s">
        <v>2857</v>
      </c>
      <c r="AE1615" t="s">
        <v>2858</v>
      </c>
      <c r="AF1615" t="s">
        <v>2858</v>
      </c>
    </row>
    <row r="1616" spans="1:32" x14ac:dyDescent="0.3">
      <c r="A1616" t="s">
        <v>3323</v>
      </c>
      <c r="B1616">
        <v>691000</v>
      </c>
      <c r="C1616">
        <v>8599450</v>
      </c>
      <c r="F1616" s="2">
        <v>42887</v>
      </c>
      <c r="G1616">
        <v>1</v>
      </c>
      <c r="H1616" t="s">
        <v>582</v>
      </c>
      <c r="J1616" t="s">
        <v>2852</v>
      </c>
      <c r="K1616">
        <v>50</v>
      </c>
      <c r="L1616" t="s">
        <v>2853</v>
      </c>
      <c r="M1616" t="s">
        <v>3323</v>
      </c>
      <c r="O1616" t="s">
        <v>4415</v>
      </c>
      <c r="P1616" t="s">
        <v>4416</v>
      </c>
      <c r="R1616" s="4">
        <v>31</v>
      </c>
      <c r="S1616" s="4">
        <v>1.5</v>
      </c>
      <c r="T1616" s="4">
        <v>5.75</v>
      </c>
      <c r="U1616" s="4">
        <v>29</v>
      </c>
      <c r="V1616" s="4">
        <v>23.2</v>
      </c>
      <c r="W1616" s="4">
        <v>2</v>
      </c>
      <c r="X1616" s="4">
        <v>3.42</v>
      </c>
      <c r="Z1616" s="3">
        <f t="shared" si="21"/>
        <v>19.333333333333332</v>
      </c>
      <c r="AB1616" t="s">
        <v>2856</v>
      </c>
      <c r="AC1616">
        <v>31</v>
      </c>
      <c r="AD1616" t="s">
        <v>2857</v>
      </c>
      <c r="AE1616" t="s">
        <v>2858</v>
      </c>
      <c r="AF1616" t="s">
        <v>2858</v>
      </c>
    </row>
    <row r="1617" spans="1:32" x14ac:dyDescent="0.3">
      <c r="A1617" t="s">
        <v>3324</v>
      </c>
      <c r="B1617">
        <v>691050</v>
      </c>
      <c r="C1617">
        <v>8599450</v>
      </c>
      <c r="F1617" s="2">
        <v>42887</v>
      </c>
      <c r="G1617">
        <v>1</v>
      </c>
      <c r="H1617" t="s">
        <v>582</v>
      </c>
      <c r="J1617" t="s">
        <v>2852</v>
      </c>
      <c r="K1617">
        <v>30</v>
      </c>
      <c r="L1617" t="s">
        <v>2853</v>
      </c>
      <c r="M1617" t="s">
        <v>3324</v>
      </c>
      <c r="O1617" t="s">
        <v>4415</v>
      </c>
      <c r="P1617" t="s">
        <v>4416</v>
      </c>
      <c r="R1617" s="4">
        <v>25</v>
      </c>
      <c r="S1617" s="4">
        <v>1.3</v>
      </c>
      <c r="T1617" s="4">
        <v>19.899999999999999</v>
      </c>
      <c r="U1617" s="4">
        <v>65.599999999999994</v>
      </c>
      <c r="V1617" s="4">
        <v>56.1</v>
      </c>
      <c r="W1617" s="4">
        <v>5</v>
      </c>
      <c r="X1617" s="4">
        <v>10.199999999999999</v>
      </c>
      <c r="Z1617" s="3">
        <f t="shared" si="21"/>
        <v>50.461538461538453</v>
      </c>
      <c r="AB1617" t="s">
        <v>2856</v>
      </c>
      <c r="AC1617">
        <v>31</v>
      </c>
      <c r="AD1617" t="s">
        <v>2857</v>
      </c>
      <c r="AE1617" t="s">
        <v>2858</v>
      </c>
      <c r="AF1617" t="s">
        <v>2858</v>
      </c>
    </row>
    <row r="1618" spans="1:32" x14ac:dyDescent="0.3">
      <c r="A1618" t="s">
        <v>3325</v>
      </c>
      <c r="B1618">
        <v>691100</v>
      </c>
      <c r="C1618">
        <v>8599450</v>
      </c>
      <c r="F1618" s="2">
        <v>42887</v>
      </c>
      <c r="G1618">
        <v>1</v>
      </c>
      <c r="H1618" t="s">
        <v>582</v>
      </c>
      <c r="J1618" t="s">
        <v>2852</v>
      </c>
      <c r="K1618">
        <v>40</v>
      </c>
      <c r="L1618" t="s">
        <v>2853</v>
      </c>
      <c r="M1618" t="s">
        <v>3325</v>
      </c>
      <c r="O1618" t="s">
        <v>4415</v>
      </c>
      <c r="P1618" t="s">
        <v>4416</v>
      </c>
      <c r="R1618" s="4">
        <v>19.5</v>
      </c>
      <c r="S1618" s="4">
        <v>1.5</v>
      </c>
      <c r="T1618" s="4">
        <v>24.4</v>
      </c>
      <c r="U1618" s="4">
        <v>58.2</v>
      </c>
      <c r="V1618" s="4">
        <v>46.2</v>
      </c>
      <c r="W1618" s="4">
        <v>5.8</v>
      </c>
      <c r="X1618" s="4">
        <v>8.8000000000000007</v>
      </c>
      <c r="Z1618" s="3">
        <f t="shared" si="21"/>
        <v>38.800000000000004</v>
      </c>
      <c r="AB1618" t="s">
        <v>2856</v>
      </c>
      <c r="AC1618">
        <v>31</v>
      </c>
      <c r="AD1618" t="s">
        <v>2857</v>
      </c>
      <c r="AE1618" t="s">
        <v>2858</v>
      </c>
      <c r="AF1618" t="s">
        <v>2858</v>
      </c>
    </row>
    <row r="1619" spans="1:32" x14ac:dyDescent="0.3">
      <c r="A1619" t="s">
        <v>3326</v>
      </c>
      <c r="B1619">
        <v>691150</v>
      </c>
      <c r="C1619">
        <v>8599450</v>
      </c>
      <c r="F1619" s="2">
        <v>42887</v>
      </c>
      <c r="G1619">
        <v>2</v>
      </c>
      <c r="H1619" t="s">
        <v>582</v>
      </c>
      <c r="J1619" t="s">
        <v>2875</v>
      </c>
      <c r="K1619">
        <v>50</v>
      </c>
      <c r="L1619" t="s">
        <v>2853</v>
      </c>
      <c r="M1619" t="s">
        <v>3326</v>
      </c>
      <c r="O1619" t="s">
        <v>4415</v>
      </c>
      <c r="P1619" t="s">
        <v>4416</v>
      </c>
      <c r="R1619" s="4">
        <v>3.5</v>
      </c>
      <c r="S1619" s="4">
        <v>1.5</v>
      </c>
      <c r="T1619" s="4">
        <v>14</v>
      </c>
      <c r="U1619" s="4">
        <v>39.799999999999997</v>
      </c>
      <c r="V1619" s="4">
        <v>32.5</v>
      </c>
      <c r="W1619" s="4">
        <v>3</v>
      </c>
      <c r="X1619" s="4">
        <v>3.72</v>
      </c>
      <c r="Z1619" s="3">
        <f t="shared" si="21"/>
        <v>26.533333333333331</v>
      </c>
      <c r="AB1619" t="s">
        <v>2856</v>
      </c>
      <c r="AC1619">
        <v>31</v>
      </c>
      <c r="AD1619" t="s">
        <v>2881</v>
      </c>
      <c r="AE1619" t="s">
        <v>2858</v>
      </c>
      <c r="AF1619" t="s">
        <v>2858</v>
      </c>
    </row>
    <row r="1620" spans="1:32" x14ac:dyDescent="0.3">
      <c r="A1620" t="s">
        <v>3327</v>
      </c>
      <c r="B1620">
        <v>691200</v>
      </c>
      <c r="C1620">
        <v>8599450</v>
      </c>
      <c r="F1620" s="2">
        <v>42887</v>
      </c>
      <c r="G1620">
        <v>2</v>
      </c>
      <c r="H1620" t="s">
        <v>582</v>
      </c>
      <c r="J1620" t="s">
        <v>2867</v>
      </c>
      <c r="K1620">
        <v>10</v>
      </c>
      <c r="L1620" t="s">
        <v>2853</v>
      </c>
      <c r="M1620" t="s">
        <v>3327</v>
      </c>
      <c r="O1620" t="s">
        <v>4415</v>
      </c>
      <c r="P1620" t="s">
        <v>4416</v>
      </c>
      <c r="R1620" s="4">
        <v>6</v>
      </c>
      <c r="S1620" s="4">
        <v>1.5</v>
      </c>
      <c r="T1620" s="4">
        <v>9.85</v>
      </c>
      <c r="U1620" s="4">
        <v>36.200000000000003</v>
      </c>
      <c r="V1620" s="4">
        <v>26.1</v>
      </c>
      <c r="W1620" s="4">
        <v>2.4</v>
      </c>
      <c r="X1620" s="4">
        <v>5.0199999999999996</v>
      </c>
      <c r="Z1620" s="3">
        <f t="shared" si="21"/>
        <v>24.133333333333336</v>
      </c>
      <c r="AA1620" t="s">
        <v>3328</v>
      </c>
      <c r="AB1620" t="s">
        <v>2856</v>
      </c>
      <c r="AC1620">
        <v>31</v>
      </c>
      <c r="AD1620" t="s">
        <v>2881</v>
      </c>
      <c r="AE1620" t="s">
        <v>2858</v>
      </c>
      <c r="AF1620" t="s">
        <v>2858</v>
      </c>
    </row>
    <row r="1621" spans="1:32" x14ac:dyDescent="0.3">
      <c r="A1621" t="s">
        <v>3329</v>
      </c>
      <c r="B1621">
        <v>691250</v>
      </c>
      <c r="C1621">
        <v>8599450</v>
      </c>
      <c r="F1621" s="2">
        <v>42887</v>
      </c>
      <c r="G1621">
        <v>2</v>
      </c>
      <c r="H1621" t="s">
        <v>582</v>
      </c>
      <c r="J1621" t="s">
        <v>3020</v>
      </c>
      <c r="K1621">
        <v>40</v>
      </c>
      <c r="L1621" t="s">
        <v>2853</v>
      </c>
      <c r="M1621" t="s">
        <v>3329</v>
      </c>
      <c r="O1621" t="s">
        <v>4415</v>
      </c>
      <c r="P1621" t="s">
        <v>4416</v>
      </c>
      <c r="R1621" s="4">
        <v>11.5</v>
      </c>
      <c r="S1621" s="4">
        <v>1.3</v>
      </c>
      <c r="T1621" s="4">
        <v>7.95</v>
      </c>
      <c r="U1621" s="4">
        <v>28.9</v>
      </c>
      <c r="V1621" s="4">
        <v>24.2</v>
      </c>
      <c r="W1621" s="4">
        <v>2.6</v>
      </c>
      <c r="X1621" s="4">
        <v>6.76</v>
      </c>
      <c r="Z1621" s="3">
        <f t="shared" si="21"/>
        <v>22.23076923076923</v>
      </c>
      <c r="AB1621" t="s">
        <v>2856</v>
      </c>
      <c r="AC1621">
        <v>31</v>
      </c>
      <c r="AD1621" t="s">
        <v>2881</v>
      </c>
      <c r="AE1621" t="s">
        <v>2858</v>
      </c>
      <c r="AF1621" t="s">
        <v>2858</v>
      </c>
    </row>
    <row r="1622" spans="1:32" x14ac:dyDescent="0.3">
      <c r="A1622" t="s">
        <v>3330</v>
      </c>
      <c r="B1622">
        <v>691300</v>
      </c>
      <c r="C1622">
        <v>8599450</v>
      </c>
      <c r="F1622" s="2">
        <v>42887</v>
      </c>
      <c r="G1622">
        <v>2</v>
      </c>
      <c r="H1622" t="s">
        <v>582</v>
      </c>
      <c r="J1622" t="s">
        <v>3020</v>
      </c>
      <c r="K1622">
        <v>60</v>
      </c>
      <c r="L1622" t="s">
        <v>2853</v>
      </c>
      <c r="M1622" t="s">
        <v>3330</v>
      </c>
      <c r="O1622" t="s">
        <v>4415</v>
      </c>
      <c r="P1622" t="s">
        <v>4416</v>
      </c>
      <c r="R1622" s="4">
        <v>4</v>
      </c>
      <c r="S1622" s="4">
        <v>1.8</v>
      </c>
      <c r="T1622" s="4">
        <v>18.3</v>
      </c>
      <c r="U1622" s="4">
        <v>67.2</v>
      </c>
      <c r="V1622" s="4">
        <v>59.2</v>
      </c>
      <c r="W1622" s="4">
        <v>4.5999999999999996</v>
      </c>
      <c r="X1622" s="4">
        <v>2.2000000000000002</v>
      </c>
      <c r="Z1622" s="3">
        <f t="shared" si="21"/>
        <v>37.333333333333336</v>
      </c>
      <c r="AA1622" t="s">
        <v>3257</v>
      </c>
      <c r="AB1622" t="s">
        <v>2856</v>
      </c>
      <c r="AC1622">
        <v>31</v>
      </c>
      <c r="AD1622" t="s">
        <v>2881</v>
      </c>
      <c r="AE1622" t="s">
        <v>2858</v>
      </c>
      <c r="AF1622" t="s">
        <v>2882</v>
      </c>
    </row>
    <row r="1623" spans="1:32" x14ac:dyDescent="0.3">
      <c r="A1623" t="s">
        <v>3331</v>
      </c>
      <c r="B1623">
        <v>691350</v>
      </c>
      <c r="C1623">
        <v>8599450</v>
      </c>
      <c r="F1623" s="2">
        <v>42887</v>
      </c>
      <c r="G1623">
        <v>2</v>
      </c>
      <c r="H1623" t="s">
        <v>582</v>
      </c>
      <c r="J1623" t="s">
        <v>2852</v>
      </c>
      <c r="K1623">
        <v>10</v>
      </c>
      <c r="L1623" t="s">
        <v>2853</v>
      </c>
      <c r="M1623" t="s">
        <v>3331</v>
      </c>
      <c r="O1623" t="s">
        <v>4415</v>
      </c>
      <c r="P1623" t="s">
        <v>4416</v>
      </c>
      <c r="R1623" s="4">
        <v>7.5</v>
      </c>
      <c r="S1623" s="4">
        <v>1.1000000000000001</v>
      </c>
      <c r="T1623" s="4">
        <v>10.6</v>
      </c>
      <c r="U1623" s="4">
        <v>36.299999999999997</v>
      </c>
      <c r="V1623" s="4">
        <v>34.799999999999997</v>
      </c>
      <c r="W1623" s="4">
        <v>3.2</v>
      </c>
      <c r="X1623" s="4">
        <v>9.44</v>
      </c>
      <c r="Z1623" s="3">
        <f t="shared" si="21"/>
        <v>32.999999999999993</v>
      </c>
      <c r="AB1623" t="s">
        <v>2856</v>
      </c>
      <c r="AC1623">
        <v>31</v>
      </c>
      <c r="AD1623" t="s">
        <v>2881</v>
      </c>
      <c r="AE1623" t="s">
        <v>2858</v>
      </c>
      <c r="AF1623" t="s">
        <v>2858</v>
      </c>
    </row>
    <row r="1624" spans="1:32" x14ac:dyDescent="0.3">
      <c r="A1624" t="s">
        <v>3332</v>
      </c>
      <c r="B1624">
        <v>691400</v>
      </c>
      <c r="C1624">
        <v>8599450</v>
      </c>
      <c r="F1624" s="2">
        <v>42887</v>
      </c>
      <c r="G1624">
        <v>2</v>
      </c>
      <c r="H1624" t="s">
        <v>582</v>
      </c>
      <c r="J1624" t="s">
        <v>2852</v>
      </c>
      <c r="K1624">
        <v>40</v>
      </c>
      <c r="L1624" t="s">
        <v>2853</v>
      </c>
      <c r="M1624" t="s">
        <v>3332</v>
      </c>
      <c r="O1624" t="s">
        <v>4415</v>
      </c>
      <c r="P1624" t="s">
        <v>4416</v>
      </c>
      <c r="R1624" s="4">
        <v>8</v>
      </c>
      <c r="S1624" s="4">
        <v>1.3</v>
      </c>
      <c r="T1624" s="4">
        <v>13.8</v>
      </c>
      <c r="U1624" s="4">
        <v>46.2</v>
      </c>
      <c r="V1624" s="4">
        <v>40.299999999999997</v>
      </c>
      <c r="W1624" s="4">
        <v>4.2</v>
      </c>
      <c r="X1624" s="4">
        <v>15.9</v>
      </c>
      <c r="Z1624" s="3">
        <f t="shared" si="21"/>
        <v>35.53846153846154</v>
      </c>
      <c r="AB1624" t="s">
        <v>2856</v>
      </c>
      <c r="AC1624">
        <v>31</v>
      </c>
      <c r="AD1624" t="s">
        <v>2881</v>
      </c>
      <c r="AE1624" t="s">
        <v>2858</v>
      </c>
      <c r="AF1624" t="s">
        <v>2858</v>
      </c>
    </row>
    <row r="1625" spans="1:32" x14ac:dyDescent="0.3">
      <c r="A1625" t="s">
        <v>3333</v>
      </c>
      <c r="B1625">
        <v>691450</v>
      </c>
      <c r="C1625">
        <v>8599450</v>
      </c>
      <c r="F1625" s="2">
        <v>42887</v>
      </c>
      <c r="G1625">
        <v>2</v>
      </c>
      <c r="H1625" t="s">
        <v>582</v>
      </c>
      <c r="J1625" t="s">
        <v>2867</v>
      </c>
      <c r="K1625">
        <v>10</v>
      </c>
      <c r="L1625" t="s">
        <v>2853</v>
      </c>
      <c r="M1625" t="s">
        <v>3333</v>
      </c>
      <c r="O1625" t="s">
        <v>4415</v>
      </c>
      <c r="P1625" t="s">
        <v>4416</v>
      </c>
      <c r="R1625" s="4">
        <v>5</v>
      </c>
      <c r="S1625" s="4">
        <v>2.1</v>
      </c>
      <c r="T1625" s="4">
        <v>7.7</v>
      </c>
      <c r="U1625" s="4">
        <v>29.5</v>
      </c>
      <c r="V1625" s="4">
        <v>23.9</v>
      </c>
      <c r="W1625" s="4">
        <v>3.2</v>
      </c>
      <c r="X1625" s="4">
        <v>5.72</v>
      </c>
      <c r="Z1625" s="3">
        <f t="shared" si="21"/>
        <v>14.047619047619047</v>
      </c>
      <c r="AB1625" t="s">
        <v>2856</v>
      </c>
      <c r="AC1625">
        <v>31</v>
      </c>
      <c r="AD1625" t="s">
        <v>2881</v>
      </c>
      <c r="AE1625" t="s">
        <v>2858</v>
      </c>
      <c r="AF1625" t="s">
        <v>2858</v>
      </c>
    </row>
    <row r="1626" spans="1:32" x14ac:dyDescent="0.3">
      <c r="A1626" t="s">
        <v>3334</v>
      </c>
      <c r="B1626">
        <v>691500</v>
      </c>
      <c r="C1626">
        <v>8599450</v>
      </c>
      <c r="F1626" s="2">
        <v>42887</v>
      </c>
      <c r="G1626">
        <v>2</v>
      </c>
      <c r="H1626" t="s">
        <v>582</v>
      </c>
      <c r="J1626" t="s">
        <v>2867</v>
      </c>
      <c r="K1626">
        <v>30</v>
      </c>
      <c r="L1626" t="s">
        <v>2853</v>
      </c>
      <c r="M1626" t="s">
        <v>3334</v>
      </c>
      <c r="O1626" t="s">
        <v>4415</v>
      </c>
      <c r="P1626" t="s">
        <v>4416</v>
      </c>
      <c r="R1626" s="4">
        <v>2.5</v>
      </c>
      <c r="S1626" s="4">
        <v>1.1000000000000001</v>
      </c>
      <c r="T1626" s="4">
        <v>4.8499999999999996</v>
      </c>
      <c r="U1626" s="4">
        <v>21.6</v>
      </c>
      <c r="V1626" s="4">
        <v>16.2</v>
      </c>
      <c r="W1626" s="4">
        <v>2</v>
      </c>
      <c r="X1626" s="4">
        <v>3.54</v>
      </c>
      <c r="Z1626" s="3">
        <f t="shared" si="21"/>
        <v>19.636363636363637</v>
      </c>
      <c r="AB1626" t="s">
        <v>2856</v>
      </c>
      <c r="AC1626">
        <v>31</v>
      </c>
      <c r="AD1626" t="s">
        <v>2881</v>
      </c>
      <c r="AE1626" t="s">
        <v>2858</v>
      </c>
      <c r="AF1626" t="s">
        <v>2858</v>
      </c>
    </row>
    <row r="1627" spans="1:32" x14ac:dyDescent="0.3">
      <c r="A1627" t="s">
        <v>3335</v>
      </c>
      <c r="B1627">
        <v>691550</v>
      </c>
      <c r="C1627">
        <v>8599450</v>
      </c>
      <c r="F1627" s="2">
        <v>42887</v>
      </c>
      <c r="G1627">
        <v>2</v>
      </c>
      <c r="H1627" t="s">
        <v>582</v>
      </c>
      <c r="J1627" t="s">
        <v>2867</v>
      </c>
      <c r="K1627">
        <v>30</v>
      </c>
      <c r="L1627" t="s">
        <v>2853</v>
      </c>
      <c r="M1627" t="s">
        <v>3335</v>
      </c>
      <c r="O1627" t="s">
        <v>4415</v>
      </c>
      <c r="P1627" t="s">
        <v>4416</v>
      </c>
      <c r="R1627" s="4">
        <v>10.5</v>
      </c>
      <c r="S1627" s="4">
        <v>1.7</v>
      </c>
      <c r="T1627" s="4">
        <v>7.4</v>
      </c>
      <c r="U1627" s="4">
        <v>29.6</v>
      </c>
      <c r="V1627" s="4">
        <v>27.2</v>
      </c>
      <c r="W1627" s="4">
        <v>3.6</v>
      </c>
      <c r="X1627" s="4">
        <v>3.66</v>
      </c>
      <c r="Z1627" s="3">
        <f t="shared" si="21"/>
        <v>17.411764705882355</v>
      </c>
      <c r="AB1627" t="s">
        <v>2856</v>
      </c>
      <c r="AC1627">
        <v>31</v>
      </c>
      <c r="AD1627" t="s">
        <v>2881</v>
      </c>
      <c r="AE1627" t="s">
        <v>2858</v>
      </c>
      <c r="AF1627" t="s">
        <v>2858</v>
      </c>
    </row>
    <row r="1628" spans="1:32" x14ac:dyDescent="0.3">
      <c r="A1628" t="s">
        <v>3336</v>
      </c>
      <c r="B1628">
        <v>691600</v>
      </c>
      <c r="C1628">
        <v>8599450</v>
      </c>
      <c r="F1628" s="2">
        <v>42887</v>
      </c>
      <c r="G1628">
        <v>2</v>
      </c>
      <c r="H1628" t="s">
        <v>582</v>
      </c>
      <c r="J1628" t="s">
        <v>2867</v>
      </c>
      <c r="K1628">
        <v>50</v>
      </c>
      <c r="L1628" t="s">
        <v>2853</v>
      </c>
      <c r="M1628" t="s">
        <v>3336</v>
      </c>
      <c r="O1628" t="s">
        <v>4415</v>
      </c>
      <c r="P1628" t="s">
        <v>4416</v>
      </c>
      <c r="R1628" s="4">
        <v>8.5</v>
      </c>
      <c r="S1628" s="4">
        <v>2.4</v>
      </c>
      <c r="T1628" s="4">
        <v>18</v>
      </c>
      <c r="U1628" s="4">
        <v>69.099999999999994</v>
      </c>
      <c r="V1628" s="4">
        <v>53.3</v>
      </c>
      <c r="W1628" s="4">
        <v>5.8</v>
      </c>
      <c r="X1628" s="4">
        <v>13.2</v>
      </c>
      <c r="Z1628" s="3">
        <f t="shared" si="21"/>
        <v>28.791666666666664</v>
      </c>
      <c r="AB1628" t="s">
        <v>2856</v>
      </c>
      <c r="AC1628">
        <v>31</v>
      </c>
      <c r="AD1628" t="s">
        <v>2907</v>
      </c>
      <c r="AE1628" t="s">
        <v>2858</v>
      </c>
      <c r="AF1628" t="s">
        <v>2858</v>
      </c>
    </row>
    <row r="1629" spans="1:32" x14ac:dyDescent="0.3">
      <c r="A1629" t="s">
        <v>3337</v>
      </c>
      <c r="B1629">
        <v>691650</v>
      </c>
      <c r="C1629">
        <v>8599450</v>
      </c>
      <c r="F1629" s="2">
        <v>42887</v>
      </c>
      <c r="G1629">
        <v>2</v>
      </c>
      <c r="H1629" t="s">
        <v>582</v>
      </c>
      <c r="J1629" t="s">
        <v>2867</v>
      </c>
      <c r="K1629">
        <v>20</v>
      </c>
      <c r="L1629" t="s">
        <v>2853</v>
      </c>
      <c r="M1629" t="s">
        <v>3337</v>
      </c>
      <c r="O1629" t="s">
        <v>4415</v>
      </c>
      <c r="P1629" t="s">
        <v>4416</v>
      </c>
      <c r="R1629" s="4">
        <v>12.5</v>
      </c>
      <c r="S1629" s="4">
        <v>2.1</v>
      </c>
      <c r="T1629" s="4">
        <v>19.8</v>
      </c>
      <c r="U1629" s="4">
        <v>70.599999999999994</v>
      </c>
      <c r="V1629" s="4">
        <v>60.4</v>
      </c>
      <c r="W1629" s="4">
        <v>5.8</v>
      </c>
      <c r="X1629" s="4">
        <v>9.1999999999999993</v>
      </c>
      <c r="Z1629" s="3">
        <f t="shared" si="21"/>
        <v>33.619047619047613</v>
      </c>
      <c r="AB1629" t="s">
        <v>2856</v>
      </c>
      <c r="AC1629">
        <v>31</v>
      </c>
      <c r="AD1629" t="s">
        <v>2881</v>
      </c>
      <c r="AE1629" t="s">
        <v>2858</v>
      </c>
      <c r="AF1629" t="s">
        <v>2858</v>
      </c>
    </row>
    <row r="1630" spans="1:32" x14ac:dyDescent="0.3">
      <c r="A1630" t="s">
        <v>3338</v>
      </c>
      <c r="B1630">
        <v>690800</v>
      </c>
      <c r="C1630">
        <v>8599500</v>
      </c>
      <c r="F1630" s="2">
        <v>42887</v>
      </c>
      <c r="G1630">
        <v>2</v>
      </c>
      <c r="H1630" t="s">
        <v>582</v>
      </c>
      <c r="J1630" t="s">
        <v>2867</v>
      </c>
      <c r="K1630">
        <v>50</v>
      </c>
      <c r="L1630" t="s">
        <v>2853</v>
      </c>
      <c r="M1630" t="s">
        <v>3338</v>
      </c>
      <c r="O1630" t="s">
        <v>4415</v>
      </c>
      <c r="P1630" t="s">
        <v>4416</v>
      </c>
      <c r="R1630" s="4">
        <v>37.5</v>
      </c>
      <c r="S1630" s="4">
        <v>1.8</v>
      </c>
      <c r="T1630" s="4">
        <v>5.75</v>
      </c>
      <c r="U1630" s="4">
        <v>31.2</v>
      </c>
      <c r="V1630" s="4">
        <v>28.3</v>
      </c>
      <c r="W1630" s="4">
        <v>2.4</v>
      </c>
      <c r="X1630" s="4">
        <v>1.68</v>
      </c>
      <c r="Z1630" s="3">
        <f t="shared" si="21"/>
        <v>17.333333333333332</v>
      </c>
      <c r="AB1630" t="s">
        <v>2856</v>
      </c>
      <c r="AC1630">
        <v>32</v>
      </c>
      <c r="AD1630" t="s">
        <v>2959</v>
      </c>
      <c r="AE1630" t="s">
        <v>2858</v>
      </c>
      <c r="AF1630" t="s">
        <v>2858</v>
      </c>
    </row>
    <row r="1631" spans="1:32" x14ac:dyDescent="0.3">
      <c r="A1631" t="s">
        <v>3339</v>
      </c>
      <c r="B1631">
        <v>690850</v>
      </c>
      <c r="C1631">
        <v>8599500</v>
      </c>
      <c r="F1631" s="2">
        <v>42887</v>
      </c>
      <c r="G1631">
        <v>2</v>
      </c>
      <c r="H1631" t="s">
        <v>582</v>
      </c>
      <c r="J1631" t="s">
        <v>2867</v>
      </c>
      <c r="K1631">
        <v>20</v>
      </c>
      <c r="L1631" t="s">
        <v>2853</v>
      </c>
      <c r="M1631" t="s">
        <v>3339</v>
      </c>
      <c r="O1631" t="s">
        <v>4415</v>
      </c>
      <c r="P1631" t="s">
        <v>4416</v>
      </c>
      <c r="R1631" s="4">
        <v>20</v>
      </c>
      <c r="S1631" s="4">
        <v>1.4</v>
      </c>
      <c r="T1631" s="4">
        <v>11.1</v>
      </c>
      <c r="U1631" s="4">
        <v>47.9</v>
      </c>
      <c r="V1631" s="4">
        <v>44.8</v>
      </c>
      <c r="W1631" s="4">
        <v>4</v>
      </c>
      <c r="X1631" s="4">
        <v>3.24</v>
      </c>
      <c r="Z1631" s="3">
        <f t="shared" si="21"/>
        <v>34.214285714285715</v>
      </c>
      <c r="AA1631" t="s">
        <v>3292</v>
      </c>
      <c r="AB1631" t="s">
        <v>2856</v>
      </c>
      <c r="AC1631">
        <v>32</v>
      </c>
      <c r="AD1631" t="s">
        <v>2881</v>
      </c>
      <c r="AE1631" t="s">
        <v>2858</v>
      </c>
      <c r="AF1631" t="s">
        <v>2858</v>
      </c>
    </row>
    <row r="1632" spans="1:32" x14ac:dyDescent="0.3">
      <c r="A1632" t="s">
        <v>3340</v>
      </c>
      <c r="B1632">
        <v>690900</v>
      </c>
      <c r="C1632">
        <v>8599500</v>
      </c>
      <c r="F1632" s="2">
        <v>42887</v>
      </c>
      <c r="G1632">
        <v>1</v>
      </c>
      <c r="H1632" t="s">
        <v>582</v>
      </c>
      <c r="J1632" t="s">
        <v>2852</v>
      </c>
      <c r="K1632">
        <v>30</v>
      </c>
      <c r="L1632" t="s">
        <v>2853</v>
      </c>
      <c r="M1632" t="s">
        <v>3340</v>
      </c>
      <c r="O1632" t="s">
        <v>4415</v>
      </c>
      <c r="P1632" t="s">
        <v>4416</v>
      </c>
      <c r="R1632" s="4">
        <v>46.5</v>
      </c>
      <c r="S1632" s="4">
        <v>1.4</v>
      </c>
      <c r="T1632" s="4">
        <v>15.6</v>
      </c>
      <c r="U1632" s="4">
        <v>65.099999999999994</v>
      </c>
      <c r="V1632" s="4">
        <v>56.6</v>
      </c>
      <c r="W1632" s="4">
        <v>5.8</v>
      </c>
      <c r="X1632" s="4">
        <v>3.88</v>
      </c>
      <c r="Z1632" s="3">
        <f t="shared" si="21"/>
        <v>46.5</v>
      </c>
      <c r="AB1632" t="s">
        <v>2856</v>
      </c>
      <c r="AC1632">
        <v>32</v>
      </c>
      <c r="AD1632" t="s">
        <v>2857</v>
      </c>
      <c r="AE1632" t="s">
        <v>2858</v>
      </c>
      <c r="AF1632" t="s">
        <v>2858</v>
      </c>
    </row>
    <row r="1633" spans="1:32" x14ac:dyDescent="0.3">
      <c r="A1633" t="s">
        <v>3341</v>
      </c>
      <c r="B1633">
        <v>690950</v>
      </c>
      <c r="C1633">
        <v>8599500</v>
      </c>
      <c r="F1633" s="2">
        <v>42887</v>
      </c>
      <c r="G1633">
        <v>1</v>
      </c>
      <c r="H1633" t="s">
        <v>582</v>
      </c>
      <c r="J1633" t="s">
        <v>2852</v>
      </c>
      <c r="K1633">
        <v>20</v>
      </c>
      <c r="L1633" t="s">
        <v>2853</v>
      </c>
      <c r="M1633" t="s">
        <v>3341</v>
      </c>
      <c r="O1633" t="s">
        <v>4415</v>
      </c>
      <c r="P1633" t="s">
        <v>4416</v>
      </c>
      <c r="R1633" s="4">
        <v>32</v>
      </c>
      <c r="S1633" s="4">
        <v>0.8</v>
      </c>
      <c r="T1633" s="4">
        <v>7.55</v>
      </c>
      <c r="U1633" s="4">
        <v>31.8</v>
      </c>
      <c r="V1633" s="4">
        <v>33.9</v>
      </c>
      <c r="W1633" s="4">
        <v>3</v>
      </c>
      <c r="X1633" s="4">
        <v>8.98</v>
      </c>
      <c r="Z1633" s="3">
        <f t="shared" si="21"/>
        <v>39.75</v>
      </c>
      <c r="AB1633" t="s">
        <v>2856</v>
      </c>
      <c r="AC1633">
        <v>32</v>
      </c>
      <c r="AD1633" t="s">
        <v>2857</v>
      </c>
      <c r="AE1633" t="s">
        <v>2858</v>
      </c>
      <c r="AF1633" t="s">
        <v>2858</v>
      </c>
    </row>
    <row r="1634" spans="1:32" x14ac:dyDescent="0.3">
      <c r="A1634" t="s">
        <v>3342</v>
      </c>
      <c r="B1634">
        <v>691000</v>
      </c>
      <c r="C1634">
        <v>8599500</v>
      </c>
      <c r="F1634" s="2">
        <v>42887</v>
      </c>
      <c r="G1634">
        <v>2</v>
      </c>
      <c r="H1634" t="s">
        <v>582</v>
      </c>
      <c r="J1634" t="s">
        <v>2852</v>
      </c>
      <c r="K1634">
        <v>60</v>
      </c>
      <c r="L1634" t="s">
        <v>2853</v>
      </c>
      <c r="M1634" t="s">
        <v>3342</v>
      </c>
      <c r="O1634" t="s">
        <v>4415</v>
      </c>
      <c r="P1634" t="s">
        <v>4416</v>
      </c>
      <c r="R1634" s="4">
        <v>6.5</v>
      </c>
      <c r="S1634" s="4">
        <v>0.8</v>
      </c>
      <c r="T1634" s="4">
        <v>5.7</v>
      </c>
      <c r="U1634" s="4">
        <v>29.8</v>
      </c>
      <c r="V1634" s="4">
        <v>24.6</v>
      </c>
      <c r="W1634" s="4">
        <v>5</v>
      </c>
      <c r="X1634" s="4">
        <v>17.2</v>
      </c>
      <c r="Z1634" s="3">
        <f t="shared" si="21"/>
        <v>37.25</v>
      </c>
      <c r="AB1634" t="s">
        <v>2856</v>
      </c>
      <c r="AC1634">
        <v>32</v>
      </c>
      <c r="AD1634" t="s">
        <v>2959</v>
      </c>
      <c r="AE1634" t="s">
        <v>2858</v>
      </c>
      <c r="AF1634" t="s">
        <v>2858</v>
      </c>
    </row>
    <row r="1635" spans="1:32" x14ac:dyDescent="0.3">
      <c r="A1635" t="s">
        <v>3343</v>
      </c>
      <c r="B1635">
        <v>691050</v>
      </c>
      <c r="C1635">
        <v>8599500</v>
      </c>
      <c r="F1635" s="2">
        <v>42887</v>
      </c>
      <c r="G1635">
        <v>1</v>
      </c>
      <c r="H1635" t="s">
        <v>582</v>
      </c>
      <c r="J1635" t="s">
        <v>2852</v>
      </c>
      <c r="K1635">
        <v>40</v>
      </c>
      <c r="L1635" t="s">
        <v>2853</v>
      </c>
      <c r="M1635" t="s">
        <v>3343</v>
      </c>
      <c r="O1635" t="s">
        <v>4415</v>
      </c>
      <c r="P1635" t="s">
        <v>4416</v>
      </c>
      <c r="R1635" s="4">
        <v>19</v>
      </c>
      <c r="S1635" s="4">
        <v>1</v>
      </c>
      <c r="T1635" s="4">
        <v>17.100000000000001</v>
      </c>
      <c r="U1635" s="4">
        <v>62.6</v>
      </c>
      <c r="V1635" s="4">
        <v>41.4</v>
      </c>
      <c r="W1635" s="4">
        <v>4.2</v>
      </c>
      <c r="X1635" s="4">
        <v>3.16</v>
      </c>
      <c r="Z1635" s="3">
        <f t="shared" si="21"/>
        <v>62.6</v>
      </c>
      <c r="AB1635" t="s">
        <v>2856</v>
      </c>
      <c r="AC1635">
        <v>32</v>
      </c>
      <c r="AD1635" t="s">
        <v>2857</v>
      </c>
      <c r="AE1635" t="s">
        <v>2858</v>
      </c>
      <c r="AF1635" t="s">
        <v>2858</v>
      </c>
    </row>
    <row r="1636" spans="1:32" x14ac:dyDescent="0.3">
      <c r="A1636" t="s">
        <v>3344</v>
      </c>
      <c r="B1636">
        <v>691100</v>
      </c>
      <c r="C1636">
        <v>8599500</v>
      </c>
      <c r="F1636" s="2">
        <v>42887</v>
      </c>
      <c r="G1636">
        <v>2</v>
      </c>
      <c r="H1636" t="s">
        <v>582</v>
      </c>
      <c r="J1636" t="s">
        <v>2875</v>
      </c>
      <c r="K1636">
        <v>20</v>
      </c>
      <c r="L1636" t="s">
        <v>2853</v>
      </c>
      <c r="M1636" t="s">
        <v>3344</v>
      </c>
      <c r="O1636" t="s">
        <v>4415</v>
      </c>
      <c r="P1636" t="s">
        <v>4416</v>
      </c>
      <c r="R1636" s="4">
        <v>5</v>
      </c>
      <c r="S1636" s="4">
        <v>1.2</v>
      </c>
      <c r="T1636" s="4">
        <v>11.2</v>
      </c>
      <c r="U1636" s="4">
        <v>32.6</v>
      </c>
      <c r="V1636" s="4">
        <v>20.9</v>
      </c>
      <c r="W1636" s="4">
        <v>3.4</v>
      </c>
      <c r="X1636" s="4">
        <v>3.1</v>
      </c>
      <c r="Z1636" s="3">
        <f t="shared" si="21"/>
        <v>27.166666666666668</v>
      </c>
      <c r="AB1636" t="s">
        <v>2856</v>
      </c>
      <c r="AC1636">
        <v>32</v>
      </c>
      <c r="AD1636" t="s">
        <v>2881</v>
      </c>
      <c r="AE1636" t="s">
        <v>2858</v>
      </c>
      <c r="AF1636" t="s">
        <v>2858</v>
      </c>
    </row>
    <row r="1637" spans="1:32" x14ac:dyDescent="0.3">
      <c r="A1637" t="s">
        <v>3345</v>
      </c>
      <c r="B1637">
        <v>691150</v>
      </c>
      <c r="C1637">
        <v>8599500</v>
      </c>
      <c r="F1637" s="2">
        <v>42887</v>
      </c>
      <c r="G1637">
        <v>1</v>
      </c>
      <c r="H1637" t="s">
        <v>582</v>
      </c>
      <c r="J1637" t="s">
        <v>2852</v>
      </c>
      <c r="K1637">
        <v>20</v>
      </c>
      <c r="L1637" t="s">
        <v>2853</v>
      </c>
      <c r="M1637" t="s">
        <v>3345</v>
      </c>
      <c r="O1637" t="s">
        <v>4415</v>
      </c>
      <c r="P1637" t="s">
        <v>4416</v>
      </c>
      <c r="R1637" s="4">
        <v>10.5</v>
      </c>
      <c r="S1637" s="4">
        <v>1.2</v>
      </c>
      <c r="T1637" s="4">
        <v>17.600000000000001</v>
      </c>
      <c r="U1637" s="4">
        <v>47.2</v>
      </c>
      <c r="V1637" s="4">
        <v>44.1</v>
      </c>
      <c r="W1637" s="4">
        <v>4.2</v>
      </c>
      <c r="X1637" s="4">
        <v>8.34</v>
      </c>
      <c r="Z1637" s="3">
        <f t="shared" si="21"/>
        <v>39.333333333333336</v>
      </c>
      <c r="AB1637" t="s">
        <v>2856</v>
      </c>
      <c r="AC1637">
        <v>32</v>
      </c>
      <c r="AD1637" t="s">
        <v>2857</v>
      </c>
      <c r="AE1637" t="s">
        <v>2858</v>
      </c>
      <c r="AF1637" t="s">
        <v>2858</v>
      </c>
    </row>
    <row r="1638" spans="1:32" x14ac:dyDescent="0.3">
      <c r="A1638" t="s">
        <v>3346</v>
      </c>
      <c r="B1638">
        <v>691150</v>
      </c>
      <c r="C1638">
        <v>8599500</v>
      </c>
      <c r="F1638" s="2">
        <v>42887</v>
      </c>
      <c r="G1638">
        <v>1</v>
      </c>
      <c r="H1638" t="s">
        <v>582</v>
      </c>
      <c r="J1638" t="s">
        <v>2852</v>
      </c>
      <c r="K1638">
        <v>20</v>
      </c>
      <c r="L1638" t="s">
        <v>2853</v>
      </c>
      <c r="M1638" t="s">
        <v>4421</v>
      </c>
      <c r="O1638" t="s">
        <v>4415</v>
      </c>
      <c r="P1638" t="s">
        <v>4416</v>
      </c>
      <c r="R1638" s="4">
        <v>10.5</v>
      </c>
      <c r="S1638" s="4">
        <v>1.2</v>
      </c>
      <c r="T1638" s="4">
        <v>17.600000000000001</v>
      </c>
      <c r="U1638" s="4">
        <v>47.4</v>
      </c>
      <c r="V1638" s="4">
        <v>44</v>
      </c>
      <c r="W1638" s="4">
        <v>4.2</v>
      </c>
      <c r="X1638" s="4">
        <v>3.52</v>
      </c>
      <c r="Z1638" s="3">
        <f t="shared" si="21"/>
        <v>39.5</v>
      </c>
      <c r="AA1638" t="s">
        <v>22</v>
      </c>
      <c r="AB1638" t="s">
        <v>2856</v>
      </c>
      <c r="AC1638">
        <v>32</v>
      </c>
      <c r="AD1638" t="s">
        <v>2857</v>
      </c>
      <c r="AE1638" t="s">
        <v>0</v>
      </c>
      <c r="AF1638" t="s">
        <v>2858</v>
      </c>
    </row>
    <row r="1639" spans="1:32" x14ac:dyDescent="0.3">
      <c r="A1639" t="s">
        <v>3347</v>
      </c>
      <c r="B1639">
        <v>691200</v>
      </c>
      <c r="C1639">
        <v>8599500</v>
      </c>
      <c r="F1639" s="2">
        <v>42887</v>
      </c>
      <c r="G1639">
        <v>1</v>
      </c>
      <c r="H1639" t="s">
        <v>582</v>
      </c>
      <c r="J1639" t="s">
        <v>2852</v>
      </c>
      <c r="K1639">
        <v>50</v>
      </c>
      <c r="L1639" t="s">
        <v>2853</v>
      </c>
      <c r="M1639" t="s">
        <v>3347</v>
      </c>
      <c r="O1639" t="s">
        <v>4415</v>
      </c>
      <c r="P1639" t="s">
        <v>4416</v>
      </c>
      <c r="R1639" s="4">
        <v>5.5</v>
      </c>
      <c r="S1639" s="4">
        <v>1</v>
      </c>
      <c r="T1639" s="4">
        <v>11.5</v>
      </c>
      <c r="U1639" s="4">
        <v>42.7</v>
      </c>
      <c r="V1639" s="4">
        <v>33.299999999999997</v>
      </c>
      <c r="W1639" s="4">
        <v>3.4</v>
      </c>
      <c r="X1639" s="4">
        <v>0.98</v>
      </c>
      <c r="Z1639" s="3">
        <f t="shared" si="21"/>
        <v>42.7</v>
      </c>
      <c r="AB1639" t="s">
        <v>2856</v>
      </c>
      <c r="AC1639">
        <v>32</v>
      </c>
      <c r="AD1639" t="s">
        <v>2857</v>
      </c>
      <c r="AE1639" t="s">
        <v>2858</v>
      </c>
      <c r="AF1639" t="s">
        <v>2858</v>
      </c>
    </row>
    <row r="1640" spans="1:32" x14ac:dyDescent="0.3">
      <c r="A1640" t="s">
        <v>3348</v>
      </c>
      <c r="B1640">
        <v>691250</v>
      </c>
      <c r="C1640">
        <v>8599500</v>
      </c>
      <c r="F1640" s="2">
        <v>42887</v>
      </c>
      <c r="G1640">
        <v>1</v>
      </c>
      <c r="H1640" t="s">
        <v>582</v>
      </c>
      <c r="J1640" t="s">
        <v>2852</v>
      </c>
      <c r="K1640">
        <v>10</v>
      </c>
      <c r="L1640" t="s">
        <v>2853</v>
      </c>
      <c r="M1640" t="s">
        <v>3348</v>
      </c>
      <c r="O1640" t="s">
        <v>4415</v>
      </c>
      <c r="P1640" t="s">
        <v>4416</v>
      </c>
      <c r="R1640" s="4">
        <v>15</v>
      </c>
      <c r="S1640" s="4">
        <v>1</v>
      </c>
      <c r="T1640" s="4">
        <v>8.4</v>
      </c>
      <c r="U1640" s="4">
        <v>25.8</v>
      </c>
      <c r="V1640" s="4">
        <v>26</v>
      </c>
      <c r="W1640" s="4">
        <v>3</v>
      </c>
      <c r="X1640" s="4">
        <v>4.3</v>
      </c>
      <c r="Z1640" s="3">
        <f t="shared" si="21"/>
        <v>25.8</v>
      </c>
      <c r="AB1640" t="s">
        <v>2856</v>
      </c>
      <c r="AC1640">
        <v>32</v>
      </c>
      <c r="AD1640" t="s">
        <v>2857</v>
      </c>
      <c r="AE1640" t="s">
        <v>2858</v>
      </c>
      <c r="AF1640" t="s">
        <v>2858</v>
      </c>
    </row>
    <row r="1641" spans="1:32" x14ac:dyDescent="0.3">
      <c r="A1641" t="s">
        <v>3349</v>
      </c>
      <c r="B1641">
        <v>691300</v>
      </c>
      <c r="C1641">
        <v>8599500</v>
      </c>
      <c r="F1641" s="2">
        <v>42887</v>
      </c>
      <c r="G1641">
        <v>2</v>
      </c>
      <c r="H1641" t="s">
        <v>582</v>
      </c>
      <c r="J1641" t="s">
        <v>2867</v>
      </c>
      <c r="K1641">
        <v>60</v>
      </c>
      <c r="L1641" t="s">
        <v>2853</v>
      </c>
      <c r="M1641" t="s">
        <v>3349</v>
      </c>
      <c r="O1641" t="s">
        <v>4415</v>
      </c>
      <c r="P1641" t="s">
        <v>4416</v>
      </c>
      <c r="R1641" s="4">
        <v>2.5</v>
      </c>
      <c r="S1641" s="4">
        <v>0.8</v>
      </c>
      <c r="T1641" s="4">
        <v>8.1999999999999993</v>
      </c>
      <c r="U1641" s="4">
        <v>35.299999999999997</v>
      </c>
      <c r="V1641" s="4">
        <v>26.4</v>
      </c>
      <c r="W1641" s="4">
        <v>2</v>
      </c>
      <c r="X1641" s="4">
        <v>3.42</v>
      </c>
      <c r="Z1641" s="3">
        <f t="shared" si="21"/>
        <v>44.124999999999993</v>
      </c>
      <c r="AB1641" t="s">
        <v>2856</v>
      </c>
      <c r="AC1641">
        <v>32</v>
      </c>
      <c r="AD1641" t="s">
        <v>2907</v>
      </c>
      <c r="AE1641" t="s">
        <v>2858</v>
      </c>
      <c r="AF1641" t="s">
        <v>2858</v>
      </c>
    </row>
    <row r="1642" spans="1:32" x14ac:dyDescent="0.3">
      <c r="A1642" t="s">
        <v>3350</v>
      </c>
      <c r="B1642">
        <v>690800</v>
      </c>
      <c r="C1642">
        <v>8599550</v>
      </c>
      <c r="F1642" s="2">
        <v>42887</v>
      </c>
      <c r="G1642">
        <v>2</v>
      </c>
      <c r="H1642" t="s">
        <v>582</v>
      </c>
      <c r="J1642" t="s">
        <v>3135</v>
      </c>
      <c r="K1642">
        <v>70</v>
      </c>
      <c r="L1642" t="s">
        <v>2853</v>
      </c>
      <c r="M1642" t="s">
        <v>3350</v>
      </c>
      <c r="O1642" t="s">
        <v>4415</v>
      </c>
      <c r="P1642" t="s">
        <v>4416</v>
      </c>
      <c r="R1642" s="4">
        <v>16</v>
      </c>
      <c r="S1642" s="4">
        <v>1</v>
      </c>
      <c r="T1642" s="4">
        <v>8.75</v>
      </c>
      <c r="U1642" s="4">
        <v>32.9</v>
      </c>
      <c r="V1642" s="4">
        <v>31.8</v>
      </c>
      <c r="W1642" s="4">
        <v>3.2</v>
      </c>
      <c r="X1642" s="4">
        <v>3.54</v>
      </c>
      <c r="Z1642" s="3">
        <f t="shared" si="21"/>
        <v>32.9</v>
      </c>
      <c r="AB1642" t="s">
        <v>2856</v>
      </c>
      <c r="AC1642">
        <v>33</v>
      </c>
      <c r="AD1642" t="s">
        <v>2959</v>
      </c>
      <c r="AE1642" t="s">
        <v>2858</v>
      </c>
      <c r="AF1642" t="s">
        <v>2858</v>
      </c>
    </row>
    <row r="1643" spans="1:32" x14ac:dyDescent="0.3">
      <c r="A1643" t="s">
        <v>3351</v>
      </c>
      <c r="B1643">
        <v>690850</v>
      </c>
      <c r="C1643">
        <v>8599550</v>
      </c>
      <c r="F1643" s="2">
        <v>42887</v>
      </c>
      <c r="G1643">
        <v>1</v>
      </c>
      <c r="H1643" t="s">
        <v>582</v>
      </c>
      <c r="J1643" t="s">
        <v>2852</v>
      </c>
      <c r="K1643">
        <v>50</v>
      </c>
      <c r="L1643" t="s">
        <v>2853</v>
      </c>
      <c r="M1643" t="s">
        <v>3351</v>
      </c>
      <c r="O1643" t="s">
        <v>4415</v>
      </c>
      <c r="P1643" t="s">
        <v>4416</v>
      </c>
      <c r="R1643" s="4">
        <v>30</v>
      </c>
      <c r="S1643" s="4">
        <v>1.2</v>
      </c>
      <c r="T1643" s="4">
        <v>9.65</v>
      </c>
      <c r="U1643" s="4">
        <v>39.799999999999997</v>
      </c>
      <c r="V1643" s="4">
        <v>38.200000000000003</v>
      </c>
      <c r="W1643" s="4">
        <v>3.8</v>
      </c>
      <c r="X1643" s="4">
        <v>4.16</v>
      </c>
      <c r="Z1643" s="3">
        <f t="shared" si="21"/>
        <v>33.166666666666664</v>
      </c>
      <c r="AB1643" t="s">
        <v>2856</v>
      </c>
      <c r="AC1643">
        <v>33</v>
      </c>
      <c r="AD1643" t="s">
        <v>2857</v>
      </c>
      <c r="AE1643" t="s">
        <v>2858</v>
      </c>
      <c r="AF1643" t="s">
        <v>2858</v>
      </c>
    </row>
    <row r="1644" spans="1:32" x14ac:dyDescent="0.3">
      <c r="A1644" t="s">
        <v>3352</v>
      </c>
      <c r="B1644">
        <v>690900</v>
      </c>
      <c r="C1644">
        <v>8599550</v>
      </c>
      <c r="F1644" s="2">
        <v>42887</v>
      </c>
      <c r="G1644">
        <v>1</v>
      </c>
      <c r="H1644" t="s">
        <v>582</v>
      </c>
      <c r="J1644" t="s">
        <v>2852</v>
      </c>
      <c r="K1644">
        <v>40</v>
      </c>
      <c r="L1644" t="s">
        <v>2853</v>
      </c>
      <c r="M1644" t="s">
        <v>3352</v>
      </c>
      <c r="O1644" t="s">
        <v>4415</v>
      </c>
      <c r="P1644" t="s">
        <v>4416</v>
      </c>
      <c r="R1644" s="4">
        <v>57.5</v>
      </c>
      <c r="S1644" s="4">
        <v>1.4</v>
      </c>
      <c r="T1644" s="4">
        <v>17.3</v>
      </c>
      <c r="U1644" s="4">
        <v>67.7</v>
      </c>
      <c r="V1644" s="4">
        <v>64.099999999999994</v>
      </c>
      <c r="W1644" s="4">
        <v>5.8</v>
      </c>
      <c r="X1644" s="4">
        <v>3.18</v>
      </c>
      <c r="Z1644" s="3">
        <f t="shared" si="21"/>
        <v>48.357142857142861</v>
      </c>
      <c r="AB1644" t="s">
        <v>2856</v>
      </c>
      <c r="AC1644">
        <v>33</v>
      </c>
      <c r="AD1644" t="s">
        <v>2857</v>
      </c>
      <c r="AE1644" t="s">
        <v>2858</v>
      </c>
      <c r="AF1644" t="s">
        <v>2858</v>
      </c>
    </row>
    <row r="1645" spans="1:32" x14ac:dyDescent="0.3">
      <c r="A1645" t="s">
        <v>3353</v>
      </c>
      <c r="B1645">
        <v>690950</v>
      </c>
      <c r="C1645">
        <v>8599550</v>
      </c>
      <c r="F1645" s="2">
        <v>42887</v>
      </c>
      <c r="G1645">
        <v>2</v>
      </c>
      <c r="H1645" t="s">
        <v>582</v>
      </c>
      <c r="J1645" t="s">
        <v>3135</v>
      </c>
      <c r="K1645">
        <v>90</v>
      </c>
      <c r="L1645" t="s">
        <v>2853</v>
      </c>
      <c r="M1645" t="s">
        <v>3353</v>
      </c>
      <c r="O1645" t="s">
        <v>4415</v>
      </c>
      <c r="P1645" t="s">
        <v>4416</v>
      </c>
      <c r="R1645" s="4">
        <v>26</v>
      </c>
      <c r="S1645" s="4">
        <v>0.9</v>
      </c>
      <c r="T1645" s="4">
        <v>10.3</v>
      </c>
      <c r="U1645" s="4">
        <v>39.9</v>
      </c>
      <c r="V1645" s="4">
        <v>41.1</v>
      </c>
      <c r="W1645" s="4">
        <v>4.8</v>
      </c>
      <c r="X1645" s="4">
        <v>13.1</v>
      </c>
      <c r="Z1645" s="3">
        <f t="shared" si="21"/>
        <v>44.333333333333329</v>
      </c>
      <c r="AB1645" t="s">
        <v>2856</v>
      </c>
      <c r="AC1645">
        <v>33</v>
      </c>
      <c r="AD1645" t="s">
        <v>2881</v>
      </c>
      <c r="AE1645" t="s">
        <v>2858</v>
      </c>
      <c r="AF1645" t="s">
        <v>2858</v>
      </c>
    </row>
    <row r="1646" spans="1:32" x14ac:dyDescent="0.3">
      <c r="A1646" t="s">
        <v>3354</v>
      </c>
      <c r="B1646">
        <v>691000</v>
      </c>
      <c r="C1646">
        <v>8599550</v>
      </c>
      <c r="F1646" s="2">
        <v>42887</v>
      </c>
      <c r="G1646">
        <v>2</v>
      </c>
      <c r="H1646" t="s">
        <v>582</v>
      </c>
      <c r="J1646" t="s">
        <v>3135</v>
      </c>
      <c r="K1646">
        <v>90</v>
      </c>
      <c r="L1646" t="s">
        <v>2853</v>
      </c>
      <c r="M1646" t="s">
        <v>3354</v>
      </c>
      <c r="O1646" t="s">
        <v>4415</v>
      </c>
      <c r="P1646" t="s">
        <v>4416</v>
      </c>
      <c r="R1646" s="4">
        <v>3</v>
      </c>
      <c r="S1646" s="4">
        <v>1.3</v>
      </c>
      <c r="T1646" s="4">
        <v>12.2</v>
      </c>
      <c r="U1646" s="4">
        <v>53.6</v>
      </c>
      <c r="V1646" s="4">
        <v>45.7</v>
      </c>
      <c r="W1646" s="4">
        <v>3.8</v>
      </c>
      <c r="X1646" s="4">
        <v>2.62</v>
      </c>
      <c r="Z1646" s="3">
        <f t="shared" si="21"/>
        <v>41.230769230769234</v>
      </c>
      <c r="AA1646" t="s">
        <v>3355</v>
      </c>
      <c r="AB1646" t="s">
        <v>2856</v>
      </c>
      <c r="AC1646">
        <v>33</v>
      </c>
      <c r="AD1646" t="s">
        <v>2881</v>
      </c>
      <c r="AE1646" t="s">
        <v>2858</v>
      </c>
      <c r="AF1646" t="s">
        <v>2882</v>
      </c>
    </row>
    <row r="1647" spans="1:32" x14ac:dyDescent="0.3">
      <c r="A1647" t="s">
        <v>3356</v>
      </c>
      <c r="B1647">
        <v>691050</v>
      </c>
      <c r="C1647">
        <v>8599550</v>
      </c>
      <c r="F1647" s="2">
        <v>42887</v>
      </c>
      <c r="G1647">
        <v>1</v>
      </c>
      <c r="H1647" t="s">
        <v>582</v>
      </c>
      <c r="J1647" t="s">
        <v>2867</v>
      </c>
      <c r="K1647">
        <v>20</v>
      </c>
      <c r="L1647" t="s">
        <v>2853</v>
      </c>
      <c r="M1647" t="s">
        <v>3356</v>
      </c>
      <c r="O1647" t="s">
        <v>4415</v>
      </c>
      <c r="P1647" t="s">
        <v>4416</v>
      </c>
      <c r="R1647" s="4">
        <v>10</v>
      </c>
      <c r="S1647" s="4">
        <v>2.7</v>
      </c>
      <c r="T1647" s="4">
        <v>27.5</v>
      </c>
      <c r="U1647" s="4">
        <v>100</v>
      </c>
      <c r="V1647" s="4">
        <v>90.2</v>
      </c>
      <c r="W1647" s="4">
        <v>6.2</v>
      </c>
      <c r="X1647" s="4">
        <v>4.5199999999999996</v>
      </c>
      <c r="Z1647" s="3">
        <f t="shared" si="21"/>
        <v>37.037037037037038</v>
      </c>
      <c r="AB1647" t="s">
        <v>2856</v>
      </c>
      <c r="AC1647">
        <v>33</v>
      </c>
      <c r="AD1647" t="s">
        <v>2857</v>
      </c>
      <c r="AE1647" t="s">
        <v>2858</v>
      </c>
      <c r="AF1647" t="s">
        <v>2858</v>
      </c>
    </row>
    <row r="1648" spans="1:32" x14ac:dyDescent="0.3">
      <c r="A1648" t="s">
        <v>3357</v>
      </c>
      <c r="B1648">
        <v>691100</v>
      </c>
      <c r="C1648">
        <v>8599550</v>
      </c>
      <c r="F1648" s="2">
        <v>42887</v>
      </c>
      <c r="G1648">
        <v>1</v>
      </c>
      <c r="H1648" t="s">
        <v>582</v>
      </c>
      <c r="J1648" t="s">
        <v>2867</v>
      </c>
      <c r="K1648">
        <v>10</v>
      </c>
      <c r="L1648" t="s">
        <v>2853</v>
      </c>
      <c r="M1648" t="s">
        <v>3357</v>
      </c>
      <c r="O1648" t="s">
        <v>4415</v>
      </c>
      <c r="P1648" t="s">
        <v>4416</v>
      </c>
      <c r="R1648" s="4">
        <v>10</v>
      </c>
      <c r="S1648" s="4">
        <v>2.1</v>
      </c>
      <c r="T1648" s="4">
        <v>21.7</v>
      </c>
      <c r="U1648" s="4">
        <v>73.5</v>
      </c>
      <c r="V1648" s="4">
        <v>55.7</v>
      </c>
      <c r="W1648" s="4">
        <v>8.4</v>
      </c>
      <c r="X1648" s="4">
        <v>2.8</v>
      </c>
      <c r="Z1648" s="3">
        <f t="shared" si="21"/>
        <v>35</v>
      </c>
      <c r="AA1648" t="s">
        <v>3358</v>
      </c>
      <c r="AB1648" t="s">
        <v>2856</v>
      </c>
      <c r="AC1648">
        <v>33</v>
      </c>
      <c r="AD1648" t="s">
        <v>2857</v>
      </c>
      <c r="AE1648" t="s">
        <v>2858</v>
      </c>
      <c r="AF1648" t="s">
        <v>2858</v>
      </c>
    </row>
    <row r="1649" spans="1:32" x14ac:dyDescent="0.3">
      <c r="A1649" t="s">
        <v>3359</v>
      </c>
      <c r="B1649">
        <v>691150</v>
      </c>
      <c r="C1649">
        <v>8599550</v>
      </c>
      <c r="F1649" s="2">
        <v>42887</v>
      </c>
      <c r="G1649">
        <v>1</v>
      </c>
      <c r="H1649" t="s">
        <v>582</v>
      </c>
      <c r="J1649" t="s">
        <v>2867</v>
      </c>
      <c r="K1649">
        <v>20</v>
      </c>
      <c r="L1649" t="s">
        <v>2853</v>
      </c>
      <c r="M1649" t="s">
        <v>3359</v>
      </c>
      <c r="O1649" t="s">
        <v>4415</v>
      </c>
      <c r="P1649" t="s">
        <v>4416</v>
      </c>
      <c r="R1649" s="4">
        <v>17</v>
      </c>
      <c r="S1649" s="4">
        <v>2.1</v>
      </c>
      <c r="T1649" s="4">
        <v>20.9</v>
      </c>
      <c r="U1649" s="4">
        <v>67.400000000000006</v>
      </c>
      <c r="V1649" s="4">
        <v>54.6</v>
      </c>
      <c r="W1649" s="4">
        <v>4.8</v>
      </c>
      <c r="X1649" s="4">
        <v>5.62</v>
      </c>
      <c r="Z1649" s="3">
        <f t="shared" si="21"/>
        <v>32.095238095238095</v>
      </c>
      <c r="AB1649" t="s">
        <v>2856</v>
      </c>
      <c r="AC1649">
        <v>33</v>
      </c>
      <c r="AD1649" t="s">
        <v>2857</v>
      </c>
      <c r="AE1649" t="s">
        <v>2858</v>
      </c>
      <c r="AF1649" t="s">
        <v>2858</v>
      </c>
    </row>
    <row r="1650" spans="1:32" x14ac:dyDescent="0.3">
      <c r="A1650" t="s">
        <v>3360</v>
      </c>
      <c r="B1650">
        <v>691200</v>
      </c>
      <c r="C1650">
        <v>8599550</v>
      </c>
      <c r="F1650" s="2">
        <v>42887</v>
      </c>
      <c r="G1650">
        <v>1</v>
      </c>
      <c r="H1650" t="s">
        <v>582</v>
      </c>
      <c r="J1650" t="s">
        <v>2867</v>
      </c>
      <c r="K1650">
        <v>20</v>
      </c>
      <c r="L1650" t="s">
        <v>2853</v>
      </c>
      <c r="M1650" t="s">
        <v>3360</v>
      </c>
      <c r="O1650" t="s">
        <v>4415</v>
      </c>
      <c r="P1650" t="s">
        <v>4416</v>
      </c>
      <c r="R1650" s="4">
        <v>18.5</v>
      </c>
      <c r="S1650" s="4">
        <v>1.2</v>
      </c>
      <c r="T1650" s="4">
        <v>17.7</v>
      </c>
      <c r="U1650" s="4">
        <v>58.1</v>
      </c>
      <c r="V1650" s="4">
        <v>54.3</v>
      </c>
      <c r="W1650" s="4">
        <v>4.4000000000000004</v>
      </c>
      <c r="X1650" s="4">
        <v>4.32</v>
      </c>
      <c r="Z1650" s="3">
        <f t="shared" si="21"/>
        <v>48.416666666666671</v>
      </c>
      <c r="AB1650" t="s">
        <v>2856</v>
      </c>
      <c r="AC1650">
        <v>33</v>
      </c>
      <c r="AD1650" t="s">
        <v>2857</v>
      </c>
      <c r="AE1650" t="s">
        <v>2858</v>
      </c>
      <c r="AF1650" t="s">
        <v>2858</v>
      </c>
    </row>
    <row r="1651" spans="1:32" x14ac:dyDescent="0.3">
      <c r="A1651" t="s">
        <v>3361</v>
      </c>
      <c r="B1651">
        <v>691250</v>
      </c>
      <c r="C1651">
        <v>8599550</v>
      </c>
      <c r="F1651" s="2">
        <v>42887</v>
      </c>
      <c r="G1651">
        <v>1</v>
      </c>
      <c r="H1651" t="s">
        <v>582</v>
      </c>
      <c r="J1651" t="s">
        <v>2867</v>
      </c>
      <c r="K1651">
        <v>20</v>
      </c>
      <c r="L1651" t="s">
        <v>2853</v>
      </c>
      <c r="M1651" t="s">
        <v>3361</v>
      </c>
      <c r="O1651" t="s">
        <v>4415</v>
      </c>
      <c r="P1651" t="s">
        <v>4416</v>
      </c>
      <c r="R1651" s="4">
        <v>39</v>
      </c>
      <c r="S1651" s="4">
        <v>1.1000000000000001</v>
      </c>
      <c r="T1651" s="4">
        <v>15.6</v>
      </c>
      <c r="U1651" s="4">
        <v>41.8</v>
      </c>
      <c r="V1651" s="4">
        <v>43.5</v>
      </c>
      <c r="W1651" s="4">
        <v>3.6</v>
      </c>
      <c r="X1651" s="4">
        <v>5.42</v>
      </c>
      <c r="Z1651" s="3">
        <f t="shared" si="21"/>
        <v>37.999999999999993</v>
      </c>
      <c r="AB1651" t="s">
        <v>2856</v>
      </c>
      <c r="AC1651">
        <v>33</v>
      </c>
      <c r="AD1651" t="s">
        <v>2857</v>
      </c>
      <c r="AE1651" t="s">
        <v>2858</v>
      </c>
      <c r="AF1651" t="s">
        <v>2858</v>
      </c>
    </row>
    <row r="1652" spans="1:32" x14ac:dyDescent="0.3">
      <c r="A1652" t="s">
        <v>3362</v>
      </c>
      <c r="B1652">
        <v>691300</v>
      </c>
      <c r="C1652">
        <v>8599550</v>
      </c>
      <c r="F1652" s="2">
        <v>42887</v>
      </c>
      <c r="G1652">
        <v>2</v>
      </c>
      <c r="H1652" t="s">
        <v>582</v>
      </c>
      <c r="J1652" t="s">
        <v>2867</v>
      </c>
      <c r="K1652">
        <v>15</v>
      </c>
      <c r="L1652" t="s">
        <v>2853</v>
      </c>
      <c r="M1652" t="s">
        <v>3362</v>
      </c>
      <c r="O1652" t="s">
        <v>4415</v>
      </c>
      <c r="P1652" t="s">
        <v>4416</v>
      </c>
      <c r="R1652" s="4">
        <v>4</v>
      </c>
      <c r="S1652" s="4">
        <v>1.1000000000000001</v>
      </c>
      <c r="T1652" s="4">
        <v>5.9</v>
      </c>
      <c r="U1652" s="4">
        <v>23.8</v>
      </c>
      <c r="V1652" s="4">
        <v>15.1</v>
      </c>
      <c r="W1652" s="4">
        <v>1.6</v>
      </c>
      <c r="X1652" s="4">
        <v>4.4000000000000004</v>
      </c>
      <c r="Z1652" s="3">
        <f t="shared" si="21"/>
        <v>21.636363636363637</v>
      </c>
      <c r="AB1652" t="s">
        <v>2856</v>
      </c>
      <c r="AC1652">
        <v>33</v>
      </c>
      <c r="AD1652" t="s">
        <v>261</v>
      </c>
      <c r="AE1652" t="s">
        <v>2858</v>
      </c>
      <c r="AF1652" t="s">
        <v>2858</v>
      </c>
    </row>
    <row r="1653" spans="1:32" x14ac:dyDescent="0.3">
      <c r="A1653" t="s">
        <v>3363</v>
      </c>
      <c r="B1653">
        <v>690800</v>
      </c>
      <c r="C1653">
        <v>8599600</v>
      </c>
      <c r="F1653" s="2">
        <v>42887</v>
      </c>
      <c r="G1653">
        <v>1</v>
      </c>
      <c r="H1653" t="s">
        <v>582</v>
      </c>
      <c r="J1653" t="s">
        <v>2852</v>
      </c>
      <c r="K1653">
        <v>90</v>
      </c>
      <c r="L1653" t="s">
        <v>2853</v>
      </c>
      <c r="M1653" t="s">
        <v>3363</v>
      </c>
      <c r="O1653" t="s">
        <v>4415</v>
      </c>
      <c r="P1653" t="s">
        <v>4416</v>
      </c>
      <c r="R1653" s="4">
        <v>6</v>
      </c>
      <c r="S1653" s="4">
        <v>0.6</v>
      </c>
      <c r="T1653" s="4">
        <v>3.25</v>
      </c>
      <c r="U1653" s="4">
        <v>19.600000000000001</v>
      </c>
      <c r="V1653" s="4">
        <v>14.3</v>
      </c>
      <c r="W1653" s="4">
        <v>1.2</v>
      </c>
      <c r="X1653" s="4">
        <v>2.04</v>
      </c>
      <c r="Z1653" s="3">
        <f t="shared" si="21"/>
        <v>32.666666666666671</v>
      </c>
      <c r="AA1653" t="s">
        <v>3364</v>
      </c>
      <c r="AB1653" t="s">
        <v>2856</v>
      </c>
      <c r="AC1653">
        <v>34</v>
      </c>
      <c r="AD1653" t="s">
        <v>2857</v>
      </c>
      <c r="AE1653" t="s">
        <v>2858</v>
      </c>
      <c r="AF1653" t="s">
        <v>2858</v>
      </c>
    </row>
    <row r="1654" spans="1:32" x14ac:dyDescent="0.3">
      <c r="A1654" t="s">
        <v>3365</v>
      </c>
      <c r="B1654">
        <v>690850</v>
      </c>
      <c r="C1654">
        <v>8599600</v>
      </c>
      <c r="F1654" s="2">
        <v>42887</v>
      </c>
      <c r="G1654">
        <v>1</v>
      </c>
      <c r="H1654" t="s">
        <v>582</v>
      </c>
      <c r="J1654" t="s">
        <v>2867</v>
      </c>
      <c r="K1654">
        <v>10</v>
      </c>
      <c r="L1654" t="s">
        <v>2853</v>
      </c>
      <c r="M1654" t="s">
        <v>3365</v>
      </c>
      <c r="O1654" t="s">
        <v>4415</v>
      </c>
      <c r="P1654" t="s">
        <v>4416</v>
      </c>
      <c r="R1654" s="4">
        <v>13.5</v>
      </c>
      <c r="S1654" s="4">
        <v>1.6</v>
      </c>
      <c r="T1654" s="4">
        <v>14.6</v>
      </c>
      <c r="U1654" s="4">
        <v>53.8</v>
      </c>
      <c r="V1654" s="4">
        <v>59.9</v>
      </c>
      <c r="W1654" s="4">
        <v>5.4</v>
      </c>
      <c r="X1654" s="4">
        <v>3.34</v>
      </c>
      <c r="Z1654" s="3">
        <f t="shared" si="21"/>
        <v>33.624999999999993</v>
      </c>
      <c r="AB1654" t="s">
        <v>2856</v>
      </c>
      <c r="AC1654">
        <v>34</v>
      </c>
      <c r="AD1654" t="s">
        <v>2857</v>
      </c>
      <c r="AE1654" t="s">
        <v>2858</v>
      </c>
      <c r="AF1654" t="s">
        <v>2858</v>
      </c>
    </row>
    <row r="1655" spans="1:32" x14ac:dyDescent="0.3">
      <c r="A1655" t="s">
        <v>3366</v>
      </c>
      <c r="B1655">
        <v>690900</v>
      </c>
      <c r="C1655">
        <v>8599600</v>
      </c>
      <c r="F1655" s="2">
        <v>42887</v>
      </c>
      <c r="G1655">
        <v>1</v>
      </c>
      <c r="H1655" t="s">
        <v>582</v>
      </c>
      <c r="J1655" t="s">
        <v>2867</v>
      </c>
      <c r="K1655">
        <v>10</v>
      </c>
      <c r="L1655" t="s">
        <v>2853</v>
      </c>
      <c r="M1655" t="s">
        <v>3366</v>
      </c>
      <c r="O1655" t="s">
        <v>4415</v>
      </c>
      <c r="P1655" t="s">
        <v>4416</v>
      </c>
      <c r="R1655" s="4">
        <v>43.5</v>
      </c>
      <c r="S1655" s="4">
        <v>1.3</v>
      </c>
      <c r="T1655" s="4">
        <v>12.1</v>
      </c>
      <c r="U1655" s="4">
        <v>48.2</v>
      </c>
      <c r="V1655" s="4">
        <v>47</v>
      </c>
      <c r="W1655" s="4">
        <v>4</v>
      </c>
      <c r="X1655" s="4">
        <v>3.04</v>
      </c>
      <c r="Z1655" s="3">
        <f t="shared" si="21"/>
        <v>37.07692307692308</v>
      </c>
      <c r="AB1655" t="s">
        <v>2856</v>
      </c>
      <c r="AC1655">
        <v>34</v>
      </c>
      <c r="AD1655" t="s">
        <v>2857</v>
      </c>
      <c r="AE1655" t="s">
        <v>2858</v>
      </c>
      <c r="AF1655" t="s">
        <v>2858</v>
      </c>
    </row>
    <row r="1656" spans="1:32" x14ac:dyDescent="0.3">
      <c r="A1656" t="s">
        <v>3367</v>
      </c>
      <c r="B1656">
        <v>690950</v>
      </c>
      <c r="C1656">
        <v>8599600</v>
      </c>
      <c r="F1656" s="2">
        <v>42887</v>
      </c>
      <c r="G1656">
        <v>1</v>
      </c>
      <c r="H1656" t="s">
        <v>582</v>
      </c>
      <c r="J1656" t="s">
        <v>2867</v>
      </c>
      <c r="K1656">
        <v>30</v>
      </c>
      <c r="L1656" t="s">
        <v>2853</v>
      </c>
      <c r="M1656" t="s">
        <v>3367</v>
      </c>
      <c r="O1656" t="s">
        <v>4415</v>
      </c>
      <c r="P1656" t="s">
        <v>4416</v>
      </c>
      <c r="R1656" s="4">
        <v>17</v>
      </c>
      <c r="S1656" s="4">
        <v>0.6</v>
      </c>
      <c r="T1656" s="4">
        <v>10.199999999999999</v>
      </c>
      <c r="U1656" s="4">
        <v>41.6</v>
      </c>
      <c r="V1656" s="4">
        <v>36.6</v>
      </c>
      <c r="W1656" s="4">
        <v>4.5999999999999996</v>
      </c>
      <c r="X1656" s="4">
        <v>4.0999999999999996</v>
      </c>
      <c r="Z1656" s="3">
        <f t="shared" si="21"/>
        <v>69.333333333333343</v>
      </c>
      <c r="AB1656" t="s">
        <v>2856</v>
      </c>
      <c r="AC1656">
        <v>34</v>
      </c>
      <c r="AD1656" t="s">
        <v>2857</v>
      </c>
      <c r="AE1656" t="s">
        <v>2858</v>
      </c>
      <c r="AF1656" t="s">
        <v>2858</v>
      </c>
    </row>
    <row r="1657" spans="1:32" x14ac:dyDescent="0.3">
      <c r="A1657" t="s">
        <v>3368</v>
      </c>
      <c r="B1657">
        <v>691000</v>
      </c>
      <c r="C1657">
        <v>8599600</v>
      </c>
      <c r="F1657" s="2">
        <v>42887</v>
      </c>
      <c r="G1657">
        <v>1</v>
      </c>
      <c r="H1657" t="s">
        <v>582</v>
      </c>
      <c r="J1657" t="s">
        <v>2867</v>
      </c>
      <c r="K1657">
        <v>40</v>
      </c>
      <c r="L1657" t="s">
        <v>2853</v>
      </c>
      <c r="M1657" t="s">
        <v>3368</v>
      </c>
      <c r="O1657" t="s">
        <v>4415</v>
      </c>
      <c r="P1657" t="s">
        <v>4416</v>
      </c>
      <c r="R1657" s="4">
        <v>29.5</v>
      </c>
      <c r="S1657" s="4">
        <v>1.1000000000000001</v>
      </c>
      <c r="T1657" s="4">
        <v>6.85</v>
      </c>
      <c r="U1657" s="4">
        <v>29.4</v>
      </c>
      <c r="V1657" s="4">
        <v>24.9</v>
      </c>
      <c r="W1657" s="4">
        <v>2</v>
      </c>
      <c r="X1657" s="4">
        <v>1.48</v>
      </c>
      <c r="Z1657" s="3">
        <f t="shared" si="21"/>
        <v>26.727272727272723</v>
      </c>
      <c r="AA1657" t="s">
        <v>3221</v>
      </c>
      <c r="AB1657" t="s">
        <v>2856</v>
      </c>
      <c r="AC1657">
        <v>34</v>
      </c>
      <c r="AD1657" t="s">
        <v>2857</v>
      </c>
      <c r="AE1657" t="s">
        <v>2858</v>
      </c>
      <c r="AF1657" t="s">
        <v>2882</v>
      </c>
    </row>
    <row r="1658" spans="1:32" x14ac:dyDescent="0.3">
      <c r="A1658" t="s">
        <v>3369</v>
      </c>
      <c r="B1658">
        <v>691050</v>
      </c>
      <c r="C1658">
        <v>8599600</v>
      </c>
      <c r="F1658" s="2">
        <v>42887</v>
      </c>
      <c r="G1658">
        <v>1</v>
      </c>
      <c r="H1658" t="s">
        <v>582</v>
      </c>
      <c r="J1658" t="s">
        <v>2867</v>
      </c>
      <c r="K1658">
        <v>30</v>
      </c>
      <c r="L1658" t="s">
        <v>2853</v>
      </c>
      <c r="M1658" t="s">
        <v>3369</v>
      </c>
      <c r="O1658" t="s">
        <v>4415</v>
      </c>
      <c r="P1658" t="s">
        <v>4416</v>
      </c>
      <c r="R1658" s="4">
        <v>22</v>
      </c>
      <c r="S1658" s="4">
        <v>3.2</v>
      </c>
      <c r="T1658" s="4">
        <v>21.6</v>
      </c>
      <c r="U1658" s="4">
        <v>81.099999999999994</v>
      </c>
      <c r="V1658" s="4">
        <v>70.099999999999994</v>
      </c>
      <c r="W1658" s="4">
        <v>5.8</v>
      </c>
      <c r="X1658" s="4">
        <v>3.34</v>
      </c>
      <c r="Z1658" s="3">
        <f t="shared" si="21"/>
        <v>25.343749999999996</v>
      </c>
      <c r="AB1658" t="s">
        <v>2856</v>
      </c>
      <c r="AC1658">
        <v>34</v>
      </c>
      <c r="AD1658" t="s">
        <v>2857</v>
      </c>
      <c r="AE1658" t="s">
        <v>2858</v>
      </c>
      <c r="AF1658" t="s">
        <v>2858</v>
      </c>
    </row>
    <row r="1659" spans="1:32" x14ac:dyDescent="0.3">
      <c r="A1659" t="s">
        <v>3370</v>
      </c>
      <c r="B1659">
        <v>691100</v>
      </c>
      <c r="C1659">
        <v>8599600</v>
      </c>
      <c r="F1659" s="2">
        <v>42887</v>
      </c>
      <c r="G1659">
        <v>1</v>
      </c>
      <c r="H1659" t="s">
        <v>582</v>
      </c>
      <c r="J1659" t="s">
        <v>2867</v>
      </c>
      <c r="K1659">
        <v>30</v>
      </c>
      <c r="L1659" t="s">
        <v>2853</v>
      </c>
      <c r="M1659" t="s">
        <v>3370</v>
      </c>
      <c r="O1659" t="s">
        <v>4415</v>
      </c>
      <c r="P1659" t="s">
        <v>4416</v>
      </c>
      <c r="R1659" s="4">
        <v>25</v>
      </c>
      <c r="S1659" s="4">
        <v>3.5</v>
      </c>
      <c r="T1659" s="4">
        <v>30.2</v>
      </c>
      <c r="U1659" s="4">
        <v>107</v>
      </c>
      <c r="V1659" s="4">
        <v>86.3</v>
      </c>
      <c r="W1659" s="4">
        <v>7.4</v>
      </c>
      <c r="X1659" s="4">
        <v>10.199999999999999</v>
      </c>
      <c r="Z1659" s="3">
        <f t="shared" si="21"/>
        <v>30.571428571428573</v>
      </c>
      <c r="AB1659" t="s">
        <v>2856</v>
      </c>
      <c r="AC1659">
        <v>34</v>
      </c>
      <c r="AD1659" t="s">
        <v>2857</v>
      </c>
      <c r="AE1659" t="s">
        <v>2858</v>
      </c>
      <c r="AF1659" t="s">
        <v>2858</v>
      </c>
    </row>
    <row r="1660" spans="1:32" x14ac:dyDescent="0.3">
      <c r="A1660" t="s">
        <v>3371</v>
      </c>
      <c r="B1660">
        <v>691150</v>
      </c>
      <c r="C1660">
        <v>8599600</v>
      </c>
      <c r="F1660" s="2">
        <v>42887</v>
      </c>
      <c r="G1660">
        <v>1</v>
      </c>
      <c r="H1660" t="s">
        <v>582</v>
      </c>
      <c r="J1660" t="s">
        <v>2867</v>
      </c>
      <c r="K1660">
        <v>30</v>
      </c>
      <c r="L1660" t="s">
        <v>2853</v>
      </c>
      <c r="M1660" t="s">
        <v>3371</v>
      </c>
      <c r="O1660" t="s">
        <v>4415</v>
      </c>
      <c r="P1660" t="s">
        <v>4416</v>
      </c>
      <c r="R1660" s="4">
        <v>4</v>
      </c>
      <c r="S1660" s="4">
        <v>1.4</v>
      </c>
      <c r="T1660" s="4">
        <v>14.5</v>
      </c>
      <c r="U1660" s="4">
        <v>48.8</v>
      </c>
      <c r="V1660" s="4">
        <v>39.6</v>
      </c>
      <c r="W1660" s="4">
        <v>4</v>
      </c>
      <c r="X1660" s="4">
        <v>3.74</v>
      </c>
      <c r="Z1660" s="3">
        <f t="shared" si="21"/>
        <v>34.857142857142854</v>
      </c>
      <c r="AA1660" t="s">
        <v>3372</v>
      </c>
      <c r="AB1660" t="s">
        <v>2856</v>
      </c>
      <c r="AC1660">
        <v>34</v>
      </c>
      <c r="AD1660" t="s">
        <v>2857</v>
      </c>
      <c r="AE1660" t="s">
        <v>2858</v>
      </c>
      <c r="AF1660" t="s">
        <v>2858</v>
      </c>
    </row>
    <row r="1661" spans="1:32" x14ac:dyDescent="0.3">
      <c r="A1661" t="s">
        <v>3373</v>
      </c>
      <c r="B1661">
        <v>691200</v>
      </c>
      <c r="C1661">
        <v>8599600</v>
      </c>
      <c r="F1661" s="2">
        <v>42887</v>
      </c>
      <c r="G1661">
        <v>1</v>
      </c>
      <c r="H1661" t="s">
        <v>582</v>
      </c>
      <c r="J1661" t="s">
        <v>2867</v>
      </c>
      <c r="K1661">
        <v>50</v>
      </c>
      <c r="L1661" t="s">
        <v>2853</v>
      </c>
      <c r="M1661" t="s">
        <v>3373</v>
      </c>
      <c r="O1661" t="s">
        <v>4415</v>
      </c>
      <c r="P1661" t="s">
        <v>4416</v>
      </c>
      <c r="R1661" s="4">
        <v>7.5</v>
      </c>
      <c r="S1661" s="4">
        <v>1.6</v>
      </c>
      <c r="T1661" s="4">
        <v>14.8</v>
      </c>
      <c r="U1661" s="4">
        <v>52.8</v>
      </c>
      <c r="V1661" s="4">
        <v>41.8</v>
      </c>
      <c r="W1661" s="4">
        <v>3.8</v>
      </c>
      <c r="X1661" s="4">
        <v>3.06</v>
      </c>
      <c r="Z1661" s="3">
        <f t="shared" si="21"/>
        <v>32.999999999999993</v>
      </c>
      <c r="AB1661" t="s">
        <v>2856</v>
      </c>
      <c r="AC1661">
        <v>34</v>
      </c>
      <c r="AD1661" t="s">
        <v>2857</v>
      </c>
      <c r="AE1661" t="s">
        <v>2858</v>
      </c>
      <c r="AF1661" t="s">
        <v>2858</v>
      </c>
    </row>
    <row r="1662" spans="1:32" x14ac:dyDescent="0.3">
      <c r="A1662" t="s">
        <v>3374</v>
      </c>
      <c r="B1662">
        <v>691250</v>
      </c>
      <c r="C1662">
        <v>8599600</v>
      </c>
      <c r="F1662" s="2">
        <v>42887</v>
      </c>
      <c r="G1662">
        <v>1</v>
      </c>
      <c r="H1662" t="s">
        <v>582</v>
      </c>
      <c r="J1662" t="s">
        <v>2867</v>
      </c>
      <c r="K1662">
        <v>20</v>
      </c>
      <c r="L1662" t="s">
        <v>2853</v>
      </c>
      <c r="M1662" t="s">
        <v>3374</v>
      </c>
      <c r="O1662" t="s">
        <v>4415</v>
      </c>
      <c r="P1662" t="s">
        <v>4416</v>
      </c>
      <c r="R1662" s="4">
        <v>10.5</v>
      </c>
      <c r="S1662" s="4">
        <v>1.6</v>
      </c>
      <c r="T1662" s="4">
        <v>18.8</v>
      </c>
      <c r="U1662" s="4">
        <v>62.4</v>
      </c>
      <c r="V1662" s="4">
        <v>49</v>
      </c>
      <c r="W1662" s="4">
        <v>4.5999999999999996</v>
      </c>
      <c r="X1662" s="4">
        <v>3.78</v>
      </c>
      <c r="Z1662" s="3">
        <f t="shared" si="21"/>
        <v>39</v>
      </c>
      <c r="AB1662" t="s">
        <v>2856</v>
      </c>
      <c r="AC1662">
        <v>34</v>
      </c>
      <c r="AD1662" t="s">
        <v>2857</v>
      </c>
      <c r="AE1662" t="s">
        <v>2858</v>
      </c>
      <c r="AF1662" t="s">
        <v>2858</v>
      </c>
    </row>
    <row r="1663" spans="1:32" x14ac:dyDescent="0.3">
      <c r="A1663" t="s">
        <v>3375</v>
      </c>
      <c r="B1663">
        <v>691300</v>
      </c>
      <c r="C1663">
        <v>8599600</v>
      </c>
      <c r="F1663" s="2">
        <v>42887</v>
      </c>
      <c r="G1663">
        <v>1</v>
      </c>
      <c r="H1663" t="s">
        <v>582</v>
      </c>
      <c r="J1663" t="s">
        <v>2867</v>
      </c>
      <c r="K1663">
        <v>20</v>
      </c>
      <c r="L1663" t="s">
        <v>2853</v>
      </c>
      <c r="M1663" t="s">
        <v>3375</v>
      </c>
      <c r="O1663" t="s">
        <v>4415</v>
      </c>
      <c r="P1663" t="s">
        <v>4416</v>
      </c>
      <c r="R1663" s="4">
        <v>18</v>
      </c>
      <c r="S1663" s="4">
        <v>2.5</v>
      </c>
      <c r="T1663" s="4">
        <v>28.5</v>
      </c>
      <c r="U1663" s="4">
        <v>91.6</v>
      </c>
      <c r="V1663" s="4">
        <v>73.3</v>
      </c>
      <c r="W1663" s="4">
        <v>6.6</v>
      </c>
      <c r="X1663" s="4">
        <v>5.66</v>
      </c>
      <c r="Z1663" s="3">
        <f t="shared" si="21"/>
        <v>36.64</v>
      </c>
      <c r="AB1663" t="s">
        <v>2856</v>
      </c>
      <c r="AC1663">
        <v>34</v>
      </c>
      <c r="AD1663" t="s">
        <v>2857</v>
      </c>
      <c r="AE1663" t="s">
        <v>2858</v>
      </c>
      <c r="AF1663" t="s">
        <v>2858</v>
      </c>
    </row>
    <row r="1664" spans="1:32" x14ac:dyDescent="0.3">
      <c r="A1664" t="s">
        <v>3376</v>
      </c>
      <c r="B1664">
        <v>691300</v>
      </c>
      <c r="C1664">
        <v>8599600</v>
      </c>
      <c r="F1664" s="2">
        <v>42887</v>
      </c>
      <c r="G1664">
        <v>1</v>
      </c>
      <c r="H1664" t="s">
        <v>582</v>
      </c>
      <c r="J1664" t="s">
        <v>2867</v>
      </c>
      <c r="K1664">
        <v>20</v>
      </c>
      <c r="L1664" t="s">
        <v>2853</v>
      </c>
      <c r="M1664" t="s">
        <v>4422</v>
      </c>
      <c r="O1664" t="s">
        <v>4415</v>
      </c>
      <c r="P1664" t="s">
        <v>4416</v>
      </c>
      <c r="R1664" s="4">
        <v>11.5</v>
      </c>
      <c r="S1664" s="4">
        <v>2.2000000000000002</v>
      </c>
      <c r="T1664" s="4">
        <v>25</v>
      </c>
      <c r="U1664" s="4">
        <v>77</v>
      </c>
      <c r="V1664" s="4">
        <v>66.5</v>
      </c>
      <c r="W1664" s="4">
        <v>6</v>
      </c>
      <c r="X1664" s="4">
        <v>4.9400000000000004</v>
      </c>
      <c r="Z1664" s="3">
        <f t="shared" si="21"/>
        <v>35</v>
      </c>
      <c r="AA1664" t="s">
        <v>22</v>
      </c>
      <c r="AB1664" t="s">
        <v>2856</v>
      </c>
      <c r="AC1664">
        <v>34</v>
      </c>
      <c r="AD1664" t="s">
        <v>2857</v>
      </c>
      <c r="AE1664" t="s">
        <v>0</v>
      </c>
      <c r="AF1664" t="s">
        <v>2858</v>
      </c>
    </row>
    <row r="1665" spans="1:32" x14ac:dyDescent="0.3">
      <c r="A1665" t="s">
        <v>3377</v>
      </c>
      <c r="B1665">
        <v>691350</v>
      </c>
      <c r="C1665">
        <v>8599600</v>
      </c>
      <c r="F1665" s="2">
        <v>42887</v>
      </c>
      <c r="G1665">
        <v>1</v>
      </c>
      <c r="H1665" t="s">
        <v>582</v>
      </c>
      <c r="J1665" t="s">
        <v>2867</v>
      </c>
      <c r="K1665">
        <v>40</v>
      </c>
      <c r="L1665" t="s">
        <v>2853</v>
      </c>
      <c r="M1665" t="s">
        <v>3377</v>
      </c>
      <c r="O1665" t="s">
        <v>4415</v>
      </c>
      <c r="P1665" t="s">
        <v>4416</v>
      </c>
      <c r="R1665" s="4">
        <v>104</v>
      </c>
      <c r="S1665" s="4">
        <v>1.9</v>
      </c>
      <c r="T1665" s="4">
        <v>7.5</v>
      </c>
      <c r="U1665" s="4">
        <v>31.5</v>
      </c>
      <c r="V1665" s="4">
        <v>31.5</v>
      </c>
      <c r="W1665" s="4">
        <v>3</v>
      </c>
      <c r="X1665" s="4">
        <v>5.64</v>
      </c>
      <c r="Z1665" s="3">
        <f t="shared" si="21"/>
        <v>16.578947368421055</v>
      </c>
      <c r="AA1665" t="s">
        <v>3221</v>
      </c>
      <c r="AB1665" t="s">
        <v>2856</v>
      </c>
      <c r="AC1665">
        <v>34</v>
      </c>
      <c r="AD1665" t="s">
        <v>2857</v>
      </c>
      <c r="AE1665" t="s">
        <v>2858</v>
      </c>
      <c r="AF1665" t="s">
        <v>2882</v>
      </c>
    </row>
    <row r="1666" spans="1:32" x14ac:dyDescent="0.3">
      <c r="A1666" t="s">
        <v>3378</v>
      </c>
      <c r="B1666">
        <v>691400</v>
      </c>
      <c r="C1666">
        <v>8599600</v>
      </c>
      <c r="F1666" s="2">
        <v>42887</v>
      </c>
      <c r="G1666">
        <v>2</v>
      </c>
      <c r="H1666" t="s">
        <v>582</v>
      </c>
      <c r="J1666" t="s">
        <v>3135</v>
      </c>
      <c r="K1666">
        <v>90</v>
      </c>
      <c r="L1666" t="s">
        <v>2853</v>
      </c>
      <c r="M1666" t="s">
        <v>3378</v>
      </c>
      <c r="O1666" t="s">
        <v>4415</v>
      </c>
      <c r="P1666" t="s">
        <v>4416</v>
      </c>
      <c r="R1666" s="4">
        <v>4</v>
      </c>
      <c r="S1666" s="4">
        <v>1.2</v>
      </c>
      <c r="T1666" s="4">
        <v>12</v>
      </c>
      <c r="U1666" s="4">
        <v>57.2</v>
      </c>
      <c r="V1666" s="4">
        <v>36.799999999999997</v>
      </c>
      <c r="W1666" s="4">
        <v>3.6</v>
      </c>
      <c r="X1666" s="4">
        <v>3.02</v>
      </c>
      <c r="Z1666" s="3">
        <f t="shared" si="21"/>
        <v>47.666666666666671</v>
      </c>
      <c r="AA1666" t="s">
        <v>3221</v>
      </c>
      <c r="AB1666" t="s">
        <v>2856</v>
      </c>
      <c r="AC1666">
        <v>34</v>
      </c>
      <c r="AD1666" t="s">
        <v>2959</v>
      </c>
      <c r="AE1666" t="s">
        <v>2858</v>
      </c>
      <c r="AF1666" t="s">
        <v>2882</v>
      </c>
    </row>
    <row r="1667" spans="1:32" x14ac:dyDescent="0.3">
      <c r="A1667" t="s">
        <v>3379</v>
      </c>
      <c r="B1667">
        <v>691450</v>
      </c>
      <c r="C1667">
        <v>8599600</v>
      </c>
      <c r="F1667" s="2">
        <v>42887</v>
      </c>
      <c r="G1667">
        <v>2</v>
      </c>
      <c r="H1667" t="s">
        <v>582</v>
      </c>
      <c r="J1667" t="s">
        <v>3135</v>
      </c>
      <c r="K1667">
        <v>90</v>
      </c>
      <c r="L1667" t="s">
        <v>2853</v>
      </c>
      <c r="M1667" t="s">
        <v>3379</v>
      </c>
      <c r="O1667" t="s">
        <v>4415</v>
      </c>
      <c r="P1667" t="s">
        <v>4416</v>
      </c>
      <c r="R1667" s="4">
        <v>2</v>
      </c>
      <c r="S1667" s="4">
        <v>0.9</v>
      </c>
      <c r="T1667" s="4">
        <v>9.1</v>
      </c>
      <c r="U1667" s="4">
        <v>38.6</v>
      </c>
      <c r="V1667" s="4">
        <v>27.2</v>
      </c>
      <c r="W1667" s="4">
        <v>2.6</v>
      </c>
      <c r="X1667" s="4">
        <v>2.14</v>
      </c>
      <c r="Z1667" s="3">
        <f t="shared" ref="Z1667:Z1730" si="22">U1667/S1667</f>
        <v>42.888888888888893</v>
      </c>
      <c r="AA1667" t="s">
        <v>3221</v>
      </c>
      <c r="AB1667" t="s">
        <v>2856</v>
      </c>
      <c r="AC1667">
        <v>34</v>
      </c>
      <c r="AD1667" t="s">
        <v>2959</v>
      </c>
      <c r="AE1667" t="s">
        <v>2858</v>
      </c>
      <c r="AF1667" t="s">
        <v>2882</v>
      </c>
    </row>
    <row r="1668" spans="1:32" x14ac:dyDescent="0.3">
      <c r="A1668" t="s">
        <v>3380</v>
      </c>
      <c r="B1668">
        <v>691500</v>
      </c>
      <c r="C1668">
        <v>8599600</v>
      </c>
      <c r="F1668" s="2">
        <v>42887</v>
      </c>
      <c r="G1668">
        <v>2</v>
      </c>
      <c r="H1668" t="s">
        <v>582</v>
      </c>
      <c r="J1668" t="s">
        <v>3135</v>
      </c>
      <c r="K1668">
        <v>90</v>
      </c>
      <c r="L1668" t="s">
        <v>2853</v>
      </c>
      <c r="M1668" t="s">
        <v>3380</v>
      </c>
      <c r="O1668" t="s">
        <v>4415</v>
      </c>
      <c r="P1668" t="s">
        <v>4416</v>
      </c>
      <c r="R1668" s="4">
        <v>4</v>
      </c>
      <c r="S1668" s="4">
        <v>1.4</v>
      </c>
      <c r="T1668" s="4">
        <v>10.199999999999999</v>
      </c>
      <c r="U1668" s="4">
        <v>44.5</v>
      </c>
      <c r="V1668" s="4">
        <v>33</v>
      </c>
      <c r="W1668" s="4">
        <v>3.2</v>
      </c>
      <c r="X1668" s="4">
        <v>4.68</v>
      </c>
      <c r="Z1668" s="3">
        <f t="shared" si="22"/>
        <v>31.785714285714288</v>
      </c>
      <c r="AA1668" t="s">
        <v>3221</v>
      </c>
      <c r="AB1668" t="s">
        <v>2856</v>
      </c>
      <c r="AC1668">
        <v>34</v>
      </c>
      <c r="AD1668" t="s">
        <v>2959</v>
      </c>
      <c r="AE1668" t="s">
        <v>2858</v>
      </c>
      <c r="AF1668" t="s">
        <v>2882</v>
      </c>
    </row>
    <row r="1669" spans="1:32" x14ac:dyDescent="0.3">
      <c r="A1669" t="s">
        <v>3381</v>
      </c>
      <c r="B1669">
        <v>691550</v>
      </c>
      <c r="C1669">
        <v>8599600</v>
      </c>
      <c r="F1669" s="2">
        <v>42887</v>
      </c>
      <c r="G1669">
        <v>2</v>
      </c>
      <c r="H1669" t="s">
        <v>582</v>
      </c>
      <c r="J1669" t="s">
        <v>3135</v>
      </c>
      <c r="K1669">
        <v>90</v>
      </c>
      <c r="L1669" t="s">
        <v>2853</v>
      </c>
      <c r="M1669" t="s">
        <v>3381</v>
      </c>
      <c r="O1669" t="s">
        <v>4415</v>
      </c>
      <c r="P1669" t="s">
        <v>4416</v>
      </c>
      <c r="R1669" s="4">
        <v>2</v>
      </c>
      <c r="S1669" s="4">
        <v>1.6</v>
      </c>
      <c r="T1669" s="4">
        <v>8.1</v>
      </c>
      <c r="U1669" s="4">
        <v>44.7</v>
      </c>
      <c r="V1669" s="4">
        <v>26</v>
      </c>
      <c r="W1669" s="4">
        <v>2.6</v>
      </c>
      <c r="X1669" s="4">
        <v>2.36</v>
      </c>
      <c r="Z1669" s="3">
        <f t="shared" si="22"/>
        <v>27.9375</v>
      </c>
      <c r="AA1669" t="s">
        <v>3221</v>
      </c>
      <c r="AB1669" t="s">
        <v>2856</v>
      </c>
      <c r="AC1669">
        <v>34</v>
      </c>
      <c r="AD1669" t="s">
        <v>2959</v>
      </c>
      <c r="AE1669" t="s">
        <v>2858</v>
      </c>
      <c r="AF1669" t="s">
        <v>2882</v>
      </c>
    </row>
    <row r="1670" spans="1:32" x14ac:dyDescent="0.3">
      <c r="A1670" t="s">
        <v>3382</v>
      </c>
      <c r="B1670">
        <v>691600</v>
      </c>
      <c r="C1670">
        <v>8599600</v>
      </c>
      <c r="F1670" s="2">
        <v>42887</v>
      </c>
      <c r="G1670">
        <v>2</v>
      </c>
      <c r="H1670" t="s">
        <v>582</v>
      </c>
      <c r="J1670" t="s">
        <v>3135</v>
      </c>
      <c r="K1670">
        <v>40</v>
      </c>
      <c r="L1670" t="s">
        <v>2853</v>
      </c>
      <c r="M1670" t="s">
        <v>3382</v>
      </c>
      <c r="O1670" t="s">
        <v>4415</v>
      </c>
      <c r="P1670" t="s">
        <v>4416</v>
      </c>
      <c r="R1670" s="4">
        <v>2.5</v>
      </c>
      <c r="S1670" s="4">
        <v>1.9</v>
      </c>
      <c r="T1670" s="4">
        <v>13</v>
      </c>
      <c r="U1670" s="4">
        <v>57.6</v>
      </c>
      <c r="V1670" s="4">
        <v>41</v>
      </c>
      <c r="W1670" s="4">
        <v>4.4000000000000004</v>
      </c>
      <c r="X1670" s="4">
        <v>4.46</v>
      </c>
      <c r="Z1670" s="3">
        <f t="shared" si="22"/>
        <v>30.315789473684212</v>
      </c>
      <c r="AB1670" t="s">
        <v>2856</v>
      </c>
      <c r="AC1670">
        <v>34</v>
      </c>
      <c r="AD1670" t="s">
        <v>2959</v>
      </c>
      <c r="AE1670" t="s">
        <v>2858</v>
      </c>
      <c r="AF1670" t="s">
        <v>2858</v>
      </c>
    </row>
    <row r="1671" spans="1:32" x14ac:dyDescent="0.3">
      <c r="A1671" t="s">
        <v>3383</v>
      </c>
      <c r="B1671">
        <v>691650</v>
      </c>
      <c r="C1671">
        <v>8599600</v>
      </c>
      <c r="F1671" s="2">
        <v>42887</v>
      </c>
      <c r="G1671">
        <v>1</v>
      </c>
      <c r="H1671" t="s">
        <v>582</v>
      </c>
      <c r="J1671" t="s">
        <v>2867</v>
      </c>
      <c r="K1671">
        <v>30</v>
      </c>
      <c r="L1671" t="s">
        <v>2853</v>
      </c>
      <c r="M1671" t="s">
        <v>3383</v>
      </c>
      <c r="O1671" t="s">
        <v>4415</v>
      </c>
      <c r="P1671" t="s">
        <v>4416</v>
      </c>
      <c r="R1671" s="4">
        <v>15</v>
      </c>
      <c r="S1671" s="4">
        <v>2.8</v>
      </c>
      <c r="T1671" s="4">
        <v>19.399999999999999</v>
      </c>
      <c r="U1671" s="4">
        <v>73.900000000000006</v>
      </c>
      <c r="V1671" s="4">
        <v>60</v>
      </c>
      <c r="W1671" s="4">
        <v>14.4</v>
      </c>
      <c r="X1671" s="4">
        <v>6.76</v>
      </c>
      <c r="Z1671" s="3">
        <f t="shared" si="22"/>
        <v>26.392857142857146</v>
      </c>
      <c r="AB1671" t="s">
        <v>2856</v>
      </c>
      <c r="AC1671">
        <v>34</v>
      </c>
      <c r="AD1671" t="s">
        <v>2857</v>
      </c>
      <c r="AE1671" t="s">
        <v>2858</v>
      </c>
      <c r="AF1671" t="s">
        <v>2858</v>
      </c>
    </row>
    <row r="1672" spans="1:32" x14ac:dyDescent="0.3">
      <c r="A1672" t="s">
        <v>3384</v>
      </c>
      <c r="B1672">
        <v>690800</v>
      </c>
      <c r="C1672">
        <v>8599700</v>
      </c>
      <c r="F1672" s="2">
        <v>42887</v>
      </c>
      <c r="G1672">
        <v>1</v>
      </c>
      <c r="H1672" t="s">
        <v>582</v>
      </c>
      <c r="J1672" t="s">
        <v>2867</v>
      </c>
      <c r="K1672">
        <v>30</v>
      </c>
      <c r="L1672" t="s">
        <v>2853</v>
      </c>
      <c r="M1672" t="s">
        <v>3384</v>
      </c>
      <c r="O1672" t="s">
        <v>4415</v>
      </c>
      <c r="P1672" t="s">
        <v>4416</v>
      </c>
      <c r="R1672" s="4">
        <v>5.5</v>
      </c>
      <c r="S1672" s="4">
        <v>0.9</v>
      </c>
      <c r="T1672" s="4">
        <v>7.25</v>
      </c>
      <c r="U1672" s="4">
        <v>29.4</v>
      </c>
      <c r="V1672" s="4">
        <v>34.4</v>
      </c>
      <c r="W1672" s="4">
        <v>3</v>
      </c>
      <c r="X1672" s="4">
        <v>4.4000000000000004</v>
      </c>
      <c r="Z1672" s="3">
        <f t="shared" si="22"/>
        <v>32.666666666666664</v>
      </c>
      <c r="AB1672" t="s">
        <v>2856</v>
      </c>
      <c r="AC1672">
        <v>35</v>
      </c>
      <c r="AD1672" t="s">
        <v>2857</v>
      </c>
      <c r="AE1672" t="s">
        <v>2858</v>
      </c>
      <c r="AF1672" t="s">
        <v>2858</v>
      </c>
    </row>
    <row r="1673" spans="1:32" x14ac:dyDescent="0.3">
      <c r="A1673" t="s">
        <v>3385</v>
      </c>
      <c r="B1673">
        <v>690850</v>
      </c>
      <c r="C1673">
        <v>8599700</v>
      </c>
      <c r="F1673" s="2">
        <v>42887</v>
      </c>
      <c r="G1673">
        <v>1</v>
      </c>
      <c r="H1673" t="s">
        <v>582</v>
      </c>
      <c r="J1673" t="s">
        <v>2867</v>
      </c>
      <c r="K1673">
        <v>10</v>
      </c>
      <c r="L1673" t="s">
        <v>2853</v>
      </c>
      <c r="M1673" t="s">
        <v>3385</v>
      </c>
      <c r="O1673" t="s">
        <v>4415</v>
      </c>
      <c r="P1673" t="s">
        <v>4416</v>
      </c>
      <c r="R1673" s="4">
        <v>5</v>
      </c>
      <c r="S1673" s="4">
        <v>1.9</v>
      </c>
      <c r="T1673" s="4">
        <v>9.65</v>
      </c>
      <c r="U1673" s="4">
        <v>39.6</v>
      </c>
      <c r="V1673" s="4">
        <v>41.1</v>
      </c>
      <c r="W1673" s="4">
        <v>4</v>
      </c>
      <c r="X1673" s="4">
        <v>2.3199999999999998</v>
      </c>
      <c r="Z1673" s="3">
        <f t="shared" si="22"/>
        <v>20.842105263157897</v>
      </c>
      <c r="AB1673" t="s">
        <v>2856</v>
      </c>
      <c r="AC1673">
        <v>35</v>
      </c>
      <c r="AD1673" t="s">
        <v>2857</v>
      </c>
      <c r="AE1673" t="s">
        <v>2858</v>
      </c>
      <c r="AF1673" t="s">
        <v>2858</v>
      </c>
    </row>
    <row r="1674" spans="1:32" x14ac:dyDescent="0.3">
      <c r="A1674" t="s">
        <v>3386</v>
      </c>
      <c r="B1674">
        <v>690900</v>
      </c>
      <c r="C1674">
        <v>8599700</v>
      </c>
      <c r="F1674" s="2">
        <v>42887</v>
      </c>
      <c r="G1674">
        <v>1</v>
      </c>
      <c r="H1674" t="s">
        <v>582</v>
      </c>
      <c r="J1674" t="s">
        <v>2867</v>
      </c>
      <c r="K1674">
        <v>30</v>
      </c>
      <c r="L1674" t="s">
        <v>2853</v>
      </c>
      <c r="M1674" t="s">
        <v>3386</v>
      </c>
      <c r="O1674" t="s">
        <v>4415</v>
      </c>
      <c r="P1674" t="s">
        <v>4416</v>
      </c>
      <c r="R1674" s="4">
        <v>27</v>
      </c>
      <c r="S1674" s="4">
        <v>2.2000000000000002</v>
      </c>
      <c r="T1674" s="4">
        <v>18</v>
      </c>
      <c r="U1674" s="4">
        <v>71.900000000000006</v>
      </c>
      <c r="V1674" s="4">
        <v>72.5</v>
      </c>
      <c r="W1674" s="4">
        <v>7</v>
      </c>
      <c r="X1674" s="4">
        <v>3.12</v>
      </c>
      <c r="Z1674" s="3">
        <f t="shared" si="22"/>
        <v>32.68181818181818</v>
      </c>
      <c r="AB1674" t="s">
        <v>2856</v>
      </c>
      <c r="AC1674">
        <v>35</v>
      </c>
      <c r="AD1674" t="s">
        <v>2857</v>
      </c>
      <c r="AE1674" t="s">
        <v>2858</v>
      </c>
      <c r="AF1674" t="s">
        <v>2858</v>
      </c>
    </row>
    <row r="1675" spans="1:32" x14ac:dyDescent="0.3">
      <c r="A1675" t="s">
        <v>3387</v>
      </c>
      <c r="B1675">
        <v>690950</v>
      </c>
      <c r="C1675">
        <v>8599700</v>
      </c>
      <c r="F1675" s="2">
        <v>42887</v>
      </c>
      <c r="G1675">
        <v>1</v>
      </c>
      <c r="H1675" t="s">
        <v>582</v>
      </c>
      <c r="J1675" t="s">
        <v>2867</v>
      </c>
      <c r="K1675">
        <v>30</v>
      </c>
      <c r="L1675" t="s">
        <v>2853</v>
      </c>
      <c r="M1675" t="s">
        <v>3387</v>
      </c>
      <c r="O1675" t="s">
        <v>4415</v>
      </c>
      <c r="P1675" t="s">
        <v>4416</v>
      </c>
      <c r="R1675" s="4">
        <v>8.5</v>
      </c>
      <c r="S1675" s="4">
        <v>1.3</v>
      </c>
      <c r="T1675" s="4">
        <v>12.4</v>
      </c>
      <c r="U1675" s="4">
        <v>47.7</v>
      </c>
      <c r="V1675" s="4">
        <v>45.3</v>
      </c>
      <c r="W1675" s="4">
        <v>4.5999999999999996</v>
      </c>
      <c r="X1675" s="4">
        <v>7.18</v>
      </c>
      <c r="Z1675" s="3">
        <f t="shared" si="22"/>
        <v>36.692307692307693</v>
      </c>
      <c r="AB1675" t="s">
        <v>2856</v>
      </c>
      <c r="AC1675">
        <v>35</v>
      </c>
      <c r="AD1675" t="s">
        <v>2857</v>
      </c>
      <c r="AE1675" t="s">
        <v>2858</v>
      </c>
      <c r="AF1675" t="s">
        <v>2858</v>
      </c>
    </row>
    <row r="1676" spans="1:32" x14ac:dyDescent="0.3">
      <c r="A1676" t="s">
        <v>3388</v>
      </c>
      <c r="B1676">
        <v>691000</v>
      </c>
      <c r="C1676">
        <v>8599700</v>
      </c>
      <c r="F1676" s="2">
        <v>42887</v>
      </c>
      <c r="G1676">
        <v>1</v>
      </c>
      <c r="H1676" t="s">
        <v>582</v>
      </c>
      <c r="J1676" t="s">
        <v>2867</v>
      </c>
      <c r="K1676">
        <v>30</v>
      </c>
      <c r="L1676" t="s">
        <v>2853</v>
      </c>
      <c r="M1676" t="s">
        <v>3388</v>
      </c>
      <c r="O1676" t="s">
        <v>4415</v>
      </c>
      <c r="P1676" t="s">
        <v>4416</v>
      </c>
      <c r="R1676" s="4">
        <v>4.5</v>
      </c>
      <c r="S1676" s="4">
        <v>1.6</v>
      </c>
      <c r="T1676" s="4">
        <v>12.6</v>
      </c>
      <c r="U1676" s="4">
        <v>46.2</v>
      </c>
      <c r="V1676" s="4">
        <v>41.6</v>
      </c>
      <c r="W1676" s="4">
        <v>4.5999999999999996</v>
      </c>
      <c r="X1676" s="4">
        <v>4.22</v>
      </c>
      <c r="Z1676" s="3">
        <f t="shared" si="22"/>
        <v>28.875</v>
      </c>
      <c r="AB1676" t="s">
        <v>2856</v>
      </c>
      <c r="AC1676">
        <v>35</v>
      </c>
      <c r="AD1676" t="s">
        <v>2857</v>
      </c>
      <c r="AE1676" t="s">
        <v>2858</v>
      </c>
      <c r="AF1676" t="s">
        <v>2858</v>
      </c>
    </row>
    <row r="1677" spans="1:32" x14ac:dyDescent="0.3">
      <c r="A1677" t="s">
        <v>3389</v>
      </c>
      <c r="B1677">
        <v>691050</v>
      </c>
      <c r="C1677">
        <v>8599700</v>
      </c>
      <c r="F1677" s="2">
        <v>42887</v>
      </c>
      <c r="G1677">
        <v>1</v>
      </c>
      <c r="H1677" t="s">
        <v>582</v>
      </c>
      <c r="J1677" t="s">
        <v>2867</v>
      </c>
      <c r="K1677">
        <v>30</v>
      </c>
      <c r="L1677" t="s">
        <v>2853</v>
      </c>
      <c r="M1677" t="s">
        <v>3389</v>
      </c>
      <c r="O1677" t="s">
        <v>4415</v>
      </c>
      <c r="P1677" t="s">
        <v>4416</v>
      </c>
      <c r="R1677" s="4">
        <v>19.5</v>
      </c>
      <c r="S1677" s="4">
        <v>1.9</v>
      </c>
      <c r="T1677" s="4">
        <v>24.3</v>
      </c>
      <c r="U1677" s="4">
        <v>78.400000000000006</v>
      </c>
      <c r="V1677" s="4">
        <v>62.1</v>
      </c>
      <c r="W1677" s="4">
        <v>6.2</v>
      </c>
      <c r="X1677" s="4">
        <v>6.36</v>
      </c>
      <c r="Z1677" s="3">
        <f t="shared" si="22"/>
        <v>41.26315789473685</v>
      </c>
      <c r="AA1677" t="s">
        <v>3390</v>
      </c>
      <c r="AB1677" t="s">
        <v>2856</v>
      </c>
      <c r="AC1677">
        <v>35</v>
      </c>
      <c r="AD1677" t="s">
        <v>2857</v>
      </c>
      <c r="AE1677" t="s">
        <v>2858</v>
      </c>
      <c r="AF1677" t="s">
        <v>2858</v>
      </c>
    </row>
    <row r="1678" spans="1:32" x14ac:dyDescent="0.3">
      <c r="A1678" t="s">
        <v>3391</v>
      </c>
      <c r="B1678">
        <v>691100</v>
      </c>
      <c r="C1678">
        <v>8599700</v>
      </c>
      <c r="F1678" s="2">
        <v>42887</v>
      </c>
      <c r="G1678">
        <v>1</v>
      </c>
      <c r="H1678" t="s">
        <v>582</v>
      </c>
      <c r="J1678" t="s">
        <v>3135</v>
      </c>
      <c r="K1678">
        <v>80</v>
      </c>
      <c r="L1678" t="s">
        <v>2853</v>
      </c>
      <c r="M1678" t="s">
        <v>3391</v>
      </c>
      <c r="O1678" t="s">
        <v>4415</v>
      </c>
      <c r="P1678" t="s">
        <v>4416</v>
      </c>
      <c r="R1678" s="4">
        <v>15.5</v>
      </c>
      <c r="S1678" s="4">
        <v>1.4</v>
      </c>
      <c r="T1678" s="4">
        <v>14.9</v>
      </c>
      <c r="U1678" s="4">
        <v>54</v>
      </c>
      <c r="V1678" s="4">
        <v>33.1</v>
      </c>
      <c r="W1678" s="4">
        <v>4.4000000000000004</v>
      </c>
      <c r="X1678" s="4">
        <v>16.5</v>
      </c>
      <c r="Z1678" s="3">
        <f t="shared" si="22"/>
        <v>38.571428571428577</v>
      </c>
      <c r="AB1678" t="s">
        <v>2856</v>
      </c>
      <c r="AC1678">
        <v>35</v>
      </c>
      <c r="AD1678" t="s">
        <v>2857</v>
      </c>
      <c r="AE1678" t="s">
        <v>2858</v>
      </c>
      <c r="AF1678" t="s">
        <v>2858</v>
      </c>
    </row>
    <row r="1679" spans="1:32" x14ac:dyDescent="0.3">
      <c r="A1679" t="s">
        <v>3392</v>
      </c>
      <c r="B1679">
        <v>691150</v>
      </c>
      <c r="C1679">
        <v>8599700</v>
      </c>
      <c r="F1679" s="2">
        <v>42887</v>
      </c>
      <c r="G1679">
        <v>1</v>
      </c>
      <c r="H1679" t="s">
        <v>582</v>
      </c>
      <c r="J1679" t="s">
        <v>3135</v>
      </c>
      <c r="K1679">
        <v>90</v>
      </c>
      <c r="L1679" t="s">
        <v>2853</v>
      </c>
      <c r="M1679" t="s">
        <v>3392</v>
      </c>
      <c r="O1679" t="s">
        <v>4415</v>
      </c>
      <c r="P1679" t="s">
        <v>4416</v>
      </c>
      <c r="R1679" s="4">
        <v>9</v>
      </c>
      <c r="S1679" s="4">
        <v>1.5</v>
      </c>
      <c r="T1679" s="4">
        <v>13.1</v>
      </c>
      <c r="U1679" s="4">
        <v>47.2</v>
      </c>
      <c r="V1679" s="4">
        <v>36</v>
      </c>
      <c r="W1679" s="4">
        <v>4.5999999999999996</v>
      </c>
      <c r="X1679" s="4">
        <v>2.74</v>
      </c>
      <c r="Z1679" s="3">
        <f t="shared" si="22"/>
        <v>31.466666666666669</v>
      </c>
      <c r="AB1679" t="s">
        <v>2856</v>
      </c>
      <c r="AC1679">
        <v>35</v>
      </c>
      <c r="AD1679" t="s">
        <v>2857</v>
      </c>
      <c r="AE1679" t="s">
        <v>2858</v>
      </c>
      <c r="AF1679" t="s">
        <v>2858</v>
      </c>
    </row>
    <row r="1680" spans="1:32" x14ac:dyDescent="0.3">
      <c r="A1680" t="s">
        <v>3393</v>
      </c>
      <c r="B1680">
        <v>691200</v>
      </c>
      <c r="C1680">
        <v>8599700</v>
      </c>
      <c r="F1680" s="2">
        <v>42887</v>
      </c>
      <c r="G1680">
        <v>1</v>
      </c>
      <c r="H1680" t="s">
        <v>582</v>
      </c>
      <c r="J1680" t="s">
        <v>2867</v>
      </c>
      <c r="K1680">
        <v>20</v>
      </c>
      <c r="L1680" t="s">
        <v>2853</v>
      </c>
      <c r="M1680" t="s">
        <v>3393</v>
      </c>
      <c r="O1680" t="s">
        <v>4415</v>
      </c>
      <c r="P1680" t="s">
        <v>4416</v>
      </c>
      <c r="R1680" s="4">
        <v>15</v>
      </c>
      <c r="S1680" s="4">
        <v>2.6</v>
      </c>
      <c r="T1680" s="4">
        <v>22.1</v>
      </c>
      <c r="U1680" s="4">
        <v>69.3</v>
      </c>
      <c r="V1680" s="4">
        <v>54</v>
      </c>
      <c r="W1680" s="4">
        <v>6</v>
      </c>
      <c r="X1680" s="4">
        <v>5.5</v>
      </c>
      <c r="Z1680" s="3">
        <f t="shared" si="22"/>
        <v>26.653846153846153</v>
      </c>
      <c r="AB1680" t="s">
        <v>2856</v>
      </c>
      <c r="AC1680">
        <v>35</v>
      </c>
      <c r="AD1680" t="s">
        <v>2857</v>
      </c>
      <c r="AE1680" t="s">
        <v>2858</v>
      </c>
      <c r="AF1680" t="s">
        <v>2858</v>
      </c>
    </row>
    <row r="1681" spans="1:32" x14ac:dyDescent="0.3">
      <c r="A1681" t="s">
        <v>3394</v>
      </c>
      <c r="B1681">
        <v>691250</v>
      </c>
      <c r="C1681">
        <v>8599700</v>
      </c>
      <c r="F1681" s="2">
        <v>42887</v>
      </c>
      <c r="G1681">
        <v>1</v>
      </c>
      <c r="H1681" t="s">
        <v>582</v>
      </c>
      <c r="J1681" t="s">
        <v>2867</v>
      </c>
      <c r="K1681">
        <v>40</v>
      </c>
      <c r="L1681" t="s">
        <v>2853</v>
      </c>
      <c r="M1681" t="s">
        <v>3394</v>
      </c>
      <c r="O1681" t="s">
        <v>4415</v>
      </c>
      <c r="P1681" t="s">
        <v>4416</v>
      </c>
      <c r="R1681" s="4">
        <v>22</v>
      </c>
      <c r="S1681" s="4">
        <v>2.6</v>
      </c>
      <c r="T1681" s="4">
        <v>24.7</v>
      </c>
      <c r="U1681" s="4">
        <v>80.099999999999994</v>
      </c>
      <c r="V1681" s="4">
        <v>63.6</v>
      </c>
      <c r="W1681" s="4">
        <v>6.2</v>
      </c>
      <c r="X1681" s="4">
        <v>13.2</v>
      </c>
      <c r="Z1681" s="3">
        <f t="shared" si="22"/>
        <v>30.807692307692303</v>
      </c>
      <c r="AB1681" t="s">
        <v>2856</v>
      </c>
      <c r="AC1681">
        <v>35</v>
      </c>
      <c r="AD1681" t="s">
        <v>2857</v>
      </c>
      <c r="AE1681" t="s">
        <v>2858</v>
      </c>
      <c r="AF1681" t="s">
        <v>2858</v>
      </c>
    </row>
    <row r="1682" spans="1:32" x14ac:dyDescent="0.3">
      <c r="A1682" t="s">
        <v>3395</v>
      </c>
      <c r="B1682">
        <v>691300</v>
      </c>
      <c r="C1682">
        <v>8599700</v>
      </c>
      <c r="F1682" s="2">
        <v>42887</v>
      </c>
      <c r="G1682">
        <v>1</v>
      </c>
      <c r="H1682" t="s">
        <v>582</v>
      </c>
      <c r="J1682" t="s">
        <v>3135</v>
      </c>
      <c r="K1682">
        <v>70</v>
      </c>
      <c r="L1682" t="s">
        <v>2853</v>
      </c>
      <c r="M1682" t="s">
        <v>3395</v>
      </c>
      <c r="O1682" t="s">
        <v>4415</v>
      </c>
      <c r="P1682" t="s">
        <v>4416</v>
      </c>
      <c r="R1682" s="4">
        <v>8.5</v>
      </c>
      <c r="S1682" s="4">
        <v>1.3</v>
      </c>
      <c r="T1682" s="4">
        <v>8.5</v>
      </c>
      <c r="U1682" s="4">
        <v>36.5</v>
      </c>
      <c r="V1682" s="4">
        <v>25.5</v>
      </c>
      <c r="W1682" s="4">
        <v>3.4</v>
      </c>
      <c r="X1682" s="4">
        <v>4.28</v>
      </c>
      <c r="Z1682" s="3">
        <f t="shared" si="22"/>
        <v>28.076923076923077</v>
      </c>
      <c r="AB1682" t="s">
        <v>2856</v>
      </c>
      <c r="AC1682">
        <v>35</v>
      </c>
      <c r="AD1682" t="s">
        <v>2857</v>
      </c>
      <c r="AE1682" t="s">
        <v>2858</v>
      </c>
      <c r="AF1682" t="s">
        <v>2858</v>
      </c>
    </row>
    <row r="1683" spans="1:32" x14ac:dyDescent="0.3">
      <c r="A1683" t="s">
        <v>3396</v>
      </c>
      <c r="B1683">
        <v>691350</v>
      </c>
      <c r="C1683">
        <v>8599700</v>
      </c>
      <c r="F1683" s="2">
        <v>42887</v>
      </c>
      <c r="G1683">
        <v>1</v>
      </c>
      <c r="H1683" t="s">
        <v>582</v>
      </c>
      <c r="J1683" t="s">
        <v>2867</v>
      </c>
      <c r="K1683">
        <v>10</v>
      </c>
      <c r="L1683" t="s">
        <v>2853</v>
      </c>
      <c r="M1683" t="s">
        <v>3396</v>
      </c>
      <c r="O1683" t="s">
        <v>4415</v>
      </c>
      <c r="P1683" t="s">
        <v>4416</v>
      </c>
      <c r="R1683" s="4">
        <v>5.5</v>
      </c>
      <c r="S1683" s="4">
        <v>1.1000000000000001</v>
      </c>
      <c r="T1683" s="4">
        <v>4.3499999999999996</v>
      </c>
      <c r="U1683" s="4">
        <v>21.7</v>
      </c>
      <c r="V1683" s="4">
        <v>15.3</v>
      </c>
      <c r="W1683" s="4">
        <v>1.6</v>
      </c>
      <c r="X1683" s="4">
        <v>8</v>
      </c>
      <c r="Z1683" s="3">
        <f t="shared" si="22"/>
        <v>19.727272727272727</v>
      </c>
      <c r="AB1683" t="s">
        <v>2856</v>
      </c>
      <c r="AC1683">
        <v>35</v>
      </c>
      <c r="AD1683" t="s">
        <v>2857</v>
      </c>
      <c r="AE1683" t="s">
        <v>2858</v>
      </c>
      <c r="AF1683" t="s">
        <v>2858</v>
      </c>
    </row>
    <row r="1684" spans="1:32" x14ac:dyDescent="0.3">
      <c r="A1684" t="s">
        <v>3397</v>
      </c>
      <c r="B1684">
        <v>691400</v>
      </c>
      <c r="C1684">
        <v>8599700</v>
      </c>
      <c r="F1684" s="2">
        <v>42887</v>
      </c>
      <c r="G1684">
        <v>1</v>
      </c>
      <c r="H1684" t="s">
        <v>582</v>
      </c>
      <c r="J1684" t="s">
        <v>2867</v>
      </c>
      <c r="K1684">
        <v>40</v>
      </c>
      <c r="L1684" t="s">
        <v>2853</v>
      </c>
      <c r="M1684" t="s">
        <v>3397</v>
      </c>
      <c r="O1684" t="s">
        <v>4415</v>
      </c>
      <c r="P1684" t="s">
        <v>4416</v>
      </c>
      <c r="R1684" s="4">
        <v>3.5</v>
      </c>
      <c r="S1684" s="4">
        <v>1.9</v>
      </c>
      <c r="T1684" s="4">
        <v>15</v>
      </c>
      <c r="U1684" s="4">
        <v>59.8</v>
      </c>
      <c r="V1684" s="4">
        <v>46.4</v>
      </c>
      <c r="W1684" s="4">
        <v>4.8</v>
      </c>
      <c r="X1684" s="4">
        <v>7.68</v>
      </c>
      <c r="Z1684" s="3">
        <f t="shared" si="22"/>
        <v>31.473684210526315</v>
      </c>
      <c r="AB1684" t="s">
        <v>2856</v>
      </c>
      <c r="AC1684">
        <v>35</v>
      </c>
      <c r="AD1684" t="s">
        <v>2857</v>
      </c>
      <c r="AE1684" t="s">
        <v>2858</v>
      </c>
      <c r="AF1684" t="s">
        <v>2858</v>
      </c>
    </row>
    <row r="1685" spans="1:32" x14ac:dyDescent="0.3">
      <c r="A1685" t="s">
        <v>3398</v>
      </c>
      <c r="B1685">
        <v>691450</v>
      </c>
      <c r="C1685">
        <v>8599700</v>
      </c>
      <c r="F1685" s="2">
        <v>42887</v>
      </c>
      <c r="G1685">
        <v>1</v>
      </c>
      <c r="H1685" t="s">
        <v>582</v>
      </c>
      <c r="J1685" t="s">
        <v>2867</v>
      </c>
      <c r="K1685">
        <v>60</v>
      </c>
      <c r="L1685" t="s">
        <v>2853</v>
      </c>
      <c r="M1685" t="s">
        <v>3398</v>
      </c>
      <c r="O1685" t="s">
        <v>4415</v>
      </c>
      <c r="P1685" t="s">
        <v>4416</v>
      </c>
      <c r="R1685" s="4">
        <v>2</v>
      </c>
      <c r="S1685" s="4">
        <v>1</v>
      </c>
      <c r="T1685" s="4">
        <v>7.3</v>
      </c>
      <c r="U1685" s="4">
        <v>35.1</v>
      </c>
      <c r="V1685" s="4">
        <v>22.7</v>
      </c>
      <c r="W1685" s="4">
        <v>3.2</v>
      </c>
      <c r="X1685" s="4">
        <v>3.76</v>
      </c>
      <c r="Z1685" s="3">
        <f t="shared" si="22"/>
        <v>35.1</v>
      </c>
      <c r="AB1685" t="s">
        <v>2856</v>
      </c>
      <c r="AC1685">
        <v>35</v>
      </c>
      <c r="AD1685" t="s">
        <v>2857</v>
      </c>
      <c r="AE1685" t="s">
        <v>2858</v>
      </c>
      <c r="AF1685" t="s">
        <v>2858</v>
      </c>
    </row>
    <row r="1686" spans="1:32" x14ac:dyDescent="0.3">
      <c r="A1686" t="s">
        <v>3399</v>
      </c>
      <c r="B1686">
        <v>691500</v>
      </c>
      <c r="C1686">
        <v>8599700</v>
      </c>
      <c r="F1686" s="2">
        <v>42887</v>
      </c>
      <c r="G1686">
        <v>1</v>
      </c>
      <c r="H1686" t="s">
        <v>582</v>
      </c>
      <c r="J1686" t="s">
        <v>2867</v>
      </c>
      <c r="K1686">
        <v>40</v>
      </c>
      <c r="L1686" t="s">
        <v>2853</v>
      </c>
      <c r="M1686" t="s">
        <v>3399</v>
      </c>
      <c r="O1686" t="s">
        <v>4415</v>
      </c>
      <c r="P1686" t="s">
        <v>4416</v>
      </c>
      <c r="R1686" s="4">
        <v>2</v>
      </c>
      <c r="S1686" s="4">
        <v>1.5</v>
      </c>
      <c r="T1686" s="4">
        <v>7.25</v>
      </c>
      <c r="U1686" s="4">
        <v>27.6</v>
      </c>
      <c r="V1686" s="4">
        <v>19.5</v>
      </c>
      <c r="W1686" s="4">
        <v>3</v>
      </c>
      <c r="X1686" s="4">
        <v>6.12</v>
      </c>
      <c r="Z1686" s="3">
        <f t="shared" si="22"/>
        <v>18.400000000000002</v>
      </c>
      <c r="AB1686" t="s">
        <v>2856</v>
      </c>
      <c r="AC1686">
        <v>35</v>
      </c>
      <c r="AD1686" t="s">
        <v>2911</v>
      </c>
      <c r="AE1686" t="s">
        <v>2858</v>
      </c>
      <c r="AF1686" t="s">
        <v>2858</v>
      </c>
    </row>
    <row r="1687" spans="1:32" x14ac:dyDescent="0.3">
      <c r="A1687" t="s">
        <v>3400</v>
      </c>
      <c r="B1687">
        <v>691550</v>
      </c>
      <c r="C1687">
        <v>8599700</v>
      </c>
      <c r="F1687" s="2">
        <v>42887</v>
      </c>
      <c r="G1687">
        <v>1</v>
      </c>
      <c r="H1687" t="s">
        <v>582</v>
      </c>
      <c r="J1687" t="s">
        <v>2867</v>
      </c>
      <c r="K1687">
        <v>30</v>
      </c>
      <c r="L1687" t="s">
        <v>2853</v>
      </c>
      <c r="M1687" t="s">
        <v>3400</v>
      </c>
      <c r="O1687" t="s">
        <v>4423</v>
      </c>
      <c r="P1687" t="s">
        <v>4424</v>
      </c>
      <c r="R1687" s="4">
        <v>3.5</v>
      </c>
      <c r="S1687" s="4">
        <v>1.2</v>
      </c>
      <c r="T1687" s="4">
        <v>5.3</v>
      </c>
      <c r="U1687" s="4">
        <v>23.7</v>
      </c>
      <c r="V1687" s="4">
        <v>16.600000000000001</v>
      </c>
      <c r="W1687" s="4">
        <v>1.8</v>
      </c>
      <c r="X1687" s="4">
        <v>5.56</v>
      </c>
      <c r="Z1687" s="3">
        <f t="shared" si="22"/>
        <v>19.75</v>
      </c>
      <c r="AB1687" t="s">
        <v>2856</v>
      </c>
      <c r="AC1687">
        <v>35</v>
      </c>
      <c r="AD1687" t="s">
        <v>2857</v>
      </c>
      <c r="AE1687" t="s">
        <v>2858</v>
      </c>
      <c r="AF1687" t="s">
        <v>2858</v>
      </c>
    </row>
    <row r="1688" spans="1:32" x14ac:dyDescent="0.3">
      <c r="A1688" t="s">
        <v>3401</v>
      </c>
      <c r="B1688">
        <v>691600</v>
      </c>
      <c r="C1688">
        <v>8599700</v>
      </c>
      <c r="F1688" s="2">
        <v>42887</v>
      </c>
      <c r="G1688">
        <v>1</v>
      </c>
      <c r="H1688" t="s">
        <v>582</v>
      </c>
      <c r="J1688" t="s">
        <v>3135</v>
      </c>
      <c r="K1688">
        <v>90</v>
      </c>
      <c r="L1688" t="s">
        <v>2853</v>
      </c>
      <c r="M1688" t="s">
        <v>3401</v>
      </c>
      <c r="O1688" t="s">
        <v>4423</v>
      </c>
      <c r="P1688" t="s">
        <v>4424</v>
      </c>
      <c r="R1688" s="4">
        <v>7.5</v>
      </c>
      <c r="S1688" s="4">
        <v>1.3</v>
      </c>
      <c r="T1688" s="4">
        <v>11.5</v>
      </c>
      <c r="U1688" s="4">
        <v>47.1</v>
      </c>
      <c r="V1688" s="4">
        <v>38.4</v>
      </c>
      <c r="W1688" s="4">
        <v>4.2</v>
      </c>
      <c r="X1688" s="4">
        <v>15.5</v>
      </c>
      <c r="Z1688" s="3">
        <f t="shared" si="22"/>
        <v>36.230769230769234</v>
      </c>
      <c r="AB1688" t="s">
        <v>2856</v>
      </c>
      <c r="AC1688">
        <v>35</v>
      </c>
      <c r="AD1688" t="s">
        <v>2959</v>
      </c>
      <c r="AE1688" t="s">
        <v>2858</v>
      </c>
      <c r="AF1688" t="s">
        <v>2858</v>
      </c>
    </row>
    <row r="1689" spans="1:32" x14ac:dyDescent="0.3">
      <c r="A1689" t="s">
        <v>3402</v>
      </c>
      <c r="B1689">
        <v>691650</v>
      </c>
      <c r="C1689">
        <v>8599700</v>
      </c>
      <c r="F1689" s="2">
        <v>42887</v>
      </c>
      <c r="G1689">
        <v>1</v>
      </c>
      <c r="H1689" t="s">
        <v>582</v>
      </c>
      <c r="J1689" t="s">
        <v>2867</v>
      </c>
      <c r="K1689">
        <v>30</v>
      </c>
      <c r="L1689" t="s">
        <v>2853</v>
      </c>
      <c r="M1689" t="s">
        <v>3402</v>
      </c>
      <c r="O1689" t="s">
        <v>4423</v>
      </c>
      <c r="P1689" t="s">
        <v>4424</v>
      </c>
      <c r="R1689" s="4">
        <v>6.5</v>
      </c>
      <c r="S1689" s="4">
        <v>1.4</v>
      </c>
      <c r="T1689" s="4">
        <v>4.6500000000000004</v>
      </c>
      <c r="U1689" s="4">
        <v>25.3</v>
      </c>
      <c r="V1689" s="4">
        <v>17.8</v>
      </c>
      <c r="W1689" s="4">
        <v>2.4</v>
      </c>
      <c r="X1689" s="4">
        <v>18.5</v>
      </c>
      <c r="Z1689" s="3">
        <f t="shared" si="22"/>
        <v>18.071428571428573</v>
      </c>
      <c r="AB1689" t="s">
        <v>2856</v>
      </c>
      <c r="AC1689">
        <v>35</v>
      </c>
      <c r="AD1689" t="s">
        <v>2857</v>
      </c>
      <c r="AE1689" t="s">
        <v>2858</v>
      </c>
      <c r="AF1689" t="s">
        <v>2858</v>
      </c>
    </row>
    <row r="1690" spans="1:32" x14ac:dyDescent="0.3">
      <c r="A1690" t="s">
        <v>3403</v>
      </c>
      <c r="B1690">
        <v>691650</v>
      </c>
      <c r="C1690">
        <v>8599700</v>
      </c>
      <c r="F1690" s="2">
        <v>42887</v>
      </c>
      <c r="G1690">
        <v>1</v>
      </c>
      <c r="H1690" t="s">
        <v>582</v>
      </c>
      <c r="J1690" t="s">
        <v>2867</v>
      </c>
      <c r="K1690">
        <v>30</v>
      </c>
      <c r="L1690" t="s">
        <v>2853</v>
      </c>
      <c r="M1690" t="s">
        <v>4425</v>
      </c>
      <c r="O1690" t="s">
        <v>4423</v>
      </c>
      <c r="P1690" t="s">
        <v>4424</v>
      </c>
      <c r="R1690" s="4">
        <v>6</v>
      </c>
      <c r="S1690" s="4">
        <v>1.3</v>
      </c>
      <c r="T1690" s="4">
        <v>4.75</v>
      </c>
      <c r="U1690" s="4">
        <v>26.3</v>
      </c>
      <c r="V1690" s="4">
        <v>17.7</v>
      </c>
      <c r="W1690" s="4">
        <v>2.8</v>
      </c>
      <c r="X1690" s="4">
        <v>17.5</v>
      </c>
      <c r="Z1690" s="3">
        <f t="shared" si="22"/>
        <v>20.23076923076923</v>
      </c>
      <c r="AA1690" t="s">
        <v>22</v>
      </c>
      <c r="AB1690" t="s">
        <v>2856</v>
      </c>
      <c r="AC1690">
        <v>35</v>
      </c>
      <c r="AD1690" t="s">
        <v>2857</v>
      </c>
      <c r="AE1690" t="s">
        <v>0</v>
      </c>
      <c r="AF1690" t="s">
        <v>2858</v>
      </c>
    </row>
    <row r="1691" spans="1:32" x14ac:dyDescent="0.3">
      <c r="A1691" t="s">
        <v>3404</v>
      </c>
      <c r="B1691">
        <v>690000</v>
      </c>
      <c r="C1691">
        <v>8600700</v>
      </c>
      <c r="F1691" s="2">
        <v>42887</v>
      </c>
      <c r="G1691">
        <v>2</v>
      </c>
      <c r="H1691" t="s">
        <v>582</v>
      </c>
      <c r="J1691" t="s">
        <v>2875</v>
      </c>
      <c r="K1691">
        <v>60</v>
      </c>
      <c r="L1691" t="s">
        <v>2853</v>
      </c>
      <c r="M1691" t="s">
        <v>3404</v>
      </c>
      <c r="O1691" t="s">
        <v>4423</v>
      </c>
      <c r="P1691" t="s">
        <v>4424</v>
      </c>
      <c r="R1691" s="4">
        <v>10</v>
      </c>
      <c r="S1691" s="4">
        <v>1.5</v>
      </c>
      <c r="T1691" s="4">
        <v>7</v>
      </c>
      <c r="U1691" s="4">
        <v>32</v>
      </c>
      <c r="V1691" s="4">
        <v>82.2</v>
      </c>
      <c r="W1691" s="4">
        <v>2.2000000000000002</v>
      </c>
      <c r="X1691" s="4">
        <v>1.9</v>
      </c>
      <c r="Z1691" s="3">
        <f t="shared" si="22"/>
        <v>21.333333333333332</v>
      </c>
      <c r="AA1691" t="s">
        <v>3221</v>
      </c>
      <c r="AB1691" t="s">
        <v>2856</v>
      </c>
      <c r="AC1691">
        <v>37</v>
      </c>
      <c r="AD1691" t="s">
        <v>2907</v>
      </c>
      <c r="AE1691" t="s">
        <v>2858</v>
      </c>
      <c r="AF1691" t="s">
        <v>2882</v>
      </c>
    </row>
    <row r="1692" spans="1:32" x14ac:dyDescent="0.3">
      <c r="A1692" t="s">
        <v>3405</v>
      </c>
      <c r="B1692">
        <v>690050</v>
      </c>
      <c r="C1692">
        <v>8600700</v>
      </c>
      <c r="F1692" s="2">
        <v>42887</v>
      </c>
      <c r="G1692">
        <v>2</v>
      </c>
      <c r="H1692" t="s">
        <v>582</v>
      </c>
      <c r="J1692" t="s">
        <v>2875</v>
      </c>
      <c r="K1692">
        <v>60</v>
      </c>
      <c r="L1692" t="s">
        <v>2853</v>
      </c>
      <c r="M1692" t="s">
        <v>3405</v>
      </c>
      <c r="O1692" t="s">
        <v>4423</v>
      </c>
      <c r="P1692" t="s">
        <v>4424</v>
      </c>
      <c r="R1692" s="4">
        <v>10</v>
      </c>
      <c r="S1692" s="4">
        <v>1.9</v>
      </c>
      <c r="T1692" s="4">
        <v>8</v>
      </c>
      <c r="U1692" s="4">
        <v>33.1</v>
      </c>
      <c r="V1692" s="4">
        <v>114</v>
      </c>
      <c r="W1692" s="4">
        <v>2.6</v>
      </c>
      <c r="X1692" s="4">
        <v>1.2</v>
      </c>
      <c r="Z1692" s="3">
        <f t="shared" si="22"/>
        <v>17.421052631578949</v>
      </c>
      <c r="AA1692" t="s">
        <v>3221</v>
      </c>
      <c r="AB1692" t="s">
        <v>2856</v>
      </c>
      <c r="AC1692">
        <v>37</v>
      </c>
      <c r="AD1692" t="s">
        <v>2907</v>
      </c>
      <c r="AE1692" t="s">
        <v>2858</v>
      </c>
      <c r="AF1692" t="s">
        <v>2882</v>
      </c>
    </row>
    <row r="1693" spans="1:32" x14ac:dyDescent="0.3">
      <c r="A1693" t="s">
        <v>3406</v>
      </c>
      <c r="B1693">
        <v>690100</v>
      </c>
      <c r="C1693">
        <v>8600700</v>
      </c>
      <c r="F1693" s="2">
        <v>42887</v>
      </c>
      <c r="G1693">
        <v>1</v>
      </c>
      <c r="H1693" t="s">
        <v>582</v>
      </c>
      <c r="J1693" t="s">
        <v>2852</v>
      </c>
      <c r="K1693">
        <v>60</v>
      </c>
      <c r="L1693" t="s">
        <v>2853</v>
      </c>
      <c r="M1693" t="s">
        <v>3406</v>
      </c>
      <c r="O1693" t="s">
        <v>4423</v>
      </c>
      <c r="P1693" t="s">
        <v>4424</v>
      </c>
      <c r="R1693" s="4">
        <v>10</v>
      </c>
      <c r="S1693" s="4">
        <v>3.8</v>
      </c>
      <c r="T1693" s="4">
        <v>16.3</v>
      </c>
      <c r="U1693" s="4">
        <v>68.2</v>
      </c>
      <c r="V1693" s="4">
        <v>241</v>
      </c>
      <c r="W1693" s="4">
        <v>5.2</v>
      </c>
      <c r="X1693" s="4">
        <v>9.24</v>
      </c>
      <c r="Z1693" s="3">
        <f t="shared" si="22"/>
        <v>17.947368421052634</v>
      </c>
      <c r="AB1693" t="s">
        <v>2856</v>
      </c>
      <c r="AC1693">
        <v>37</v>
      </c>
      <c r="AD1693" t="s">
        <v>2857</v>
      </c>
      <c r="AE1693" t="s">
        <v>2858</v>
      </c>
      <c r="AF1693" t="s">
        <v>2858</v>
      </c>
    </row>
    <row r="1694" spans="1:32" x14ac:dyDescent="0.3">
      <c r="A1694" t="s">
        <v>3407</v>
      </c>
      <c r="B1694">
        <v>690150</v>
      </c>
      <c r="C1694">
        <v>8600700</v>
      </c>
      <c r="F1694" s="2">
        <v>42887</v>
      </c>
      <c r="G1694">
        <v>1</v>
      </c>
      <c r="H1694" t="s">
        <v>582</v>
      </c>
      <c r="J1694" t="s">
        <v>2875</v>
      </c>
      <c r="K1694">
        <v>30</v>
      </c>
      <c r="L1694" t="s">
        <v>2853</v>
      </c>
      <c r="M1694" t="s">
        <v>3407</v>
      </c>
      <c r="O1694" t="s">
        <v>4423</v>
      </c>
      <c r="P1694" t="s">
        <v>4424</v>
      </c>
      <c r="R1694" s="4">
        <v>1.5</v>
      </c>
      <c r="S1694" s="4">
        <v>0.4</v>
      </c>
      <c r="T1694" s="4">
        <v>2.4500000000000002</v>
      </c>
      <c r="U1694" s="4">
        <v>13.6</v>
      </c>
      <c r="V1694" s="4">
        <v>23.6</v>
      </c>
      <c r="W1694" s="4">
        <v>1</v>
      </c>
      <c r="X1694" s="4">
        <v>3.6</v>
      </c>
      <c r="Z1694" s="3">
        <f t="shared" si="22"/>
        <v>34</v>
      </c>
      <c r="AB1694" t="s">
        <v>2856</v>
      </c>
      <c r="AC1694">
        <v>37</v>
      </c>
      <c r="AD1694" t="s">
        <v>2911</v>
      </c>
      <c r="AE1694" t="s">
        <v>2858</v>
      </c>
      <c r="AF1694" t="s">
        <v>2858</v>
      </c>
    </row>
    <row r="1695" spans="1:32" x14ac:dyDescent="0.3">
      <c r="A1695" t="s">
        <v>3408</v>
      </c>
      <c r="B1695">
        <v>690200</v>
      </c>
      <c r="C1695">
        <v>8600700</v>
      </c>
      <c r="F1695" s="2">
        <v>42887</v>
      </c>
      <c r="G1695">
        <v>1</v>
      </c>
      <c r="H1695" t="s">
        <v>582</v>
      </c>
      <c r="J1695" t="s">
        <v>2875</v>
      </c>
      <c r="K1695">
        <v>50</v>
      </c>
      <c r="L1695" t="s">
        <v>2853</v>
      </c>
      <c r="M1695" t="s">
        <v>3408</v>
      </c>
      <c r="O1695" t="s">
        <v>4423</v>
      </c>
      <c r="P1695" t="s">
        <v>4424</v>
      </c>
      <c r="R1695" s="4">
        <v>2.5</v>
      </c>
      <c r="S1695" s="4">
        <v>1.2</v>
      </c>
      <c r="T1695" s="4">
        <v>4.4000000000000004</v>
      </c>
      <c r="U1695" s="4">
        <v>19.100000000000001</v>
      </c>
      <c r="V1695" s="4">
        <v>71.400000000000006</v>
      </c>
      <c r="W1695" s="4">
        <v>2.4</v>
      </c>
      <c r="X1695" s="4">
        <v>2.08</v>
      </c>
      <c r="Z1695" s="3">
        <f t="shared" si="22"/>
        <v>15.916666666666668</v>
      </c>
      <c r="AB1695" t="s">
        <v>2856</v>
      </c>
      <c r="AC1695">
        <v>37</v>
      </c>
      <c r="AD1695" t="s">
        <v>2911</v>
      </c>
      <c r="AE1695" t="s">
        <v>2858</v>
      </c>
      <c r="AF1695" t="s">
        <v>2858</v>
      </c>
    </row>
    <row r="1696" spans="1:32" x14ac:dyDescent="0.3">
      <c r="A1696" t="s">
        <v>3409</v>
      </c>
      <c r="B1696">
        <v>690250</v>
      </c>
      <c r="C1696">
        <v>8600700</v>
      </c>
      <c r="F1696" s="2">
        <v>42887</v>
      </c>
      <c r="G1696">
        <v>1</v>
      </c>
      <c r="H1696" t="s">
        <v>582</v>
      </c>
      <c r="J1696" t="s">
        <v>2875</v>
      </c>
      <c r="K1696">
        <v>40</v>
      </c>
      <c r="L1696" t="s">
        <v>2853</v>
      </c>
      <c r="M1696" t="s">
        <v>3409</v>
      </c>
      <c r="O1696" t="s">
        <v>4423</v>
      </c>
      <c r="P1696" t="s">
        <v>4424</v>
      </c>
      <c r="R1696" s="4">
        <v>3.5</v>
      </c>
      <c r="S1696" s="4">
        <v>0.7</v>
      </c>
      <c r="T1696" s="4">
        <v>2.15</v>
      </c>
      <c r="U1696" s="4">
        <v>15.2</v>
      </c>
      <c r="V1696" s="4">
        <v>30.8</v>
      </c>
      <c r="W1696" s="4">
        <v>1.2</v>
      </c>
      <c r="X1696" s="4">
        <v>6.04</v>
      </c>
      <c r="Z1696" s="3">
        <f t="shared" si="22"/>
        <v>21.714285714285715</v>
      </c>
      <c r="AB1696" t="s">
        <v>2856</v>
      </c>
      <c r="AC1696">
        <v>37</v>
      </c>
      <c r="AD1696" t="s">
        <v>2911</v>
      </c>
      <c r="AE1696" t="s">
        <v>2858</v>
      </c>
      <c r="AF1696" t="s">
        <v>2858</v>
      </c>
    </row>
    <row r="1697" spans="1:32" x14ac:dyDescent="0.3">
      <c r="A1697" t="s">
        <v>3410</v>
      </c>
      <c r="B1697">
        <v>690300</v>
      </c>
      <c r="C1697">
        <v>8600700</v>
      </c>
      <c r="F1697" s="2">
        <v>42887</v>
      </c>
      <c r="G1697">
        <v>1</v>
      </c>
      <c r="H1697" t="s">
        <v>582</v>
      </c>
      <c r="J1697" t="s">
        <v>2867</v>
      </c>
      <c r="K1697">
        <v>10</v>
      </c>
      <c r="L1697" t="s">
        <v>2853</v>
      </c>
      <c r="M1697" t="s">
        <v>3410</v>
      </c>
      <c r="O1697" t="s">
        <v>4423</v>
      </c>
      <c r="P1697" t="s">
        <v>4424</v>
      </c>
      <c r="R1697" s="4">
        <v>3</v>
      </c>
      <c r="S1697" s="4">
        <v>0.6</v>
      </c>
      <c r="T1697" s="4">
        <v>5.05</v>
      </c>
      <c r="U1697" s="4">
        <v>16.7</v>
      </c>
      <c r="V1697" s="4">
        <v>26.3</v>
      </c>
      <c r="W1697" s="4">
        <v>1.6</v>
      </c>
      <c r="X1697" s="4">
        <v>8.2200000000000006</v>
      </c>
      <c r="Z1697" s="3">
        <f t="shared" si="22"/>
        <v>27.833333333333332</v>
      </c>
      <c r="AB1697" t="s">
        <v>2856</v>
      </c>
      <c r="AC1697">
        <v>37</v>
      </c>
      <c r="AD1697" t="s">
        <v>2857</v>
      </c>
      <c r="AE1697" t="s">
        <v>2858</v>
      </c>
      <c r="AF1697" t="s">
        <v>2858</v>
      </c>
    </row>
    <row r="1698" spans="1:32" x14ac:dyDescent="0.3">
      <c r="A1698" t="s">
        <v>3411</v>
      </c>
      <c r="B1698">
        <v>690350</v>
      </c>
      <c r="C1698">
        <v>8600700</v>
      </c>
      <c r="F1698" s="2">
        <v>42887</v>
      </c>
      <c r="G1698">
        <v>2</v>
      </c>
      <c r="H1698" t="s">
        <v>582</v>
      </c>
      <c r="J1698" t="s">
        <v>2875</v>
      </c>
      <c r="K1698">
        <v>50</v>
      </c>
      <c r="L1698" t="s">
        <v>2853</v>
      </c>
      <c r="M1698" t="s">
        <v>3411</v>
      </c>
      <c r="O1698" t="s">
        <v>4423</v>
      </c>
      <c r="P1698" t="s">
        <v>4424</v>
      </c>
      <c r="R1698" s="4">
        <v>6.5</v>
      </c>
      <c r="S1698" s="4">
        <v>1.4</v>
      </c>
      <c r="T1698" s="4">
        <v>3.95</v>
      </c>
      <c r="U1698" s="4">
        <v>20.3</v>
      </c>
      <c r="V1698" s="4">
        <v>32.1</v>
      </c>
      <c r="W1698" s="4">
        <v>3.2</v>
      </c>
      <c r="X1698" s="4">
        <v>2.64</v>
      </c>
      <c r="Z1698" s="3">
        <f t="shared" si="22"/>
        <v>14.500000000000002</v>
      </c>
      <c r="AB1698" t="s">
        <v>2856</v>
      </c>
      <c r="AC1698">
        <v>37</v>
      </c>
      <c r="AD1698" t="s">
        <v>2907</v>
      </c>
      <c r="AE1698" t="s">
        <v>2858</v>
      </c>
      <c r="AF1698" t="s">
        <v>2858</v>
      </c>
    </row>
    <row r="1699" spans="1:32" x14ac:dyDescent="0.3">
      <c r="A1699" t="s">
        <v>3412</v>
      </c>
      <c r="B1699">
        <v>690400</v>
      </c>
      <c r="C1699">
        <v>8600700</v>
      </c>
      <c r="F1699" s="2">
        <v>42887</v>
      </c>
      <c r="G1699">
        <v>1</v>
      </c>
      <c r="H1699" t="s">
        <v>582</v>
      </c>
      <c r="J1699" t="s">
        <v>2852</v>
      </c>
      <c r="K1699">
        <v>10</v>
      </c>
      <c r="L1699" t="s">
        <v>2853</v>
      </c>
      <c r="M1699" t="s">
        <v>3412</v>
      </c>
      <c r="O1699" t="s">
        <v>4423</v>
      </c>
      <c r="P1699" t="s">
        <v>4424</v>
      </c>
      <c r="R1699" s="4">
        <v>13</v>
      </c>
      <c r="S1699" s="4">
        <v>0.6</v>
      </c>
      <c r="T1699" s="4">
        <v>4.75</v>
      </c>
      <c r="U1699" s="4">
        <v>24.6</v>
      </c>
      <c r="V1699" s="4">
        <v>21.5</v>
      </c>
      <c r="W1699" s="4">
        <v>2.2000000000000002</v>
      </c>
      <c r="X1699" s="4">
        <v>4.32</v>
      </c>
      <c r="Z1699" s="3">
        <f t="shared" si="22"/>
        <v>41.000000000000007</v>
      </c>
      <c r="AB1699" t="s">
        <v>2856</v>
      </c>
      <c r="AC1699">
        <v>37</v>
      </c>
      <c r="AD1699" t="s">
        <v>2857</v>
      </c>
      <c r="AE1699" t="s">
        <v>2858</v>
      </c>
      <c r="AF1699" t="s">
        <v>2858</v>
      </c>
    </row>
    <row r="1700" spans="1:32" x14ac:dyDescent="0.3">
      <c r="A1700" t="s">
        <v>3413</v>
      </c>
      <c r="B1700">
        <v>690450</v>
      </c>
      <c r="C1700">
        <v>8600700</v>
      </c>
      <c r="F1700" s="2">
        <v>42887</v>
      </c>
      <c r="G1700">
        <v>1</v>
      </c>
      <c r="H1700" t="s">
        <v>582</v>
      </c>
      <c r="J1700" t="s">
        <v>2852</v>
      </c>
      <c r="K1700">
        <v>30</v>
      </c>
      <c r="L1700" t="s">
        <v>2853</v>
      </c>
      <c r="M1700" t="s">
        <v>3413</v>
      </c>
      <c r="O1700" t="s">
        <v>4423</v>
      </c>
      <c r="P1700" t="s">
        <v>4424</v>
      </c>
      <c r="R1700" s="4">
        <v>16</v>
      </c>
      <c r="S1700" s="4">
        <v>1.1000000000000001</v>
      </c>
      <c r="T1700" s="4">
        <v>5</v>
      </c>
      <c r="U1700" s="4">
        <v>22.7</v>
      </c>
      <c r="V1700" s="4">
        <v>23.8</v>
      </c>
      <c r="W1700" s="4">
        <v>3.6</v>
      </c>
      <c r="X1700" s="4">
        <v>2.6</v>
      </c>
      <c r="Z1700" s="3">
        <f t="shared" si="22"/>
        <v>20.636363636363633</v>
      </c>
      <c r="AB1700" t="s">
        <v>2856</v>
      </c>
      <c r="AC1700">
        <v>37</v>
      </c>
      <c r="AD1700" t="s">
        <v>2857</v>
      </c>
      <c r="AE1700" t="s">
        <v>2858</v>
      </c>
      <c r="AF1700" t="s">
        <v>2858</v>
      </c>
    </row>
    <row r="1701" spans="1:32" x14ac:dyDescent="0.3">
      <c r="A1701" t="s">
        <v>3414</v>
      </c>
      <c r="B1701">
        <v>690500</v>
      </c>
      <c r="C1701">
        <v>8600700</v>
      </c>
      <c r="F1701" s="2">
        <v>42887</v>
      </c>
      <c r="G1701">
        <v>1</v>
      </c>
      <c r="H1701" t="s">
        <v>582</v>
      </c>
      <c r="J1701" t="s">
        <v>2875</v>
      </c>
      <c r="K1701">
        <v>40</v>
      </c>
      <c r="L1701" t="s">
        <v>2853</v>
      </c>
      <c r="M1701" t="s">
        <v>3414</v>
      </c>
      <c r="O1701" t="s">
        <v>4423</v>
      </c>
      <c r="P1701" t="s">
        <v>4424</v>
      </c>
      <c r="R1701" s="4">
        <v>30</v>
      </c>
      <c r="S1701" s="4">
        <v>0.7</v>
      </c>
      <c r="T1701" s="4">
        <v>11.7</v>
      </c>
      <c r="U1701" s="4">
        <v>39</v>
      </c>
      <c r="V1701" s="4">
        <v>41.5</v>
      </c>
      <c r="W1701" s="4">
        <v>3</v>
      </c>
      <c r="X1701" s="4">
        <v>8.7799999999999994</v>
      </c>
      <c r="Z1701" s="3">
        <f t="shared" si="22"/>
        <v>55.714285714285715</v>
      </c>
      <c r="AA1701" t="s">
        <v>3221</v>
      </c>
      <c r="AB1701" t="s">
        <v>2856</v>
      </c>
      <c r="AC1701">
        <v>37</v>
      </c>
      <c r="AD1701" t="s">
        <v>2857</v>
      </c>
      <c r="AE1701" t="s">
        <v>2858</v>
      </c>
      <c r="AF1701" t="s">
        <v>2858</v>
      </c>
    </row>
    <row r="1702" spans="1:32" x14ac:dyDescent="0.3">
      <c r="A1702" t="s">
        <v>3415</v>
      </c>
      <c r="B1702">
        <v>690550</v>
      </c>
      <c r="C1702">
        <v>8600700</v>
      </c>
      <c r="F1702" s="2">
        <v>42887</v>
      </c>
      <c r="G1702">
        <v>1</v>
      </c>
      <c r="H1702" t="s">
        <v>582</v>
      </c>
      <c r="J1702" t="s">
        <v>2867</v>
      </c>
      <c r="K1702">
        <v>10</v>
      </c>
      <c r="L1702" t="s">
        <v>2853</v>
      </c>
      <c r="M1702" t="s">
        <v>3415</v>
      </c>
      <c r="O1702" t="s">
        <v>4423</v>
      </c>
      <c r="P1702" t="s">
        <v>4424</v>
      </c>
      <c r="R1702" s="4">
        <v>22.5</v>
      </c>
      <c r="S1702" s="4">
        <v>1.9</v>
      </c>
      <c r="T1702" s="4">
        <v>14.1</v>
      </c>
      <c r="U1702" s="4">
        <v>35.4</v>
      </c>
      <c r="V1702" s="4">
        <v>41.2</v>
      </c>
      <c r="W1702" s="4">
        <v>8</v>
      </c>
      <c r="X1702" s="4">
        <v>14.2</v>
      </c>
      <c r="Z1702" s="3">
        <f t="shared" si="22"/>
        <v>18.631578947368421</v>
      </c>
      <c r="AA1702" t="s">
        <v>3221</v>
      </c>
      <c r="AB1702" t="s">
        <v>2856</v>
      </c>
      <c r="AC1702">
        <v>37</v>
      </c>
      <c r="AD1702" t="s">
        <v>2857</v>
      </c>
      <c r="AE1702" t="s">
        <v>2858</v>
      </c>
      <c r="AF1702" t="s">
        <v>2858</v>
      </c>
    </row>
    <row r="1703" spans="1:32" x14ac:dyDescent="0.3">
      <c r="A1703" t="s">
        <v>3416</v>
      </c>
      <c r="B1703">
        <v>690600</v>
      </c>
      <c r="C1703">
        <v>8600700</v>
      </c>
      <c r="F1703" s="2">
        <v>42887</v>
      </c>
      <c r="G1703">
        <v>1</v>
      </c>
      <c r="H1703" t="s">
        <v>582</v>
      </c>
      <c r="J1703" t="s">
        <v>2875</v>
      </c>
      <c r="K1703">
        <v>40</v>
      </c>
      <c r="L1703" t="s">
        <v>2853</v>
      </c>
      <c r="M1703" t="s">
        <v>3416</v>
      </c>
      <c r="O1703" t="s">
        <v>4423</v>
      </c>
      <c r="P1703" t="s">
        <v>4424</v>
      </c>
      <c r="R1703" s="4">
        <v>14</v>
      </c>
      <c r="S1703" s="4">
        <v>1.4</v>
      </c>
      <c r="T1703" s="4">
        <v>19.100000000000001</v>
      </c>
      <c r="U1703" s="4">
        <v>54.2</v>
      </c>
      <c r="V1703" s="4">
        <v>45.2</v>
      </c>
      <c r="W1703" s="4">
        <v>2.6</v>
      </c>
      <c r="X1703" s="4">
        <v>2.8</v>
      </c>
      <c r="Z1703" s="3">
        <f t="shared" si="22"/>
        <v>38.714285714285715</v>
      </c>
      <c r="AB1703" t="s">
        <v>2856</v>
      </c>
      <c r="AC1703">
        <v>37</v>
      </c>
      <c r="AD1703" t="s">
        <v>2857</v>
      </c>
      <c r="AE1703" t="s">
        <v>2858</v>
      </c>
      <c r="AF1703" t="s">
        <v>2858</v>
      </c>
    </row>
    <row r="1704" spans="1:32" x14ac:dyDescent="0.3">
      <c r="A1704" t="s">
        <v>3417</v>
      </c>
      <c r="B1704">
        <v>690650</v>
      </c>
      <c r="C1704">
        <v>8600700</v>
      </c>
      <c r="F1704" s="2">
        <v>42887</v>
      </c>
      <c r="G1704">
        <v>1</v>
      </c>
      <c r="H1704" t="s">
        <v>582</v>
      </c>
      <c r="J1704" t="s">
        <v>2875</v>
      </c>
      <c r="K1704">
        <v>80</v>
      </c>
      <c r="L1704" t="s">
        <v>2853</v>
      </c>
      <c r="M1704" t="s">
        <v>3417</v>
      </c>
      <c r="O1704" t="s">
        <v>4423</v>
      </c>
      <c r="P1704" t="s">
        <v>4424</v>
      </c>
      <c r="R1704" s="4">
        <v>7.5</v>
      </c>
      <c r="S1704" s="4">
        <v>1.5</v>
      </c>
      <c r="T1704" s="4">
        <v>14.8</v>
      </c>
      <c r="U1704" s="4">
        <v>57.8</v>
      </c>
      <c r="V1704" s="4">
        <v>51.1</v>
      </c>
      <c r="W1704" s="4">
        <v>5.8</v>
      </c>
      <c r="X1704" s="4">
        <v>3.26</v>
      </c>
      <c r="Z1704" s="3">
        <f t="shared" si="22"/>
        <v>38.533333333333331</v>
      </c>
      <c r="AB1704" t="s">
        <v>2856</v>
      </c>
      <c r="AC1704">
        <v>37</v>
      </c>
      <c r="AD1704" t="s">
        <v>2857</v>
      </c>
      <c r="AE1704" t="s">
        <v>2858</v>
      </c>
      <c r="AF1704" t="s">
        <v>2858</v>
      </c>
    </row>
    <row r="1705" spans="1:32" x14ac:dyDescent="0.3">
      <c r="A1705" t="s">
        <v>3418</v>
      </c>
      <c r="B1705">
        <v>690700</v>
      </c>
      <c r="C1705">
        <v>8600700</v>
      </c>
      <c r="F1705" s="2">
        <v>42887</v>
      </c>
      <c r="G1705">
        <v>1</v>
      </c>
      <c r="H1705" t="s">
        <v>582</v>
      </c>
      <c r="J1705" t="s">
        <v>2884</v>
      </c>
      <c r="K1705">
        <v>40</v>
      </c>
      <c r="L1705" t="s">
        <v>2853</v>
      </c>
      <c r="M1705" t="s">
        <v>3418</v>
      </c>
      <c r="O1705" t="s">
        <v>4423</v>
      </c>
      <c r="P1705" t="s">
        <v>4424</v>
      </c>
      <c r="R1705" s="4">
        <v>8</v>
      </c>
      <c r="S1705" s="4">
        <v>0.9</v>
      </c>
      <c r="T1705" s="4">
        <v>12.6</v>
      </c>
      <c r="U1705" s="4">
        <v>47</v>
      </c>
      <c r="V1705" s="4">
        <v>32.4</v>
      </c>
      <c r="W1705" s="4">
        <v>3</v>
      </c>
      <c r="X1705" s="4">
        <v>2.56</v>
      </c>
      <c r="Z1705" s="3">
        <f t="shared" si="22"/>
        <v>52.222222222222221</v>
      </c>
      <c r="AB1705" t="s">
        <v>2856</v>
      </c>
      <c r="AC1705">
        <v>37</v>
      </c>
      <c r="AD1705" t="s">
        <v>2911</v>
      </c>
      <c r="AE1705" t="s">
        <v>2858</v>
      </c>
      <c r="AF1705" t="s">
        <v>2858</v>
      </c>
    </row>
    <row r="1706" spans="1:32" x14ac:dyDescent="0.3">
      <c r="A1706" t="s">
        <v>3419</v>
      </c>
      <c r="B1706">
        <v>690750</v>
      </c>
      <c r="C1706">
        <v>8600700</v>
      </c>
      <c r="F1706" s="2">
        <v>42887</v>
      </c>
      <c r="G1706">
        <v>1</v>
      </c>
      <c r="H1706" t="s">
        <v>582</v>
      </c>
      <c r="J1706" t="s">
        <v>2884</v>
      </c>
      <c r="K1706">
        <v>90</v>
      </c>
      <c r="L1706" t="s">
        <v>2853</v>
      </c>
      <c r="M1706" t="s">
        <v>3419</v>
      </c>
      <c r="O1706" t="s">
        <v>4423</v>
      </c>
      <c r="P1706" t="s">
        <v>4424</v>
      </c>
      <c r="R1706" s="4">
        <v>31.5</v>
      </c>
      <c r="S1706" s="4">
        <v>1</v>
      </c>
      <c r="T1706" s="4">
        <v>9.1</v>
      </c>
      <c r="U1706" s="4">
        <v>38.1</v>
      </c>
      <c r="V1706" s="4">
        <v>34.200000000000003</v>
      </c>
      <c r="W1706" s="4">
        <v>2.6</v>
      </c>
      <c r="X1706" s="4">
        <v>3.74</v>
      </c>
      <c r="Z1706" s="3">
        <f t="shared" si="22"/>
        <v>38.1</v>
      </c>
      <c r="AB1706" t="s">
        <v>2856</v>
      </c>
      <c r="AC1706">
        <v>37</v>
      </c>
      <c r="AD1706" t="s">
        <v>2911</v>
      </c>
      <c r="AE1706" t="s">
        <v>2858</v>
      </c>
      <c r="AF1706" t="s">
        <v>2882</v>
      </c>
    </row>
    <row r="1707" spans="1:32" x14ac:dyDescent="0.3">
      <c r="A1707" t="s">
        <v>3420</v>
      </c>
      <c r="B1707">
        <v>690800</v>
      </c>
      <c r="C1707">
        <v>8600700</v>
      </c>
      <c r="F1707" s="2">
        <v>42887</v>
      </c>
      <c r="G1707">
        <v>1</v>
      </c>
      <c r="H1707" t="s">
        <v>582</v>
      </c>
      <c r="J1707" t="s">
        <v>2875</v>
      </c>
      <c r="K1707">
        <v>60</v>
      </c>
      <c r="L1707" t="s">
        <v>2853</v>
      </c>
      <c r="M1707" t="s">
        <v>3420</v>
      </c>
      <c r="O1707" t="s">
        <v>4423</v>
      </c>
      <c r="P1707" t="s">
        <v>4424</v>
      </c>
      <c r="R1707" s="4">
        <v>11.5</v>
      </c>
      <c r="S1707" s="4">
        <v>1</v>
      </c>
      <c r="T1707" s="4">
        <v>6.55</v>
      </c>
      <c r="U1707" s="4">
        <v>28.5</v>
      </c>
      <c r="V1707" s="4">
        <v>37.1</v>
      </c>
      <c r="W1707" s="4">
        <v>3</v>
      </c>
      <c r="X1707" s="4">
        <v>1.64</v>
      </c>
      <c r="Z1707" s="3">
        <f t="shared" si="22"/>
        <v>28.5</v>
      </c>
      <c r="AB1707" t="s">
        <v>2856</v>
      </c>
      <c r="AC1707">
        <v>37</v>
      </c>
      <c r="AD1707" t="s">
        <v>2857</v>
      </c>
      <c r="AE1707" t="s">
        <v>2858</v>
      </c>
      <c r="AF1707" t="s">
        <v>2858</v>
      </c>
    </row>
    <row r="1708" spans="1:32" x14ac:dyDescent="0.3">
      <c r="A1708" t="s">
        <v>3421</v>
      </c>
      <c r="B1708">
        <v>690850</v>
      </c>
      <c r="C1708">
        <v>8600700</v>
      </c>
      <c r="F1708" s="2">
        <v>42887</v>
      </c>
      <c r="G1708">
        <v>1</v>
      </c>
      <c r="H1708" t="s">
        <v>582</v>
      </c>
      <c r="J1708" t="s">
        <v>2867</v>
      </c>
      <c r="K1708">
        <v>40</v>
      </c>
      <c r="L1708" t="s">
        <v>2853</v>
      </c>
      <c r="M1708" t="s">
        <v>3421</v>
      </c>
      <c r="O1708" t="s">
        <v>4423</v>
      </c>
      <c r="P1708" t="s">
        <v>4424</v>
      </c>
      <c r="R1708" s="4">
        <v>27.5</v>
      </c>
      <c r="S1708" s="4">
        <v>1.8</v>
      </c>
      <c r="T1708" s="4">
        <v>9.9</v>
      </c>
      <c r="U1708" s="4">
        <v>42.6</v>
      </c>
      <c r="V1708" s="4">
        <v>55</v>
      </c>
      <c r="W1708" s="4">
        <v>9.1999999999999993</v>
      </c>
      <c r="X1708" s="4">
        <v>1.74</v>
      </c>
      <c r="Z1708" s="3">
        <f t="shared" si="22"/>
        <v>23.666666666666668</v>
      </c>
      <c r="AB1708" t="s">
        <v>2856</v>
      </c>
      <c r="AC1708">
        <v>37</v>
      </c>
      <c r="AD1708" t="s">
        <v>2857</v>
      </c>
      <c r="AE1708" t="s">
        <v>2858</v>
      </c>
      <c r="AF1708" t="s">
        <v>2858</v>
      </c>
    </row>
    <row r="1709" spans="1:32" x14ac:dyDescent="0.3">
      <c r="A1709" t="s">
        <v>3422</v>
      </c>
      <c r="B1709">
        <v>690900</v>
      </c>
      <c r="C1709">
        <v>8600700</v>
      </c>
      <c r="F1709" s="2">
        <v>42887</v>
      </c>
      <c r="G1709">
        <v>1</v>
      </c>
      <c r="H1709" t="s">
        <v>582</v>
      </c>
      <c r="J1709" t="s">
        <v>2867</v>
      </c>
      <c r="K1709">
        <v>30</v>
      </c>
      <c r="L1709" t="s">
        <v>2853</v>
      </c>
      <c r="M1709" t="s">
        <v>3422</v>
      </c>
      <c r="O1709" t="s">
        <v>4423</v>
      </c>
      <c r="P1709" t="s">
        <v>4424</v>
      </c>
      <c r="R1709" s="4">
        <v>1.5</v>
      </c>
      <c r="S1709" s="4">
        <v>1</v>
      </c>
      <c r="T1709" s="4">
        <v>5.0999999999999996</v>
      </c>
      <c r="U1709" s="4">
        <v>23.6</v>
      </c>
      <c r="V1709" s="4">
        <v>35.700000000000003</v>
      </c>
      <c r="W1709" s="4">
        <v>2</v>
      </c>
      <c r="X1709" s="4">
        <v>2.14</v>
      </c>
      <c r="Z1709" s="3">
        <f t="shared" si="22"/>
        <v>23.6</v>
      </c>
      <c r="AB1709" t="s">
        <v>2856</v>
      </c>
      <c r="AC1709">
        <v>37</v>
      </c>
      <c r="AD1709" t="s">
        <v>2857</v>
      </c>
      <c r="AE1709" t="s">
        <v>2858</v>
      </c>
      <c r="AF1709" t="s">
        <v>2858</v>
      </c>
    </row>
    <row r="1710" spans="1:32" x14ac:dyDescent="0.3">
      <c r="A1710" t="s">
        <v>3423</v>
      </c>
      <c r="B1710">
        <v>690950</v>
      </c>
      <c r="C1710">
        <v>8600700</v>
      </c>
      <c r="F1710" s="2">
        <v>42887</v>
      </c>
      <c r="G1710">
        <v>1</v>
      </c>
      <c r="H1710" t="s">
        <v>582</v>
      </c>
      <c r="J1710" t="s">
        <v>2867</v>
      </c>
      <c r="K1710">
        <v>20</v>
      </c>
      <c r="L1710" t="s">
        <v>2853</v>
      </c>
      <c r="M1710" t="s">
        <v>3423</v>
      </c>
      <c r="O1710" t="s">
        <v>4423</v>
      </c>
      <c r="P1710" t="s">
        <v>4424</v>
      </c>
      <c r="R1710" s="4">
        <v>5</v>
      </c>
      <c r="S1710" s="4">
        <v>1.5</v>
      </c>
      <c r="T1710" s="4">
        <v>4.7</v>
      </c>
      <c r="U1710" s="4">
        <v>25.7</v>
      </c>
      <c r="V1710" s="4">
        <v>34.9</v>
      </c>
      <c r="W1710" s="4">
        <v>1.4</v>
      </c>
      <c r="X1710" s="4">
        <v>2.34</v>
      </c>
      <c r="Z1710" s="3">
        <f t="shared" si="22"/>
        <v>17.133333333333333</v>
      </c>
      <c r="AB1710" t="s">
        <v>2856</v>
      </c>
      <c r="AC1710">
        <v>37</v>
      </c>
      <c r="AD1710" t="s">
        <v>2857</v>
      </c>
      <c r="AE1710" t="s">
        <v>2858</v>
      </c>
      <c r="AF1710" t="s">
        <v>2858</v>
      </c>
    </row>
    <row r="1711" spans="1:32" x14ac:dyDescent="0.3">
      <c r="A1711" t="s">
        <v>3424</v>
      </c>
      <c r="B1711">
        <v>691000</v>
      </c>
      <c r="C1711">
        <v>8600700</v>
      </c>
      <c r="F1711" s="2">
        <v>42887</v>
      </c>
      <c r="G1711">
        <v>1</v>
      </c>
      <c r="H1711" t="s">
        <v>582</v>
      </c>
      <c r="J1711" t="s">
        <v>2867</v>
      </c>
      <c r="K1711">
        <v>20</v>
      </c>
      <c r="L1711" t="s">
        <v>2853</v>
      </c>
      <c r="M1711" t="s">
        <v>3424</v>
      </c>
      <c r="O1711" t="s">
        <v>4423</v>
      </c>
      <c r="P1711" t="s">
        <v>4424</v>
      </c>
      <c r="R1711" s="4">
        <v>15</v>
      </c>
      <c r="S1711" s="4">
        <v>1.9</v>
      </c>
      <c r="T1711" s="4">
        <v>7.05</v>
      </c>
      <c r="U1711" s="4">
        <v>39.6</v>
      </c>
      <c r="V1711" s="4">
        <v>52.4</v>
      </c>
      <c r="W1711" s="4">
        <v>1.8</v>
      </c>
      <c r="X1711" s="4">
        <v>3.44</v>
      </c>
      <c r="Z1711" s="3">
        <f t="shared" si="22"/>
        <v>20.842105263157897</v>
      </c>
      <c r="AB1711" t="s">
        <v>2856</v>
      </c>
      <c r="AC1711">
        <v>37</v>
      </c>
      <c r="AD1711" t="s">
        <v>2857</v>
      </c>
      <c r="AE1711" t="s">
        <v>2858</v>
      </c>
      <c r="AF1711" t="s">
        <v>2858</v>
      </c>
    </row>
    <row r="1712" spans="1:32" x14ac:dyDescent="0.3">
      <c r="A1712" t="s">
        <v>3425</v>
      </c>
      <c r="B1712">
        <v>691050</v>
      </c>
      <c r="C1712">
        <v>8600700</v>
      </c>
      <c r="F1712" s="2">
        <v>42887</v>
      </c>
      <c r="G1712">
        <v>1</v>
      </c>
      <c r="H1712" t="s">
        <v>582</v>
      </c>
      <c r="J1712" t="s">
        <v>2867</v>
      </c>
      <c r="K1712">
        <v>20</v>
      </c>
      <c r="L1712" t="s">
        <v>2853</v>
      </c>
      <c r="M1712" t="s">
        <v>3425</v>
      </c>
      <c r="O1712" t="s">
        <v>4423</v>
      </c>
      <c r="P1712" t="s">
        <v>4424</v>
      </c>
      <c r="R1712" s="4">
        <v>14.5</v>
      </c>
      <c r="S1712" s="4">
        <v>2.1</v>
      </c>
      <c r="T1712" s="4">
        <v>7.35</v>
      </c>
      <c r="U1712" s="4">
        <v>36.4</v>
      </c>
      <c r="V1712" s="4">
        <v>47.8</v>
      </c>
      <c r="W1712" s="4">
        <v>2.4</v>
      </c>
      <c r="X1712" s="4">
        <v>8.34</v>
      </c>
      <c r="Z1712" s="3">
        <f t="shared" si="22"/>
        <v>17.333333333333332</v>
      </c>
      <c r="AB1712" t="s">
        <v>2856</v>
      </c>
      <c r="AC1712">
        <v>37</v>
      </c>
      <c r="AD1712" t="s">
        <v>2857</v>
      </c>
      <c r="AE1712" t="s">
        <v>2858</v>
      </c>
      <c r="AF1712" t="s">
        <v>2858</v>
      </c>
    </row>
    <row r="1713" spans="1:32" x14ac:dyDescent="0.3">
      <c r="A1713" t="s">
        <v>3426</v>
      </c>
      <c r="B1713">
        <v>691100</v>
      </c>
      <c r="C1713">
        <v>8600700</v>
      </c>
      <c r="F1713" s="2">
        <v>42887</v>
      </c>
      <c r="G1713">
        <v>1</v>
      </c>
      <c r="H1713" t="s">
        <v>582</v>
      </c>
      <c r="J1713" t="s">
        <v>3135</v>
      </c>
      <c r="K1713">
        <v>80</v>
      </c>
      <c r="L1713" t="s">
        <v>2853</v>
      </c>
      <c r="M1713" t="s">
        <v>3426</v>
      </c>
      <c r="O1713" t="s">
        <v>4423</v>
      </c>
      <c r="P1713" t="s">
        <v>4424</v>
      </c>
      <c r="R1713" s="4">
        <v>6.5</v>
      </c>
      <c r="S1713" s="4">
        <v>2.2000000000000002</v>
      </c>
      <c r="T1713" s="4">
        <v>6.7</v>
      </c>
      <c r="U1713" s="4">
        <v>46.9</v>
      </c>
      <c r="V1713" s="4">
        <v>60.3</v>
      </c>
      <c r="W1713" s="4">
        <v>2.8</v>
      </c>
      <c r="X1713" s="4">
        <v>27.3</v>
      </c>
      <c r="Z1713" s="3">
        <f t="shared" si="22"/>
        <v>21.318181818181817</v>
      </c>
      <c r="AB1713" t="s">
        <v>2856</v>
      </c>
      <c r="AC1713">
        <v>37</v>
      </c>
      <c r="AD1713" t="s">
        <v>2959</v>
      </c>
      <c r="AE1713" t="s">
        <v>2858</v>
      </c>
      <c r="AF1713" t="s">
        <v>2858</v>
      </c>
    </row>
    <row r="1714" spans="1:32" x14ac:dyDescent="0.3">
      <c r="A1714" t="s">
        <v>3427</v>
      </c>
      <c r="B1714">
        <v>691150</v>
      </c>
      <c r="C1714">
        <v>8600700</v>
      </c>
      <c r="F1714" s="2">
        <v>42887</v>
      </c>
      <c r="G1714">
        <v>1</v>
      </c>
      <c r="H1714" t="s">
        <v>582</v>
      </c>
      <c r="J1714" t="s">
        <v>2867</v>
      </c>
      <c r="K1714">
        <v>10</v>
      </c>
      <c r="L1714" t="s">
        <v>2853</v>
      </c>
      <c r="M1714" t="s">
        <v>3427</v>
      </c>
      <c r="O1714" t="s">
        <v>4423</v>
      </c>
      <c r="P1714" t="s">
        <v>4424</v>
      </c>
      <c r="R1714" s="4">
        <v>2</v>
      </c>
      <c r="S1714" s="4">
        <v>1.9</v>
      </c>
      <c r="T1714" s="4">
        <v>7.2</v>
      </c>
      <c r="U1714" s="4">
        <v>30.1</v>
      </c>
      <c r="V1714" s="4">
        <v>35.5</v>
      </c>
      <c r="W1714" s="4">
        <v>1.8</v>
      </c>
      <c r="X1714" s="4">
        <v>4.58</v>
      </c>
      <c r="Z1714" s="3">
        <f t="shared" si="22"/>
        <v>15.842105263157896</v>
      </c>
      <c r="AA1714" t="s">
        <v>3028</v>
      </c>
      <c r="AB1714" t="s">
        <v>2856</v>
      </c>
      <c r="AC1714">
        <v>37</v>
      </c>
      <c r="AD1714" t="s">
        <v>2857</v>
      </c>
      <c r="AE1714" t="s">
        <v>2858</v>
      </c>
      <c r="AF1714" t="s">
        <v>2858</v>
      </c>
    </row>
    <row r="1715" spans="1:32" x14ac:dyDescent="0.3">
      <c r="A1715" t="s">
        <v>3428</v>
      </c>
      <c r="B1715">
        <v>691200</v>
      </c>
      <c r="C1715">
        <v>8600700</v>
      </c>
      <c r="F1715" s="2">
        <v>42887</v>
      </c>
      <c r="G1715">
        <v>1</v>
      </c>
      <c r="H1715" t="s">
        <v>582</v>
      </c>
      <c r="J1715" t="s">
        <v>2852</v>
      </c>
      <c r="K1715">
        <v>60</v>
      </c>
      <c r="L1715" t="s">
        <v>2853</v>
      </c>
      <c r="M1715" t="s">
        <v>3428</v>
      </c>
      <c r="O1715" t="s">
        <v>4423</v>
      </c>
      <c r="P1715" t="s">
        <v>4424</v>
      </c>
      <c r="R1715" s="4">
        <v>22.5</v>
      </c>
      <c r="S1715" s="4">
        <v>7.3</v>
      </c>
      <c r="T1715" s="4">
        <v>35.200000000000003</v>
      </c>
      <c r="U1715" s="4">
        <v>106</v>
      </c>
      <c r="V1715" s="4">
        <v>114</v>
      </c>
      <c r="W1715" s="4">
        <v>14</v>
      </c>
      <c r="X1715" s="4">
        <v>26.3</v>
      </c>
      <c r="Z1715" s="3">
        <f t="shared" si="22"/>
        <v>14.520547945205481</v>
      </c>
      <c r="AA1715" t="s">
        <v>3028</v>
      </c>
      <c r="AB1715" t="s">
        <v>2856</v>
      </c>
      <c r="AC1715">
        <v>37</v>
      </c>
      <c r="AD1715" t="s">
        <v>3429</v>
      </c>
      <c r="AE1715" t="s">
        <v>2858</v>
      </c>
      <c r="AF1715" t="s">
        <v>2858</v>
      </c>
    </row>
    <row r="1716" spans="1:32" x14ac:dyDescent="0.3">
      <c r="A1716" t="s">
        <v>3430</v>
      </c>
      <c r="B1716">
        <v>691200</v>
      </c>
      <c r="C1716">
        <v>8600700</v>
      </c>
      <c r="F1716" s="2">
        <v>42887</v>
      </c>
      <c r="G1716">
        <v>1</v>
      </c>
      <c r="H1716" t="s">
        <v>582</v>
      </c>
      <c r="J1716" t="s">
        <v>2852</v>
      </c>
      <c r="K1716">
        <v>60</v>
      </c>
      <c r="L1716" t="s">
        <v>2853</v>
      </c>
      <c r="M1716" t="s">
        <v>4426</v>
      </c>
      <c r="O1716" t="s">
        <v>4423</v>
      </c>
      <c r="P1716" t="s">
        <v>4424</v>
      </c>
      <c r="R1716" s="4">
        <v>14</v>
      </c>
      <c r="S1716" s="4">
        <v>6.1</v>
      </c>
      <c r="T1716" s="4">
        <v>33.200000000000003</v>
      </c>
      <c r="U1716" s="4">
        <v>98.6</v>
      </c>
      <c r="V1716" s="4">
        <v>101</v>
      </c>
      <c r="W1716" s="4">
        <v>11.6</v>
      </c>
      <c r="X1716" s="4">
        <v>21.6</v>
      </c>
      <c r="Z1716" s="3">
        <f t="shared" si="22"/>
        <v>16.16393442622951</v>
      </c>
      <c r="AA1716" t="s">
        <v>22</v>
      </c>
      <c r="AB1716" t="s">
        <v>2856</v>
      </c>
      <c r="AC1716">
        <v>37</v>
      </c>
      <c r="AD1716" t="s">
        <v>3429</v>
      </c>
      <c r="AE1716" t="s">
        <v>0</v>
      </c>
      <c r="AF1716" t="s">
        <v>2858</v>
      </c>
    </row>
    <row r="1717" spans="1:32" x14ac:dyDescent="0.3">
      <c r="A1717" t="s">
        <v>3431</v>
      </c>
      <c r="B1717">
        <v>691250</v>
      </c>
      <c r="C1717">
        <v>8600700</v>
      </c>
      <c r="F1717" s="2">
        <v>42887</v>
      </c>
      <c r="G1717">
        <v>1</v>
      </c>
      <c r="H1717" t="s">
        <v>582</v>
      </c>
      <c r="J1717" t="s">
        <v>2867</v>
      </c>
      <c r="K1717">
        <v>10</v>
      </c>
      <c r="L1717" t="s">
        <v>2853</v>
      </c>
      <c r="M1717" t="s">
        <v>3431</v>
      </c>
      <c r="O1717" t="s">
        <v>4423</v>
      </c>
      <c r="P1717" t="s">
        <v>4424</v>
      </c>
      <c r="R1717" s="4">
        <v>7</v>
      </c>
      <c r="S1717" s="4">
        <v>3.2</v>
      </c>
      <c r="T1717" s="4">
        <v>10.4</v>
      </c>
      <c r="U1717" s="4">
        <v>48.7</v>
      </c>
      <c r="V1717" s="4">
        <v>47.2</v>
      </c>
      <c r="W1717" s="4">
        <v>2.4</v>
      </c>
      <c r="X1717" s="4">
        <v>1.82</v>
      </c>
      <c r="Z1717" s="3">
        <f t="shared" si="22"/>
        <v>15.21875</v>
      </c>
      <c r="AB1717" t="s">
        <v>2856</v>
      </c>
      <c r="AC1717">
        <v>37</v>
      </c>
      <c r="AD1717" t="s">
        <v>2857</v>
      </c>
      <c r="AE1717" t="s">
        <v>2858</v>
      </c>
      <c r="AF1717" t="s">
        <v>2858</v>
      </c>
    </row>
    <row r="1718" spans="1:32" x14ac:dyDescent="0.3">
      <c r="A1718" t="s">
        <v>3432</v>
      </c>
      <c r="B1718">
        <v>691300</v>
      </c>
      <c r="C1718">
        <v>8600700</v>
      </c>
      <c r="F1718" s="2">
        <v>42887</v>
      </c>
      <c r="G1718">
        <v>1</v>
      </c>
      <c r="H1718" t="s">
        <v>582</v>
      </c>
      <c r="J1718" t="s">
        <v>2867</v>
      </c>
      <c r="K1718">
        <v>20</v>
      </c>
      <c r="L1718" t="s">
        <v>2853</v>
      </c>
      <c r="M1718" t="s">
        <v>3432</v>
      </c>
      <c r="O1718" t="s">
        <v>4423</v>
      </c>
      <c r="P1718" t="s">
        <v>4424</v>
      </c>
      <c r="R1718" s="4">
        <v>28</v>
      </c>
      <c r="S1718" s="4">
        <v>6</v>
      </c>
      <c r="T1718" s="4">
        <v>31.6</v>
      </c>
      <c r="U1718" s="4">
        <v>120</v>
      </c>
      <c r="V1718" s="4">
        <v>115</v>
      </c>
      <c r="W1718" s="4">
        <v>7.2</v>
      </c>
      <c r="X1718" s="4">
        <v>3.86</v>
      </c>
      <c r="Z1718" s="3">
        <f t="shared" si="22"/>
        <v>20</v>
      </c>
      <c r="AB1718" t="s">
        <v>2856</v>
      </c>
      <c r="AC1718">
        <v>37</v>
      </c>
      <c r="AD1718" t="s">
        <v>2857</v>
      </c>
      <c r="AE1718" t="s">
        <v>2858</v>
      </c>
      <c r="AF1718" t="s">
        <v>2858</v>
      </c>
    </row>
    <row r="1719" spans="1:32" x14ac:dyDescent="0.3">
      <c r="A1719" t="s">
        <v>3433</v>
      </c>
      <c r="B1719">
        <v>691350</v>
      </c>
      <c r="C1719">
        <v>8600700</v>
      </c>
      <c r="F1719" s="2">
        <v>42887</v>
      </c>
      <c r="G1719">
        <v>1</v>
      </c>
      <c r="H1719" t="s">
        <v>582</v>
      </c>
      <c r="J1719" t="s">
        <v>2867</v>
      </c>
      <c r="K1719">
        <v>60</v>
      </c>
      <c r="L1719" t="s">
        <v>2853</v>
      </c>
      <c r="M1719" t="s">
        <v>3433</v>
      </c>
      <c r="O1719" t="s">
        <v>4423</v>
      </c>
      <c r="P1719" t="s">
        <v>4424</v>
      </c>
      <c r="R1719" s="4">
        <v>13.5</v>
      </c>
      <c r="S1719" s="4">
        <v>3.7</v>
      </c>
      <c r="T1719" s="4">
        <v>17.5</v>
      </c>
      <c r="U1719" s="4">
        <v>65.5</v>
      </c>
      <c r="V1719" s="4">
        <v>60.9</v>
      </c>
      <c r="W1719" s="4">
        <v>4.2</v>
      </c>
      <c r="X1719" s="4">
        <v>4.26</v>
      </c>
      <c r="Z1719" s="3">
        <f t="shared" si="22"/>
        <v>17.702702702702702</v>
      </c>
      <c r="AB1719" t="s">
        <v>2856</v>
      </c>
      <c r="AC1719">
        <v>37</v>
      </c>
      <c r="AD1719" t="s">
        <v>2911</v>
      </c>
      <c r="AE1719" t="s">
        <v>2858</v>
      </c>
      <c r="AF1719" t="s">
        <v>2858</v>
      </c>
    </row>
    <row r="1720" spans="1:32" x14ac:dyDescent="0.3">
      <c r="A1720" t="s">
        <v>3434</v>
      </c>
      <c r="B1720">
        <v>691400</v>
      </c>
      <c r="C1720">
        <v>8600700</v>
      </c>
      <c r="F1720" s="2">
        <v>42887</v>
      </c>
      <c r="G1720">
        <v>1</v>
      </c>
      <c r="H1720" t="s">
        <v>582</v>
      </c>
      <c r="J1720" t="s">
        <v>2867</v>
      </c>
      <c r="K1720">
        <v>40</v>
      </c>
      <c r="L1720" t="s">
        <v>2853</v>
      </c>
      <c r="M1720" t="s">
        <v>3434</v>
      </c>
      <c r="O1720" t="s">
        <v>4423</v>
      </c>
      <c r="P1720" t="s">
        <v>4424</v>
      </c>
      <c r="R1720" s="4">
        <v>8</v>
      </c>
      <c r="S1720" s="4">
        <v>2.8</v>
      </c>
      <c r="T1720" s="4">
        <v>10.8</v>
      </c>
      <c r="U1720" s="4">
        <v>48.7</v>
      </c>
      <c r="V1720" s="4">
        <v>60.1</v>
      </c>
      <c r="W1720" s="4">
        <v>2.8</v>
      </c>
      <c r="X1720" s="4">
        <v>2.42</v>
      </c>
      <c r="Z1720" s="3">
        <f t="shared" si="22"/>
        <v>17.392857142857146</v>
      </c>
      <c r="AB1720" t="s">
        <v>2856</v>
      </c>
      <c r="AC1720">
        <v>37</v>
      </c>
      <c r="AD1720" t="s">
        <v>2911</v>
      </c>
      <c r="AE1720" t="s">
        <v>2858</v>
      </c>
      <c r="AF1720" t="s">
        <v>2858</v>
      </c>
    </row>
    <row r="1721" spans="1:32" x14ac:dyDescent="0.3">
      <c r="A1721" t="s">
        <v>3435</v>
      </c>
      <c r="B1721">
        <v>691450</v>
      </c>
      <c r="C1721">
        <v>8600700</v>
      </c>
      <c r="F1721" s="2">
        <v>42887</v>
      </c>
      <c r="G1721">
        <v>1</v>
      </c>
      <c r="H1721" t="s">
        <v>582</v>
      </c>
      <c r="J1721" t="s">
        <v>2867</v>
      </c>
      <c r="K1721">
        <v>20</v>
      </c>
      <c r="L1721" t="s">
        <v>2853</v>
      </c>
      <c r="M1721" t="s">
        <v>3435</v>
      </c>
      <c r="O1721" t="s">
        <v>4423</v>
      </c>
      <c r="P1721" t="s">
        <v>4424</v>
      </c>
      <c r="R1721" s="4">
        <v>5</v>
      </c>
      <c r="S1721" s="4">
        <v>5.7</v>
      </c>
      <c r="T1721" s="4">
        <v>29.3</v>
      </c>
      <c r="U1721" s="4">
        <v>101</v>
      </c>
      <c r="V1721" s="4">
        <v>126</v>
      </c>
      <c r="W1721" s="4">
        <v>6.6</v>
      </c>
      <c r="X1721" s="4">
        <v>4.08</v>
      </c>
      <c r="Z1721" s="3">
        <f t="shared" si="22"/>
        <v>17.719298245614034</v>
      </c>
      <c r="AB1721" t="s">
        <v>2856</v>
      </c>
      <c r="AC1721">
        <v>37</v>
      </c>
      <c r="AD1721" t="s">
        <v>2911</v>
      </c>
      <c r="AE1721" t="s">
        <v>2858</v>
      </c>
      <c r="AF1721" t="s">
        <v>2858</v>
      </c>
    </row>
    <row r="1722" spans="1:32" x14ac:dyDescent="0.3">
      <c r="A1722" t="s">
        <v>3436</v>
      </c>
      <c r="B1722">
        <v>691500</v>
      </c>
      <c r="C1722">
        <v>8600700</v>
      </c>
      <c r="F1722" s="2">
        <v>42887</v>
      </c>
      <c r="G1722">
        <v>1</v>
      </c>
      <c r="H1722" t="s">
        <v>582</v>
      </c>
      <c r="J1722" t="s">
        <v>2884</v>
      </c>
      <c r="K1722">
        <v>90</v>
      </c>
      <c r="L1722" t="s">
        <v>2853</v>
      </c>
      <c r="M1722" t="s">
        <v>3436</v>
      </c>
      <c r="O1722" t="s">
        <v>4423</v>
      </c>
      <c r="P1722" t="s">
        <v>4424</v>
      </c>
      <c r="R1722" s="4">
        <v>3</v>
      </c>
      <c r="S1722" s="4">
        <v>3</v>
      </c>
      <c r="T1722" s="4">
        <v>10.199999999999999</v>
      </c>
      <c r="U1722" s="4">
        <v>38.200000000000003</v>
      </c>
      <c r="V1722" s="4">
        <v>39</v>
      </c>
      <c r="W1722" s="4">
        <v>3.2</v>
      </c>
      <c r="X1722" s="4">
        <v>5.0199999999999996</v>
      </c>
      <c r="Z1722" s="3">
        <f t="shared" si="22"/>
        <v>12.733333333333334</v>
      </c>
      <c r="AA1722" t="s">
        <v>3437</v>
      </c>
      <c r="AB1722" t="s">
        <v>2856</v>
      </c>
      <c r="AC1722">
        <v>37</v>
      </c>
      <c r="AD1722" t="s">
        <v>2911</v>
      </c>
      <c r="AE1722" t="s">
        <v>2858</v>
      </c>
      <c r="AF1722" t="s">
        <v>2858</v>
      </c>
    </row>
    <row r="1723" spans="1:32" x14ac:dyDescent="0.3">
      <c r="A1723" t="s">
        <v>3438</v>
      </c>
      <c r="B1723">
        <v>691550</v>
      </c>
      <c r="C1723">
        <v>8600700</v>
      </c>
      <c r="F1723" s="2">
        <v>42887</v>
      </c>
      <c r="G1723">
        <v>2</v>
      </c>
      <c r="H1723" t="s">
        <v>582</v>
      </c>
      <c r="J1723" t="s">
        <v>3135</v>
      </c>
      <c r="K1723">
        <v>90</v>
      </c>
      <c r="L1723" t="s">
        <v>2853</v>
      </c>
      <c r="M1723" t="s">
        <v>3438</v>
      </c>
      <c r="O1723" t="s">
        <v>4423</v>
      </c>
      <c r="P1723" t="s">
        <v>4424</v>
      </c>
      <c r="R1723" s="4">
        <v>5</v>
      </c>
      <c r="S1723" s="4">
        <v>2.5</v>
      </c>
      <c r="T1723" s="4">
        <v>18.100000000000001</v>
      </c>
      <c r="U1723" s="4">
        <v>66.3</v>
      </c>
      <c r="V1723" s="4">
        <v>74.900000000000006</v>
      </c>
      <c r="W1723" s="4">
        <v>3.8</v>
      </c>
      <c r="X1723" s="4">
        <v>2.4</v>
      </c>
      <c r="Z1723" s="3">
        <f t="shared" si="22"/>
        <v>26.52</v>
      </c>
      <c r="AA1723" t="s">
        <v>3257</v>
      </c>
      <c r="AB1723" t="s">
        <v>2856</v>
      </c>
      <c r="AC1723">
        <v>37</v>
      </c>
      <c r="AD1723" t="s">
        <v>2959</v>
      </c>
      <c r="AE1723" t="s">
        <v>2858</v>
      </c>
      <c r="AF1723" t="s">
        <v>2882</v>
      </c>
    </row>
    <row r="1724" spans="1:32" x14ac:dyDescent="0.3">
      <c r="A1724" t="s">
        <v>3439</v>
      </c>
      <c r="B1724">
        <v>691600</v>
      </c>
      <c r="C1724">
        <v>8600700</v>
      </c>
      <c r="F1724" s="2">
        <v>42887</v>
      </c>
      <c r="G1724">
        <v>2</v>
      </c>
      <c r="H1724" t="s">
        <v>582</v>
      </c>
      <c r="J1724" t="s">
        <v>2884</v>
      </c>
      <c r="K1724">
        <v>90</v>
      </c>
      <c r="L1724" t="s">
        <v>2853</v>
      </c>
      <c r="M1724" t="s">
        <v>3439</v>
      </c>
      <c r="O1724" t="s">
        <v>4423</v>
      </c>
      <c r="P1724" t="s">
        <v>4424</v>
      </c>
      <c r="R1724" s="4">
        <v>12.5</v>
      </c>
      <c r="S1724" s="4">
        <v>2.8</v>
      </c>
      <c r="T1724" s="4">
        <v>10.9</v>
      </c>
      <c r="U1724" s="4">
        <v>42.6</v>
      </c>
      <c r="V1724" s="4">
        <v>101</v>
      </c>
      <c r="W1724" s="4">
        <v>3.6</v>
      </c>
      <c r="X1724" s="4">
        <v>2.2999999999999998</v>
      </c>
      <c r="Z1724" s="3">
        <f t="shared" si="22"/>
        <v>15.214285714285715</v>
      </c>
      <c r="AA1724" t="s">
        <v>3257</v>
      </c>
      <c r="AB1724" t="s">
        <v>2856</v>
      </c>
      <c r="AC1724">
        <v>37</v>
      </c>
      <c r="AD1724" t="s">
        <v>2959</v>
      </c>
      <c r="AE1724" t="s">
        <v>2858</v>
      </c>
      <c r="AF1724" t="s">
        <v>2882</v>
      </c>
    </row>
    <row r="1725" spans="1:32" x14ac:dyDescent="0.3">
      <c r="A1725" t="s">
        <v>3440</v>
      </c>
      <c r="B1725">
        <v>691650</v>
      </c>
      <c r="C1725">
        <v>8600700</v>
      </c>
      <c r="F1725" s="2">
        <v>42887</v>
      </c>
      <c r="G1725">
        <v>1</v>
      </c>
      <c r="H1725" t="s">
        <v>582</v>
      </c>
      <c r="J1725" t="s">
        <v>2867</v>
      </c>
      <c r="K1725">
        <v>10</v>
      </c>
      <c r="L1725" t="s">
        <v>2853</v>
      </c>
      <c r="M1725" t="s">
        <v>3440</v>
      </c>
      <c r="O1725" t="s">
        <v>4423</v>
      </c>
      <c r="P1725" t="s">
        <v>4424</v>
      </c>
      <c r="R1725" s="4">
        <v>2.5</v>
      </c>
      <c r="S1725" s="4">
        <v>1.8</v>
      </c>
      <c r="T1725" s="4">
        <v>5.05</v>
      </c>
      <c r="U1725" s="4">
        <v>23.2</v>
      </c>
      <c r="V1725" s="4">
        <v>69.5</v>
      </c>
      <c r="W1725" s="4">
        <v>2</v>
      </c>
      <c r="X1725" s="4">
        <v>3.4</v>
      </c>
      <c r="Z1725" s="3">
        <f t="shared" si="22"/>
        <v>12.888888888888888</v>
      </c>
      <c r="AB1725" t="s">
        <v>2856</v>
      </c>
      <c r="AC1725">
        <v>37</v>
      </c>
      <c r="AD1725" t="s">
        <v>2857</v>
      </c>
      <c r="AE1725" t="s">
        <v>2858</v>
      </c>
      <c r="AF1725" t="s">
        <v>2858</v>
      </c>
    </row>
    <row r="1726" spans="1:32" x14ac:dyDescent="0.3">
      <c r="A1726" t="s">
        <v>3441</v>
      </c>
      <c r="B1726">
        <v>691700</v>
      </c>
      <c r="C1726">
        <v>8600700</v>
      </c>
      <c r="F1726" s="2">
        <v>42887</v>
      </c>
      <c r="G1726">
        <v>1</v>
      </c>
      <c r="H1726" t="s">
        <v>582</v>
      </c>
      <c r="J1726" t="s">
        <v>2852</v>
      </c>
      <c r="K1726">
        <v>60</v>
      </c>
      <c r="L1726" t="s">
        <v>2853</v>
      </c>
      <c r="M1726" t="s">
        <v>3441</v>
      </c>
      <c r="O1726" t="s">
        <v>4423</v>
      </c>
      <c r="P1726" t="s">
        <v>4424</v>
      </c>
      <c r="R1726" s="4">
        <v>2.5</v>
      </c>
      <c r="S1726" s="4">
        <v>1.4</v>
      </c>
      <c r="T1726" s="4">
        <v>4.6500000000000004</v>
      </c>
      <c r="U1726" s="4">
        <v>21.1</v>
      </c>
      <c r="V1726" s="4">
        <v>66.599999999999994</v>
      </c>
      <c r="W1726" s="4">
        <v>2.2000000000000002</v>
      </c>
      <c r="X1726" s="4">
        <v>1.36</v>
      </c>
      <c r="Z1726" s="3">
        <f t="shared" si="22"/>
        <v>15.071428571428573</v>
      </c>
      <c r="AB1726" t="s">
        <v>2856</v>
      </c>
      <c r="AC1726">
        <v>37</v>
      </c>
      <c r="AD1726" t="s">
        <v>2911</v>
      </c>
      <c r="AE1726" t="s">
        <v>2858</v>
      </c>
      <c r="AF1726" t="s">
        <v>2858</v>
      </c>
    </row>
    <row r="1727" spans="1:32" x14ac:dyDescent="0.3">
      <c r="A1727" t="s">
        <v>3442</v>
      </c>
      <c r="B1727">
        <v>691750</v>
      </c>
      <c r="C1727">
        <v>8600700</v>
      </c>
      <c r="F1727" s="2">
        <v>42887</v>
      </c>
      <c r="G1727">
        <v>1</v>
      </c>
      <c r="H1727" t="s">
        <v>582</v>
      </c>
      <c r="J1727" t="s">
        <v>2884</v>
      </c>
      <c r="K1727">
        <v>90</v>
      </c>
      <c r="L1727" t="s">
        <v>2853</v>
      </c>
      <c r="M1727" t="s">
        <v>3442</v>
      </c>
      <c r="O1727" t="s">
        <v>4423</v>
      </c>
      <c r="P1727" t="s">
        <v>4424</v>
      </c>
      <c r="R1727" s="4">
        <v>4.5</v>
      </c>
      <c r="S1727" s="4">
        <v>2.8</v>
      </c>
      <c r="T1727" s="4">
        <v>9.3000000000000007</v>
      </c>
      <c r="U1727" s="4">
        <v>33.9</v>
      </c>
      <c r="V1727" s="4">
        <v>91.1</v>
      </c>
      <c r="W1727" s="4">
        <v>2.8</v>
      </c>
      <c r="X1727" s="4">
        <v>1.54</v>
      </c>
      <c r="Z1727" s="3">
        <f t="shared" si="22"/>
        <v>12.107142857142858</v>
      </c>
      <c r="AB1727" t="s">
        <v>2856</v>
      </c>
      <c r="AC1727">
        <v>37</v>
      </c>
      <c r="AD1727" t="s">
        <v>2911</v>
      </c>
      <c r="AE1727" t="s">
        <v>2858</v>
      </c>
      <c r="AF1727" t="s">
        <v>2858</v>
      </c>
    </row>
    <row r="1728" spans="1:32" x14ac:dyDescent="0.3">
      <c r="A1728" t="s">
        <v>3443</v>
      </c>
      <c r="B1728">
        <v>691800</v>
      </c>
      <c r="C1728">
        <v>8600700</v>
      </c>
      <c r="F1728" s="2">
        <v>42887</v>
      </c>
      <c r="G1728">
        <v>1</v>
      </c>
      <c r="H1728" t="s">
        <v>582</v>
      </c>
      <c r="J1728" t="s">
        <v>2884</v>
      </c>
      <c r="K1728">
        <v>90</v>
      </c>
      <c r="L1728" t="s">
        <v>2853</v>
      </c>
      <c r="M1728" t="s">
        <v>3443</v>
      </c>
      <c r="O1728" t="s">
        <v>4423</v>
      </c>
      <c r="P1728" t="s">
        <v>4424</v>
      </c>
      <c r="R1728" s="4">
        <v>3</v>
      </c>
      <c r="S1728" s="4">
        <v>2.6</v>
      </c>
      <c r="T1728" s="4">
        <v>6.15</v>
      </c>
      <c r="U1728" s="4">
        <v>27.9</v>
      </c>
      <c r="V1728" s="4">
        <v>79.599999999999994</v>
      </c>
      <c r="W1728" s="4">
        <v>2.8</v>
      </c>
      <c r="X1728" s="4">
        <v>3.62</v>
      </c>
      <c r="Z1728" s="3">
        <f t="shared" si="22"/>
        <v>10.73076923076923</v>
      </c>
      <c r="AB1728" t="s">
        <v>2856</v>
      </c>
      <c r="AC1728">
        <v>37</v>
      </c>
      <c r="AD1728" t="s">
        <v>2911</v>
      </c>
      <c r="AE1728" t="s">
        <v>2858</v>
      </c>
      <c r="AF1728" t="s">
        <v>2858</v>
      </c>
    </row>
    <row r="1729" spans="1:32" x14ac:dyDescent="0.3">
      <c r="A1729" t="s">
        <v>3444</v>
      </c>
      <c r="B1729">
        <v>691850</v>
      </c>
      <c r="C1729">
        <v>8600700</v>
      </c>
      <c r="F1729" s="2">
        <v>42887</v>
      </c>
      <c r="G1729">
        <v>1</v>
      </c>
      <c r="H1729" t="s">
        <v>582</v>
      </c>
      <c r="J1729" t="s">
        <v>2884</v>
      </c>
      <c r="K1729">
        <v>90</v>
      </c>
      <c r="L1729" t="s">
        <v>2853</v>
      </c>
      <c r="M1729" t="s">
        <v>3444</v>
      </c>
      <c r="O1729" t="s">
        <v>4423</v>
      </c>
      <c r="P1729" t="s">
        <v>4424</v>
      </c>
      <c r="R1729" s="4">
        <v>4</v>
      </c>
      <c r="S1729" s="4">
        <v>3.3</v>
      </c>
      <c r="T1729" s="4">
        <v>12</v>
      </c>
      <c r="U1729" s="4">
        <v>41.7</v>
      </c>
      <c r="V1729" s="4">
        <v>86.6</v>
      </c>
      <c r="W1729" s="4">
        <v>3.2</v>
      </c>
      <c r="X1729" s="4">
        <v>1.52</v>
      </c>
      <c r="Z1729" s="3">
        <f t="shared" si="22"/>
        <v>12.636363636363638</v>
      </c>
      <c r="AB1729" t="s">
        <v>2856</v>
      </c>
      <c r="AC1729">
        <v>37</v>
      </c>
      <c r="AD1729" t="s">
        <v>2911</v>
      </c>
      <c r="AE1729" t="s">
        <v>2858</v>
      </c>
      <c r="AF1729" t="s">
        <v>2858</v>
      </c>
    </row>
    <row r="1730" spans="1:32" x14ac:dyDescent="0.3">
      <c r="A1730" t="s">
        <v>3445</v>
      </c>
      <c r="B1730">
        <v>695050</v>
      </c>
      <c r="C1730">
        <v>8603900</v>
      </c>
      <c r="F1730" s="2">
        <v>42887</v>
      </c>
      <c r="G1730">
        <v>1</v>
      </c>
      <c r="H1730" t="s">
        <v>26</v>
      </c>
      <c r="J1730" t="s">
        <v>3020</v>
      </c>
      <c r="K1730">
        <v>20</v>
      </c>
      <c r="L1730" t="s">
        <v>3446</v>
      </c>
      <c r="M1730" s="5" t="s">
        <v>3445</v>
      </c>
      <c r="O1730" s="5" t="s">
        <v>4440</v>
      </c>
      <c r="P1730" s="5" t="s">
        <v>2855</v>
      </c>
      <c r="R1730" s="6">
        <v>2</v>
      </c>
      <c r="S1730" s="6">
        <v>0.7</v>
      </c>
      <c r="T1730" s="6">
        <v>9.15</v>
      </c>
      <c r="U1730" s="6">
        <v>22.3</v>
      </c>
      <c r="V1730" s="6">
        <v>19.2</v>
      </c>
      <c r="W1730" s="6">
        <v>2</v>
      </c>
      <c r="X1730" s="6">
        <v>5.72</v>
      </c>
      <c r="Z1730" s="3">
        <f t="shared" si="22"/>
        <v>31.857142857142861</v>
      </c>
      <c r="AB1730" t="s">
        <v>2856</v>
      </c>
      <c r="AC1730">
        <v>1</v>
      </c>
      <c r="AD1730" t="s">
        <v>2911</v>
      </c>
      <c r="AE1730" t="s">
        <v>2858</v>
      </c>
      <c r="AF1730" t="s">
        <v>2858</v>
      </c>
    </row>
    <row r="1731" spans="1:32" x14ac:dyDescent="0.3">
      <c r="A1731" t="s">
        <v>3447</v>
      </c>
      <c r="B1731">
        <v>695100</v>
      </c>
      <c r="C1731">
        <v>8603900</v>
      </c>
      <c r="F1731" s="2">
        <v>42887</v>
      </c>
      <c r="G1731">
        <v>1</v>
      </c>
      <c r="H1731" t="s">
        <v>26</v>
      </c>
      <c r="J1731" t="s">
        <v>2867</v>
      </c>
      <c r="K1731">
        <v>20</v>
      </c>
      <c r="L1731" t="s">
        <v>3446</v>
      </c>
      <c r="M1731" s="5" t="s">
        <v>3447</v>
      </c>
      <c r="O1731" s="5" t="s">
        <v>4440</v>
      </c>
      <c r="P1731" s="5" t="s">
        <v>2855</v>
      </c>
      <c r="R1731" s="6">
        <v>4</v>
      </c>
      <c r="S1731" s="6">
        <v>0.9</v>
      </c>
      <c r="T1731" s="6">
        <v>9.5</v>
      </c>
      <c r="U1731" s="6">
        <v>23.1</v>
      </c>
      <c r="V1731" s="6">
        <v>22.3</v>
      </c>
      <c r="W1731" s="6">
        <v>3</v>
      </c>
      <c r="X1731" s="6">
        <v>14</v>
      </c>
      <c r="Z1731" s="3">
        <f t="shared" ref="Z1731:Z1794" si="23">U1731/S1731</f>
        <v>25.666666666666668</v>
      </c>
      <c r="AB1731" t="s">
        <v>2856</v>
      </c>
      <c r="AC1731">
        <v>1</v>
      </c>
      <c r="AD1731" t="s">
        <v>2911</v>
      </c>
      <c r="AE1731" t="s">
        <v>2858</v>
      </c>
      <c r="AF1731" t="s">
        <v>2858</v>
      </c>
    </row>
    <row r="1732" spans="1:32" x14ac:dyDescent="0.3">
      <c r="A1732" t="s">
        <v>3448</v>
      </c>
      <c r="B1732">
        <v>695150</v>
      </c>
      <c r="C1732">
        <v>8603900</v>
      </c>
      <c r="F1732" s="2">
        <v>42887</v>
      </c>
      <c r="G1732">
        <v>1</v>
      </c>
      <c r="H1732" t="s">
        <v>26</v>
      </c>
      <c r="J1732" t="s">
        <v>2867</v>
      </c>
      <c r="K1732">
        <v>40</v>
      </c>
      <c r="L1732" t="s">
        <v>3446</v>
      </c>
      <c r="M1732" s="5" t="s">
        <v>3448</v>
      </c>
      <c r="O1732" s="5" t="s">
        <v>4440</v>
      </c>
      <c r="P1732" s="5" t="s">
        <v>2855</v>
      </c>
      <c r="R1732" s="6">
        <v>9</v>
      </c>
      <c r="S1732" s="6">
        <v>0.5</v>
      </c>
      <c r="T1732" s="6">
        <v>10.6</v>
      </c>
      <c r="U1732" s="6">
        <v>13.7</v>
      </c>
      <c r="V1732" s="6">
        <v>30</v>
      </c>
      <c r="W1732" s="6">
        <v>1.8</v>
      </c>
      <c r="X1732" s="6">
        <v>6.12</v>
      </c>
      <c r="Z1732" s="3">
        <f t="shared" si="23"/>
        <v>27.4</v>
      </c>
      <c r="AB1732" t="s">
        <v>2856</v>
      </c>
      <c r="AC1732">
        <v>1</v>
      </c>
      <c r="AD1732" t="s">
        <v>2911</v>
      </c>
      <c r="AE1732" t="s">
        <v>2858</v>
      </c>
      <c r="AF1732" t="s">
        <v>2858</v>
      </c>
    </row>
    <row r="1733" spans="1:32" x14ac:dyDescent="0.3">
      <c r="A1733" t="s">
        <v>3449</v>
      </c>
      <c r="B1733">
        <v>695200</v>
      </c>
      <c r="C1733">
        <v>8603900</v>
      </c>
      <c r="F1733" s="2">
        <v>42887</v>
      </c>
      <c r="G1733">
        <v>4</v>
      </c>
      <c r="H1733" t="s">
        <v>26</v>
      </c>
      <c r="J1733" t="s">
        <v>2852</v>
      </c>
      <c r="K1733">
        <v>10</v>
      </c>
      <c r="L1733" t="s">
        <v>3446</v>
      </c>
      <c r="M1733" s="5" t="s">
        <v>3449</v>
      </c>
      <c r="O1733" s="5" t="s">
        <v>4440</v>
      </c>
      <c r="P1733" s="5" t="s">
        <v>2855</v>
      </c>
      <c r="R1733" s="6">
        <v>11</v>
      </c>
      <c r="S1733" s="6">
        <v>0.3</v>
      </c>
      <c r="T1733" s="6">
        <v>6.35</v>
      </c>
      <c r="U1733" s="6">
        <v>8.8000000000000007</v>
      </c>
      <c r="V1733" s="6">
        <v>21</v>
      </c>
      <c r="W1733" s="6">
        <v>1.6</v>
      </c>
      <c r="X1733" s="6">
        <v>4.92</v>
      </c>
      <c r="Z1733" s="3">
        <f t="shared" si="23"/>
        <v>29.333333333333336</v>
      </c>
      <c r="AB1733" t="s">
        <v>2856</v>
      </c>
      <c r="AC1733">
        <v>1</v>
      </c>
      <c r="AD1733" t="s">
        <v>2911</v>
      </c>
      <c r="AE1733" t="s">
        <v>2858</v>
      </c>
      <c r="AF1733" t="s">
        <v>2858</v>
      </c>
    </row>
    <row r="1734" spans="1:32" x14ac:dyDescent="0.3">
      <c r="A1734" t="s">
        <v>3450</v>
      </c>
      <c r="B1734">
        <v>695250</v>
      </c>
      <c r="C1734">
        <v>8603900</v>
      </c>
      <c r="F1734" s="2">
        <v>42887</v>
      </c>
      <c r="G1734">
        <v>1</v>
      </c>
      <c r="H1734" t="s">
        <v>26</v>
      </c>
      <c r="J1734" t="s">
        <v>2852</v>
      </c>
      <c r="K1734">
        <v>60</v>
      </c>
      <c r="L1734" t="s">
        <v>3446</v>
      </c>
      <c r="M1734" s="5" t="s">
        <v>3450</v>
      </c>
      <c r="O1734" s="5" t="s">
        <v>4440</v>
      </c>
      <c r="P1734" s="5" t="s">
        <v>2855</v>
      </c>
      <c r="R1734" s="6">
        <v>19.5</v>
      </c>
      <c r="S1734" s="6">
        <v>0.4</v>
      </c>
      <c r="T1734" s="6">
        <v>7.95</v>
      </c>
      <c r="U1734" s="6">
        <v>10.1</v>
      </c>
      <c r="V1734" s="6">
        <v>24.3</v>
      </c>
      <c r="W1734" s="6">
        <v>2.2000000000000002</v>
      </c>
      <c r="X1734" s="6">
        <v>5.58</v>
      </c>
      <c r="Z1734" s="3">
        <f t="shared" si="23"/>
        <v>25.249999999999996</v>
      </c>
      <c r="AB1734" t="s">
        <v>2856</v>
      </c>
      <c r="AC1734">
        <v>1</v>
      </c>
      <c r="AD1734" t="s">
        <v>2911</v>
      </c>
      <c r="AE1734" t="s">
        <v>2858</v>
      </c>
      <c r="AF1734" t="s">
        <v>2858</v>
      </c>
    </row>
    <row r="1735" spans="1:32" x14ac:dyDescent="0.3">
      <c r="A1735" t="s">
        <v>3451</v>
      </c>
      <c r="B1735">
        <v>695300</v>
      </c>
      <c r="C1735">
        <v>8603900</v>
      </c>
      <c r="F1735" s="2">
        <v>42887</v>
      </c>
      <c r="G1735">
        <v>1</v>
      </c>
      <c r="H1735" t="s">
        <v>26</v>
      </c>
      <c r="J1735" t="s">
        <v>2852</v>
      </c>
      <c r="K1735">
        <v>50</v>
      </c>
      <c r="L1735" t="s">
        <v>3446</v>
      </c>
      <c r="M1735" s="5" t="s">
        <v>3451</v>
      </c>
      <c r="O1735" s="5" t="s">
        <v>4440</v>
      </c>
      <c r="P1735" s="5" t="s">
        <v>2855</v>
      </c>
      <c r="R1735" s="6">
        <v>15.5</v>
      </c>
      <c r="S1735" s="6">
        <v>0.5</v>
      </c>
      <c r="T1735" s="6">
        <v>10.5</v>
      </c>
      <c r="U1735" s="6">
        <v>10.3</v>
      </c>
      <c r="V1735" s="6">
        <v>31.9</v>
      </c>
      <c r="W1735" s="6">
        <v>2.2000000000000002</v>
      </c>
      <c r="X1735" s="6">
        <v>10.199999999999999</v>
      </c>
      <c r="Z1735" s="3">
        <f t="shared" si="23"/>
        <v>20.6</v>
      </c>
      <c r="AB1735" t="s">
        <v>2856</v>
      </c>
      <c r="AC1735">
        <v>1</v>
      </c>
      <c r="AD1735" t="s">
        <v>2911</v>
      </c>
      <c r="AE1735" t="s">
        <v>2858</v>
      </c>
      <c r="AF1735" t="s">
        <v>2858</v>
      </c>
    </row>
    <row r="1736" spans="1:32" x14ac:dyDescent="0.3">
      <c r="A1736" t="s">
        <v>3452</v>
      </c>
      <c r="B1736">
        <v>695350</v>
      </c>
      <c r="C1736">
        <v>8603900</v>
      </c>
      <c r="F1736" s="2">
        <v>42887</v>
      </c>
      <c r="G1736">
        <v>1</v>
      </c>
      <c r="H1736" t="s">
        <v>26</v>
      </c>
      <c r="J1736" t="s">
        <v>2852</v>
      </c>
      <c r="K1736">
        <v>30</v>
      </c>
      <c r="L1736" t="s">
        <v>3446</v>
      </c>
      <c r="M1736" s="5" t="s">
        <v>3452</v>
      </c>
      <c r="O1736" s="5" t="s">
        <v>4440</v>
      </c>
      <c r="P1736" s="5" t="s">
        <v>2855</v>
      </c>
      <c r="R1736" s="6">
        <v>14</v>
      </c>
      <c r="S1736" s="6">
        <v>0.5</v>
      </c>
      <c r="T1736" s="6">
        <v>10.6</v>
      </c>
      <c r="U1736" s="6">
        <v>9.9</v>
      </c>
      <c r="V1736" s="6">
        <v>27.8</v>
      </c>
      <c r="W1736" s="6">
        <v>2.2000000000000002</v>
      </c>
      <c r="X1736" s="6">
        <v>4.5</v>
      </c>
      <c r="Z1736" s="3">
        <f t="shared" si="23"/>
        <v>19.8</v>
      </c>
      <c r="AB1736" t="s">
        <v>2856</v>
      </c>
      <c r="AC1736">
        <v>1</v>
      </c>
      <c r="AD1736" t="s">
        <v>2911</v>
      </c>
      <c r="AE1736" t="s">
        <v>2858</v>
      </c>
      <c r="AF1736" t="s">
        <v>2858</v>
      </c>
    </row>
    <row r="1737" spans="1:32" x14ac:dyDescent="0.3">
      <c r="A1737" t="s">
        <v>3453</v>
      </c>
      <c r="B1737">
        <v>695400</v>
      </c>
      <c r="C1737">
        <v>8603900</v>
      </c>
      <c r="F1737" s="2">
        <v>42887</v>
      </c>
      <c r="G1737">
        <v>1</v>
      </c>
      <c r="H1737" t="s">
        <v>26</v>
      </c>
      <c r="J1737" t="s">
        <v>2852</v>
      </c>
      <c r="K1737">
        <v>10</v>
      </c>
      <c r="L1737" t="s">
        <v>3446</v>
      </c>
      <c r="M1737" s="5" t="s">
        <v>3453</v>
      </c>
      <c r="O1737" s="5" t="s">
        <v>4440</v>
      </c>
      <c r="P1737" s="5" t="s">
        <v>2855</v>
      </c>
      <c r="R1737" s="6">
        <v>17.5</v>
      </c>
      <c r="S1737" s="6">
        <v>0.4</v>
      </c>
      <c r="T1737" s="6">
        <v>9.15</v>
      </c>
      <c r="U1737" s="6">
        <v>7.4</v>
      </c>
      <c r="V1737" s="6">
        <v>24.2</v>
      </c>
      <c r="W1737" s="6">
        <v>2.2000000000000002</v>
      </c>
      <c r="X1737" s="6">
        <v>2.8</v>
      </c>
      <c r="Z1737" s="3">
        <f t="shared" si="23"/>
        <v>18.5</v>
      </c>
      <c r="AB1737" t="s">
        <v>2856</v>
      </c>
      <c r="AC1737">
        <v>1</v>
      </c>
      <c r="AD1737" t="s">
        <v>2911</v>
      </c>
      <c r="AE1737" t="s">
        <v>2858</v>
      </c>
      <c r="AF1737" t="s">
        <v>2858</v>
      </c>
    </row>
    <row r="1738" spans="1:32" x14ac:dyDescent="0.3">
      <c r="A1738" t="s">
        <v>3454</v>
      </c>
      <c r="B1738">
        <v>695450</v>
      </c>
      <c r="C1738">
        <v>8603900</v>
      </c>
      <c r="F1738" s="2">
        <v>42887</v>
      </c>
      <c r="G1738">
        <v>1</v>
      </c>
      <c r="H1738" t="s">
        <v>26</v>
      </c>
      <c r="J1738" t="s">
        <v>2852</v>
      </c>
      <c r="K1738">
        <v>10</v>
      </c>
      <c r="L1738" t="s">
        <v>3446</v>
      </c>
      <c r="M1738" s="5" t="s">
        <v>3454</v>
      </c>
      <c r="O1738" s="5" t="s">
        <v>4440</v>
      </c>
      <c r="P1738" s="5" t="s">
        <v>2855</v>
      </c>
      <c r="R1738" s="6">
        <v>16</v>
      </c>
      <c r="S1738" s="6">
        <v>0.3</v>
      </c>
      <c r="T1738" s="6">
        <v>8.3000000000000007</v>
      </c>
      <c r="U1738" s="6">
        <v>7.9</v>
      </c>
      <c r="V1738" s="6">
        <v>23.6</v>
      </c>
      <c r="W1738" s="6">
        <v>1.8</v>
      </c>
      <c r="X1738" s="6">
        <v>2.16</v>
      </c>
      <c r="Z1738" s="3">
        <f t="shared" si="23"/>
        <v>26.333333333333336</v>
      </c>
      <c r="AB1738" t="s">
        <v>2856</v>
      </c>
      <c r="AC1738">
        <v>1</v>
      </c>
      <c r="AD1738" t="s">
        <v>2911</v>
      </c>
      <c r="AE1738" t="s">
        <v>2858</v>
      </c>
      <c r="AF1738" t="s">
        <v>2858</v>
      </c>
    </row>
    <row r="1739" spans="1:32" x14ac:dyDescent="0.3">
      <c r="A1739" t="s">
        <v>3455</v>
      </c>
      <c r="B1739">
        <v>695500</v>
      </c>
      <c r="C1739">
        <v>8603900</v>
      </c>
      <c r="F1739" s="2">
        <v>42887</v>
      </c>
      <c r="G1739">
        <v>1</v>
      </c>
      <c r="H1739" t="s">
        <v>26</v>
      </c>
      <c r="J1739" t="s">
        <v>2852</v>
      </c>
      <c r="K1739">
        <v>40</v>
      </c>
      <c r="L1739" t="s">
        <v>3446</v>
      </c>
      <c r="M1739" s="5" t="s">
        <v>3455</v>
      </c>
      <c r="O1739" s="5" t="s">
        <v>4440</v>
      </c>
      <c r="P1739" s="5" t="s">
        <v>2855</v>
      </c>
      <c r="R1739" s="6">
        <v>31</v>
      </c>
      <c r="S1739" s="6">
        <v>0.4</v>
      </c>
      <c r="T1739" s="6">
        <v>9.8000000000000007</v>
      </c>
      <c r="U1739" s="6">
        <v>9.1</v>
      </c>
      <c r="V1739" s="6">
        <v>29.2</v>
      </c>
      <c r="W1739" s="6">
        <v>1.8</v>
      </c>
      <c r="X1739" s="6">
        <v>2.6</v>
      </c>
      <c r="Z1739" s="3">
        <f t="shared" si="23"/>
        <v>22.749999999999996</v>
      </c>
      <c r="AB1739" t="s">
        <v>2856</v>
      </c>
      <c r="AC1739">
        <v>1</v>
      </c>
      <c r="AD1739" t="s">
        <v>2911</v>
      </c>
      <c r="AE1739" t="s">
        <v>2858</v>
      </c>
      <c r="AF1739" t="s">
        <v>2858</v>
      </c>
    </row>
    <row r="1740" spans="1:32" x14ac:dyDescent="0.3">
      <c r="A1740" t="s">
        <v>3456</v>
      </c>
      <c r="B1740">
        <v>695550</v>
      </c>
      <c r="C1740">
        <v>8603900</v>
      </c>
      <c r="F1740" s="2">
        <v>42887</v>
      </c>
      <c r="G1740">
        <v>1</v>
      </c>
      <c r="H1740" t="s">
        <v>26</v>
      </c>
      <c r="J1740" t="s">
        <v>2852</v>
      </c>
      <c r="K1740">
        <v>30</v>
      </c>
      <c r="L1740" t="s">
        <v>3446</v>
      </c>
      <c r="M1740" s="5" t="s">
        <v>3456</v>
      </c>
      <c r="O1740" s="5" t="s">
        <v>4440</v>
      </c>
      <c r="P1740" s="5" t="s">
        <v>2855</v>
      </c>
      <c r="R1740" s="6">
        <v>36</v>
      </c>
      <c r="S1740" s="6">
        <v>0.5</v>
      </c>
      <c r="T1740" s="6">
        <v>11.9</v>
      </c>
      <c r="U1740" s="6">
        <v>10.6</v>
      </c>
      <c r="V1740" s="6">
        <v>33.9</v>
      </c>
      <c r="W1740" s="6">
        <v>1.8</v>
      </c>
      <c r="X1740" s="6">
        <v>7.4</v>
      </c>
      <c r="Z1740" s="3">
        <f t="shared" si="23"/>
        <v>21.2</v>
      </c>
      <c r="AB1740" t="s">
        <v>2856</v>
      </c>
      <c r="AC1740">
        <v>1</v>
      </c>
      <c r="AD1740" t="s">
        <v>2911</v>
      </c>
      <c r="AE1740" t="s">
        <v>2858</v>
      </c>
      <c r="AF1740" t="s">
        <v>2858</v>
      </c>
    </row>
    <row r="1741" spans="1:32" x14ac:dyDescent="0.3">
      <c r="A1741" t="s">
        <v>3457</v>
      </c>
      <c r="B1741">
        <v>695600</v>
      </c>
      <c r="C1741">
        <v>8603900</v>
      </c>
      <c r="F1741" s="2">
        <v>42887</v>
      </c>
      <c r="G1741">
        <v>1</v>
      </c>
      <c r="H1741" t="s">
        <v>26</v>
      </c>
      <c r="J1741" t="s">
        <v>2852</v>
      </c>
      <c r="K1741">
        <v>40</v>
      </c>
      <c r="L1741" t="s">
        <v>3446</v>
      </c>
      <c r="M1741" s="5" t="s">
        <v>3457</v>
      </c>
      <c r="O1741" s="5" t="s">
        <v>4440</v>
      </c>
      <c r="P1741" s="5" t="s">
        <v>2855</v>
      </c>
      <c r="R1741" s="6">
        <v>24.5</v>
      </c>
      <c r="S1741" s="6">
        <v>0.6</v>
      </c>
      <c r="T1741" s="6">
        <v>12.4</v>
      </c>
      <c r="U1741" s="6">
        <v>13.9</v>
      </c>
      <c r="V1741" s="6">
        <v>39.4</v>
      </c>
      <c r="W1741" s="6">
        <v>2.2000000000000002</v>
      </c>
      <c r="X1741" s="6">
        <v>2.14</v>
      </c>
      <c r="Z1741" s="3">
        <f t="shared" si="23"/>
        <v>23.166666666666668</v>
      </c>
      <c r="AB1741" t="s">
        <v>2856</v>
      </c>
      <c r="AC1741">
        <v>1</v>
      </c>
      <c r="AD1741" t="s">
        <v>2911</v>
      </c>
      <c r="AE1741" t="s">
        <v>2858</v>
      </c>
      <c r="AF1741" t="s">
        <v>2858</v>
      </c>
    </row>
    <row r="1742" spans="1:32" x14ac:dyDescent="0.3">
      <c r="A1742" t="s">
        <v>3458</v>
      </c>
      <c r="B1742">
        <v>695600</v>
      </c>
      <c r="C1742">
        <v>8603900</v>
      </c>
      <c r="F1742" s="2">
        <v>42887</v>
      </c>
      <c r="G1742">
        <v>1</v>
      </c>
      <c r="H1742" t="s">
        <v>26</v>
      </c>
      <c r="J1742" t="s">
        <v>2852</v>
      </c>
      <c r="K1742">
        <v>40</v>
      </c>
      <c r="L1742" t="s">
        <v>3446</v>
      </c>
      <c r="M1742" s="5" t="s">
        <v>4441</v>
      </c>
      <c r="O1742" s="5" t="s">
        <v>4440</v>
      </c>
      <c r="P1742" s="5" t="s">
        <v>2855</v>
      </c>
      <c r="R1742" s="6">
        <v>22</v>
      </c>
      <c r="S1742" s="6">
        <v>0.6</v>
      </c>
      <c r="T1742" s="6">
        <v>12.7</v>
      </c>
      <c r="U1742" s="6">
        <v>14.7</v>
      </c>
      <c r="V1742" s="6">
        <v>40</v>
      </c>
      <c r="W1742" s="6">
        <v>2.2000000000000002</v>
      </c>
      <c r="X1742" s="6">
        <v>0.94</v>
      </c>
      <c r="Z1742" s="3">
        <f t="shared" si="23"/>
        <v>24.5</v>
      </c>
      <c r="AB1742" t="s">
        <v>2856</v>
      </c>
      <c r="AC1742">
        <v>1</v>
      </c>
      <c r="AD1742" t="s">
        <v>2911</v>
      </c>
      <c r="AE1742" t="s">
        <v>0</v>
      </c>
      <c r="AF1742" t="s">
        <v>2858</v>
      </c>
    </row>
    <row r="1743" spans="1:32" x14ac:dyDescent="0.3">
      <c r="A1743" t="s">
        <v>3459</v>
      </c>
      <c r="B1743">
        <v>695650</v>
      </c>
      <c r="C1743">
        <v>8603900</v>
      </c>
      <c r="F1743" s="2">
        <v>42887</v>
      </c>
      <c r="G1743">
        <v>1</v>
      </c>
      <c r="H1743" t="s">
        <v>26</v>
      </c>
      <c r="J1743" t="s">
        <v>2852</v>
      </c>
      <c r="K1743">
        <v>40</v>
      </c>
      <c r="L1743" t="s">
        <v>3446</v>
      </c>
      <c r="M1743" s="5" t="s">
        <v>3459</v>
      </c>
      <c r="O1743" s="5" t="s">
        <v>4440</v>
      </c>
      <c r="P1743" s="5" t="s">
        <v>2855</v>
      </c>
      <c r="R1743" s="6">
        <v>17.5</v>
      </c>
      <c r="S1743" s="6">
        <v>0.6</v>
      </c>
      <c r="T1743" s="6">
        <v>13</v>
      </c>
      <c r="U1743" s="6">
        <v>14.6</v>
      </c>
      <c r="V1743" s="6">
        <v>43.7</v>
      </c>
      <c r="W1743" s="6">
        <v>2.8</v>
      </c>
      <c r="X1743" s="6">
        <v>1.1599999999999999</v>
      </c>
      <c r="Z1743" s="3">
        <f t="shared" si="23"/>
        <v>24.333333333333332</v>
      </c>
      <c r="AB1743" t="s">
        <v>2856</v>
      </c>
      <c r="AC1743">
        <v>1</v>
      </c>
      <c r="AD1743" t="s">
        <v>2911</v>
      </c>
      <c r="AE1743" t="s">
        <v>2858</v>
      </c>
      <c r="AF1743" t="s">
        <v>2858</v>
      </c>
    </row>
    <row r="1744" spans="1:32" x14ac:dyDescent="0.3">
      <c r="A1744" t="s">
        <v>3460</v>
      </c>
      <c r="B1744">
        <v>695700</v>
      </c>
      <c r="C1744">
        <v>8603900</v>
      </c>
      <c r="F1744" s="2">
        <v>42887</v>
      </c>
      <c r="G1744">
        <v>1</v>
      </c>
      <c r="H1744" t="s">
        <v>26</v>
      </c>
      <c r="J1744" t="s">
        <v>2852</v>
      </c>
      <c r="K1744">
        <v>30</v>
      </c>
      <c r="L1744" t="s">
        <v>3446</v>
      </c>
      <c r="M1744" s="5" t="s">
        <v>3460</v>
      </c>
      <c r="O1744" s="5" t="s">
        <v>4440</v>
      </c>
      <c r="P1744" s="5" t="s">
        <v>2855</v>
      </c>
      <c r="R1744" s="6">
        <v>15</v>
      </c>
      <c r="S1744" s="6">
        <v>0.5</v>
      </c>
      <c r="T1744" s="6">
        <v>10.199999999999999</v>
      </c>
      <c r="U1744" s="6">
        <v>11.7</v>
      </c>
      <c r="V1744" s="6">
        <v>36.700000000000003</v>
      </c>
      <c r="W1744" s="6">
        <v>2</v>
      </c>
      <c r="X1744" s="6">
        <v>2.52</v>
      </c>
      <c r="Z1744" s="3">
        <f t="shared" si="23"/>
        <v>23.4</v>
      </c>
      <c r="AB1744" t="s">
        <v>2856</v>
      </c>
      <c r="AC1744">
        <v>1</v>
      </c>
      <c r="AD1744" t="s">
        <v>2911</v>
      </c>
      <c r="AE1744" t="s">
        <v>2858</v>
      </c>
      <c r="AF1744" t="s">
        <v>2858</v>
      </c>
    </row>
    <row r="1745" spans="1:32" x14ac:dyDescent="0.3">
      <c r="A1745" t="s">
        <v>3461</v>
      </c>
      <c r="B1745">
        <v>695750</v>
      </c>
      <c r="C1745">
        <v>8603900</v>
      </c>
      <c r="F1745" s="2">
        <v>42887</v>
      </c>
      <c r="G1745">
        <v>1</v>
      </c>
      <c r="H1745" t="s">
        <v>26</v>
      </c>
      <c r="J1745" t="s">
        <v>2852</v>
      </c>
      <c r="K1745">
        <v>30</v>
      </c>
      <c r="L1745" t="s">
        <v>3446</v>
      </c>
      <c r="M1745" s="5" t="s">
        <v>3461</v>
      </c>
      <c r="O1745" s="5" t="s">
        <v>4440</v>
      </c>
      <c r="P1745" s="5" t="s">
        <v>2855</v>
      </c>
      <c r="R1745" s="6">
        <v>20</v>
      </c>
      <c r="S1745" s="6">
        <v>0.4</v>
      </c>
      <c r="T1745" s="6">
        <v>5.75</v>
      </c>
      <c r="U1745" s="6">
        <v>6.8</v>
      </c>
      <c r="V1745" s="6">
        <v>24.4</v>
      </c>
      <c r="W1745" s="6">
        <v>1.6</v>
      </c>
      <c r="X1745" s="6">
        <v>1.02</v>
      </c>
      <c r="Z1745" s="3">
        <f t="shared" si="23"/>
        <v>17</v>
      </c>
      <c r="AB1745" t="s">
        <v>2856</v>
      </c>
      <c r="AC1745">
        <v>1</v>
      </c>
      <c r="AD1745" t="s">
        <v>2911</v>
      </c>
      <c r="AE1745" t="s">
        <v>2858</v>
      </c>
      <c r="AF1745" t="s">
        <v>2858</v>
      </c>
    </row>
    <row r="1746" spans="1:32" x14ac:dyDescent="0.3">
      <c r="A1746" t="s">
        <v>3462</v>
      </c>
      <c r="B1746">
        <v>695800</v>
      </c>
      <c r="C1746">
        <v>8603900</v>
      </c>
      <c r="F1746" s="2">
        <v>42887</v>
      </c>
      <c r="G1746">
        <v>1</v>
      </c>
      <c r="H1746" t="s">
        <v>26</v>
      </c>
      <c r="J1746" t="s">
        <v>2875</v>
      </c>
      <c r="K1746">
        <v>20</v>
      </c>
      <c r="L1746" t="s">
        <v>3446</v>
      </c>
      <c r="M1746" s="5" t="s">
        <v>3462</v>
      </c>
      <c r="O1746" s="5" t="s">
        <v>4440</v>
      </c>
      <c r="P1746" s="5" t="s">
        <v>2855</v>
      </c>
      <c r="R1746" s="6">
        <v>22</v>
      </c>
      <c r="S1746" s="6">
        <v>0.4</v>
      </c>
      <c r="T1746" s="6">
        <v>5.25</v>
      </c>
      <c r="U1746" s="6">
        <v>8.1</v>
      </c>
      <c r="V1746" s="6">
        <v>24.3</v>
      </c>
      <c r="W1746" s="6">
        <v>2</v>
      </c>
      <c r="X1746" s="6">
        <v>1.6</v>
      </c>
      <c r="Z1746" s="3">
        <f t="shared" si="23"/>
        <v>20.249999999999996</v>
      </c>
      <c r="AB1746" t="s">
        <v>2856</v>
      </c>
      <c r="AC1746">
        <v>1</v>
      </c>
      <c r="AD1746" t="s">
        <v>2911</v>
      </c>
      <c r="AE1746" t="s">
        <v>2858</v>
      </c>
      <c r="AF1746" t="s">
        <v>2858</v>
      </c>
    </row>
    <row r="1747" spans="1:32" x14ac:dyDescent="0.3">
      <c r="A1747" t="s">
        <v>3463</v>
      </c>
      <c r="B1747">
        <v>695850</v>
      </c>
      <c r="C1747">
        <v>8603900</v>
      </c>
      <c r="F1747" s="2">
        <v>42887</v>
      </c>
      <c r="G1747">
        <v>1</v>
      </c>
      <c r="H1747" t="s">
        <v>26</v>
      </c>
      <c r="J1747" t="s">
        <v>2884</v>
      </c>
      <c r="K1747">
        <v>50</v>
      </c>
      <c r="L1747" t="s">
        <v>3446</v>
      </c>
      <c r="M1747" s="5" t="s">
        <v>3463</v>
      </c>
      <c r="O1747" s="5" t="s">
        <v>4440</v>
      </c>
      <c r="P1747" s="5" t="s">
        <v>2855</v>
      </c>
      <c r="R1747" s="6">
        <v>16.5</v>
      </c>
      <c r="S1747" s="6">
        <v>0.4</v>
      </c>
      <c r="T1747" s="6">
        <v>5.3</v>
      </c>
      <c r="U1747" s="6">
        <v>8.5</v>
      </c>
      <c r="V1747" s="6">
        <v>27.9</v>
      </c>
      <c r="W1747" s="6">
        <v>1.8</v>
      </c>
      <c r="X1747" s="6">
        <v>1.68</v>
      </c>
      <c r="Z1747" s="3">
        <f t="shared" si="23"/>
        <v>21.25</v>
      </c>
      <c r="AB1747" t="s">
        <v>2856</v>
      </c>
      <c r="AC1747">
        <v>1</v>
      </c>
      <c r="AD1747" t="s">
        <v>2911</v>
      </c>
      <c r="AE1747" t="s">
        <v>2858</v>
      </c>
      <c r="AF1747" t="s">
        <v>2858</v>
      </c>
    </row>
    <row r="1748" spans="1:32" x14ac:dyDescent="0.3">
      <c r="A1748" t="s">
        <v>3464</v>
      </c>
      <c r="B1748">
        <v>695900</v>
      </c>
      <c r="C1748">
        <v>8603900</v>
      </c>
      <c r="F1748" s="2">
        <v>42887</v>
      </c>
      <c r="G1748">
        <v>1</v>
      </c>
      <c r="H1748" t="s">
        <v>26</v>
      </c>
      <c r="J1748" t="s">
        <v>2875</v>
      </c>
      <c r="K1748">
        <v>40</v>
      </c>
      <c r="L1748" t="s">
        <v>3446</v>
      </c>
      <c r="M1748" s="5" t="s">
        <v>3464</v>
      </c>
      <c r="O1748" s="5" t="s">
        <v>4440</v>
      </c>
      <c r="P1748" s="5" t="s">
        <v>2855</v>
      </c>
      <c r="R1748" s="6">
        <v>9</v>
      </c>
      <c r="S1748" s="6">
        <v>0.5</v>
      </c>
      <c r="T1748" s="6">
        <v>6.8</v>
      </c>
      <c r="U1748" s="6">
        <v>8.1</v>
      </c>
      <c r="V1748" s="6">
        <v>34</v>
      </c>
      <c r="W1748" s="6">
        <v>1.6</v>
      </c>
      <c r="X1748" s="6">
        <v>0.7</v>
      </c>
      <c r="Z1748" s="3">
        <f t="shared" si="23"/>
        <v>16.2</v>
      </c>
      <c r="AB1748" t="s">
        <v>2856</v>
      </c>
      <c r="AC1748">
        <v>1</v>
      </c>
      <c r="AD1748" t="s">
        <v>2911</v>
      </c>
      <c r="AE1748" t="s">
        <v>2858</v>
      </c>
      <c r="AF1748" t="s">
        <v>2858</v>
      </c>
    </row>
    <row r="1749" spans="1:32" x14ac:dyDescent="0.3">
      <c r="A1749" t="s">
        <v>3465</v>
      </c>
      <c r="B1749">
        <v>695950</v>
      </c>
      <c r="C1749">
        <v>8603900</v>
      </c>
      <c r="F1749" s="2">
        <v>42887</v>
      </c>
      <c r="G1749">
        <v>1</v>
      </c>
      <c r="H1749" t="s">
        <v>26</v>
      </c>
      <c r="J1749" t="s">
        <v>2852</v>
      </c>
      <c r="K1749">
        <v>10</v>
      </c>
      <c r="L1749" t="s">
        <v>3446</v>
      </c>
      <c r="M1749" s="5" t="s">
        <v>3465</v>
      </c>
      <c r="O1749" s="5" t="s">
        <v>4440</v>
      </c>
      <c r="P1749" s="5" t="s">
        <v>2855</v>
      </c>
      <c r="R1749" s="6">
        <v>8</v>
      </c>
      <c r="S1749" s="6">
        <v>0.4</v>
      </c>
      <c r="T1749" s="6">
        <v>7.3</v>
      </c>
      <c r="U1749" s="6">
        <v>8.6999999999999993</v>
      </c>
      <c r="V1749" s="6">
        <v>36.200000000000003</v>
      </c>
      <c r="W1749" s="6">
        <v>2</v>
      </c>
      <c r="X1749" s="6">
        <v>0.64</v>
      </c>
      <c r="Z1749" s="3">
        <f t="shared" si="23"/>
        <v>21.749999999999996</v>
      </c>
      <c r="AB1749" t="s">
        <v>2856</v>
      </c>
      <c r="AC1749">
        <v>1</v>
      </c>
      <c r="AD1749" t="s">
        <v>2911</v>
      </c>
      <c r="AE1749" t="s">
        <v>2858</v>
      </c>
      <c r="AF1749" t="s">
        <v>2858</v>
      </c>
    </row>
    <row r="1750" spans="1:32" x14ac:dyDescent="0.3">
      <c r="A1750" t="s">
        <v>3466</v>
      </c>
      <c r="B1750">
        <v>696000</v>
      </c>
      <c r="C1750">
        <v>8603900</v>
      </c>
      <c r="F1750" s="2">
        <v>42887</v>
      </c>
      <c r="G1750">
        <v>4</v>
      </c>
      <c r="H1750" t="s">
        <v>26</v>
      </c>
      <c r="J1750" t="s">
        <v>2867</v>
      </c>
      <c r="K1750">
        <v>10</v>
      </c>
      <c r="L1750" t="s">
        <v>3446</v>
      </c>
      <c r="M1750" s="5" t="s">
        <v>3466</v>
      </c>
      <c r="O1750" s="5" t="s">
        <v>4440</v>
      </c>
      <c r="P1750" s="5" t="s">
        <v>2855</v>
      </c>
      <c r="R1750" s="6">
        <v>9.5</v>
      </c>
      <c r="S1750" s="6">
        <v>0.5</v>
      </c>
      <c r="T1750" s="6">
        <v>6.95</v>
      </c>
      <c r="U1750" s="6">
        <v>10.8</v>
      </c>
      <c r="V1750" s="6">
        <v>38</v>
      </c>
      <c r="W1750" s="6">
        <v>2</v>
      </c>
      <c r="X1750" s="6">
        <v>2.08</v>
      </c>
      <c r="Z1750" s="3">
        <f t="shared" si="23"/>
        <v>21.6</v>
      </c>
      <c r="AB1750" t="s">
        <v>2856</v>
      </c>
      <c r="AC1750">
        <v>1</v>
      </c>
      <c r="AD1750" t="s">
        <v>2857</v>
      </c>
      <c r="AE1750" t="s">
        <v>2858</v>
      </c>
      <c r="AF1750" t="s">
        <v>2858</v>
      </c>
    </row>
    <row r="1751" spans="1:32" x14ac:dyDescent="0.3">
      <c r="A1751" t="s">
        <v>3467</v>
      </c>
      <c r="B1751">
        <v>696050</v>
      </c>
      <c r="C1751">
        <v>8603900</v>
      </c>
      <c r="F1751" s="2">
        <v>42887</v>
      </c>
      <c r="G1751">
        <v>4</v>
      </c>
      <c r="H1751" t="s">
        <v>26</v>
      </c>
      <c r="J1751" t="s">
        <v>2852</v>
      </c>
      <c r="K1751">
        <v>10</v>
      </c>
      <c r="L1751" t="s">
        <v>3446</v>
      </c>
      <c r="M1751" s="5" t="s">
        <v>3467</v>
      </c>
      <c r="O1751" s="5" t="s">
        <v>4440</v>
      </c>
      <c r="P1751" s="5" t="s">
        <v>2855</v>
      </c>
      <c r="R1751" s="6">
        <v>6.5</v>
      </c>
      <c r="S1751" s="6">
        <v>0.5</v>
      </c>
      <c r="T1751" s="6">
        <v>6.25</v>
      </c>
      <c r="U1751" s="6">
        <v>10.8</v>
      </c>
      <c r="V1751" s="6">
        <v>36.299999999999997</v>
      </c>
      <c r="W1751" s="6">
        <v>2.2000000000000002</v>
      </c>
      <c r="X1751" s="6">
        <v>1.76</v>
      </c>
      <c r="Z1751" s="3">
        <f t="shared" si="23"/>
        <v>21.6</v>
      </c>
      <c r="AB1751" t="s">
        <v>2856</v>
      </c>
      <c r="AC1751">
        <v>1</v>
      </c>
      <c r="AD1751" t="s">
        <v>2857</v>
      </c>
      <c r="AE1751" t="s">
        <v>2858</v>
      </c>
      <c r="AF1751" t="s">
        <v>2858</v>
      </c>
    </row>
    <row r="1752" spans="1:32" x14ac:dyDescent="0.3">
      <c r="A1752" t="s">
        <v>3468</v>
      </c>
      <c r="B1752">
        <v>696100</v>
      </c>
      <c r="C1752">
        <v>8603900</v>
      </c>
      <c r="F1752" s="2">
        <v>42887</v>
      </c>
      <c r="G1752">
        <v>1</v>
      </c>
      <c r="H1752" t="s">
        <v>26</v>
      </c>
      <c r="J1752" t="s">
        <v>2875</v>
      </c>
      <c r="K1752">
        <v>30</v>
      </c>
      <c r="L1752" t="s">
        <v>3446</v>
      </c>
      <c r="M1752" s="5" t="s">
        <v>3468</v>
      </c>
      <c r="O1752" s="5" t="s">
        <v>4440</v>
      </c>
      <c r="P1752" s="5" t="s">
        <v>2855</v>
      </c>
      <c r="R1752" s="6">
        <v>7</v>
      </c>
      <c r="S1752" s="6">
        <v>0.4</v>
      </c>
      <c r="T1752" s="6">
        <v>6.65</v>
      </c>
      <c r="U1752" s="6">
        <v>11.6</v>
      </c>
      <c r="V1752" s="6">
        <v>28.2</v>
      </c>
      <c r="W1752" s="6">
        <v>1.6</v>
      </c>
      <c r="X1752" s="6">
        <v>2.88</v>
      </c>
      <c r="Z1752" s="3">
        <f t="shared" si="23"/>
        <v>28.999999999999996</v>
      </c>
      <c r="AB1752" t="s">
        <v>2856</v>
      </c>
      <c r="AC1752">
        <v>1</v>
      </c>
      <c r="AD1752" t="s">
        <v>2911</v>
      </c>
      <c r="AE1752" t="s">
        <v>2858</v>
      </c>
      <c r="AF1752" t="s">
        <v>2858</v>
      </c>
    </row>
    <row r="1753" spans="1:32" x14ac:dyDescent="0.3">
      <c r="A1753" t="s">
        <v>3469</v>
      </c>
      <c r="B1753">
        <v>696150</v>
      </c>
      <c r="C1753">
        <v>8603900</v>
      </c>
      <c r="F1753" s="2">
        <v>42887</v>
      </c>
      <c r="G1753">
        <v>1</v>
      </c>
      <c r="H1753" t="s">
        <v>26</v>
      </c>
      <c r="J1753" t="s">
        <v>2867</v>
      </c>
      <c r="K1753">
        <v>40</v>
      </c>
      <c r="L1753" t="s">
        <v>3446</v>
      </c>
      <c r="M1753" s="5" t="s">
        <v>3469</v>
      </c>
      <c r="O1753" s="5" t="s">
        <v>4440</v>
      </c>
      <c r="P1753" s="5" t="s">
        <v>2855</v>
      </c>
      <c r="R1753" s="6">
        <v>4.5</v>
      </c>
      <c r="S1753" s="6">
        <v>0.5</v>
      </c>
      <c r="T1753" s="6">
        <v>6.05</v>
      </c>
      <c r="U1753" s="6">
        <v>12.5</v>
      </c>
      <c r="V1753" s="6">
        <v>29.9</v>
      </c>
      <c r="W1753" s="6">
        <v>1.8</v>
      </c>
      <c r="X1753" s="6">
        <v>4.34</v>
      </c>
      <c r="Z1753" s="3">
        <f t="shared" si="23"/>
        <v>25</v>
      </c>
      <c r="AB1753" t="s">
        <v>2856</v>
      </c>
      <c r="AC1753">
        <v>1</v>
      </c>
      <c r="AD1753" t="s">
        <v>2911</v>
      </c>
      <c r="AE1753" t="s">
        <v>2858</v>
      </c>
      <c r="AF1753" t="s">
        <v>2858</v>
      </c>
    </row>
    <row r="1754" spans="1:32" x14ac:dyDescent="0.3">
      <c r="A1754" t="s">
        <v>3470</v>
      </c>
      <c r="B1754">
        <v>696200</v>
      </c>
      <c r="C1754">
        <v>8603900</v>
      </c>
      <c r="F1754" s="2">
        <v>42887</v>
      </c>
      <c r="G1754">
        <v>1</v>
      </c>
      <c r="H1754" t="s">
        <v>26</v>
      </c>
      <c r="J1754" t="s">
        <v>2852</v>
      </c>
      <c r="K1754">
        <v>60</v>
      </c>
      <c r="L1754" t="s">
        <v>3446</v>
      </c>
      <c r="M1754" s="5" t="s">
        <v>3470</v>
      </c>
      <c r="O1754" s="5" t="s">
        <v>4440</v>
      </c>
      <c r="P1754" s="5" t="s">
        <v>2855</v>
      </c>
      <c r="R1754" s="6">
        <v>9.5</v>
      </c>
      <c r="S1754" s="6">
        <v>0.8</v>
      </c>
      <c r="T1754" s="6">
        <v>10.5</v>
      </c>
      <c r="U1754" s="6">
        <v>20.2</v>
      </c>
      <c r="V1754" s="6">
        <v>54</v>
      </c>
      <c r="W1754" s="6">
        <v>2.4</v>
      </c>
      <c r="X1754" s="6">
        <v>1.72</v>
      </c>
      <c r="Z1754" s="3">
        <f t="shared" si="23"/>
        <v>25.249999999999996</v>
      </c>
      <c r="AB1754" t="s">
        <v>2856</v>
      </c>
      <c r="AC1754">
        <v>1</v>
      </c>
      <c r="AD1754" t="s">
        <v>2911</v>
      </c>
      <c r="AE1754" t="s">
        <v>2858</v>
      </c>
      <c r="AF1754" t="s">
        <v>2858</v>
      </c>
    </row>
    <row r="1755" spans="1:32" x14ac:dyDescent="0.3">
      <c r="A1755" t="s">
        <v>3471</v>
      </c>
      <c r="B1755">
        <v>696700</v>
      </c>
      <c r="C1755">
        <v>8603900</v>
      </c>
      <c r="F1755" s="2">
        <v>42887</v>
      </c>
      <c r="G1755">
        <v>4</v>
      </c>
      <c r="H1755" t="s">
        <v>26</v>
      </c>
      <c r="J1755" t="s">
        <v>2867</v>
      </c>
      <c r="K1755">
        <v>10</v>
      </c>
      <c r="L1755" t="s">
        <v>3446</v>
      </c>
      <c r="M1755" s="5" t="s">
        <v>3471</v>
      </c>
      <c r="O1755" s="5" t="s">
        <v>4440</v>
      </c>
      <c r="P1755" s="5" t="s">
        <v>2855</v>
      </c>
      <c r="R1755" s="6">
        <v>3.5</v>
      </c>
      <c r="S1755" s="6">
        <v>1.2</v>
      </c>
      <c r="T1755" s="6">
        <v>4.0999999999999996</v>
      </c>
      <c r="U1755" s="6">
        <v>15.7</v>
      </c>
      <c r="V1755" s="6">
        <v>36.6</v>
      </c>
      <c r="W1755" s="6">
        <v>1.6</v>
      </c>
      <c r="X1755" s="6">
        <v>0.8</v>
      </c>
      <c r="Z1755" s="3">
        <f t="shared" si="23"/>
        <v>13.083333333333334</v>
      </c>
      <c r="AB1755" t="s">
        <v>2856</v>
      </c>
      <c r="AC1755">
        <v>1</v>
      </c>
      <c r="AD1755" t="s">
        <v>2857</v>
      </c>
      <c r="AE1755" t="s">
        <v>2858</v>
      </c>
      <c r="AF1755" t="s">
        <v>2858</v>
      </c>
    </row>
    <row r="1756" spans="1:32" x14ac:dyDescent="0.3">
      <c r="A1756" t="s">
        <v>3472</v>
      </c>
      <c r="B1756">
        <v>696750</v>
      </c>
      <c r="C1756">
        <v>8603900</v>
      </c>
      <c r="F1756" s="2">
        <v>42887</v>
      </c>
      <c r="G1756">
        <v>1</v>
      </c>
      <c r="H1756" t="s">
        <v>26</v>
      </c>
      <c r="J1756" t="s">
        <v>2867</v>
      </c>
      <c r="K1756">
        <v>20</v>
      </c>
      <c r="L1756" t="s">
        <v>3446</v>
      </c>
      <c r="M1756" s="5" t="s">
        <v>3472</v>
      </c>
      <c r="O1756" s="5" t="s">
        <v>4440</v>
      </c>
      <c r="P1756" s="5" t="s">
        <v>2855</v>
      </c>
      <c r="R1756" s="6">
        <v>12</v>
      </c>
      <c r="S1756" s="6">
        <v>0.4</v>
      </c>
      <c r="T1756" s="6">
        <v>1.95</v>
      </c>
      <c r="U1756" s="6">
        <v>9.6999999999999993</v>
      </c>
      <c r="V1756" s="6">
        <v>22.8</v>
      </c>
      <c r="W1756" s="6">
        <v>1</v>
      </c>
      <c r="X1756" s="6">
        <v>0.72</v>
      </c>
      <c r="Z1756" s="3">
        <f t="shared" si="23"/>
        <v>24.249999999999996</v>
      </c>
      <c r="AB1756" t="s">
        <v>2856</v>
      </c>
      <c r="AC1756">
        <v>1</v>
      </c>
      <c r="AD1756" t="s">
        <v>2857</v>
      </c>
      <c r="AE1756" t="s">
        <v>2858</v>
      </c>
      <c r="AF1756" t="s">
        <v>2858</v>
      </c>
    </row>
    <row r="1757" spans="1:32" x14ac:dyDescent="0.3">
      <c r="A1757" t="s">
        <v>3473</v>
      </c>
      <c r="B1757">
        <v>696800</v>
      </c>
      <c r="C1757">
        <v>8603900</v>
      </c>
      <c r="F1757" s="2">
        <v>42887</v>
      </c>
      <c r="G1757">
        <v>4</v>
      </c>
      <c r="H1757" t="s">
        <v>26</v>
      </c>
      <c r="J1757" t="s">
        <v>2867</v>
      </c>
      <c r="K1757">
        <v>10</v>
      </c>
      <c r="L1757" t="s">
        <v>3446</v>
      </c>
      <c r="M1757" s="5" t="s">
        <v>3473</v>
      </c>
      <c r="O1757" s="5" t="s">
        <v>4440</v>
      </c>
      <c r="P1757" s="5" t="s">
        <v>2855</v>
      </c>
      <c r="R1757" s="6">
        <v>5.5</v>
      </c>
      <c r="S1757" s="6">
        <v>0.3</v>
      </c>
      <c r="T1757" s="6">
        <v>1.45</v>
      </c>
      <c r="U1757" s="6">
        <v>7.4</v>
      </c>
      <c r="V1757" s="6">
        <v>18.100000000000001</v>
      </c>
      <c r="W1757" s="6">
        <v>1</v>
      </c>
      <c r="X1757" s="6">
        <v>0.64</v>
      </c>
      <c r="Z1757" s="3">
        <f t="shared" si="23"/>
        <v>24.666666666666668</v>
      </c>
      <c r="AA1757" t="s">
        <v>3474</v>
      </c>
      <c r="AB1757" t="s">
        <v>2856</v>
      </c>
      <c r="AC1757">
        <v>1</v>
      </c>
      <c r="AD1757" t="s">
        <v>2857</v>
      </c>
      <c r="AE1757" t="s">
        <v>2858</v>
      </c>
      <c r="AF1757" t="s">
        <v>2858</v>
      </c>
    </row>
    <row r="1758" spans="1:32" x14ac:dyDescent="0.3">
      <c r="A1758" t="s">
        <v>3475</v>
      </c>
      <c r="B1758">
        <v>696850</v>
      </c>
      <c r="C1758">
        <v>8603900</v>
      </c>
      <c r="F1758" s="2">
        <v>42887</v>
      </c>
      <c r="G1758">
        <v>4</v>
      </c>
      <c r="H1758" t="s">
        <v>26</v>
      </c>
      <c r="J1758" t="s">
        <v>2867</v>
      </c>
      <c r="K1758">
        <v>10</v>
      </c>
      <c r="L1758" t="s">
        <v>3446</v>
      </c>
      <c r="M1758" s="5" t="s">
        <v>3475</v>
      </c>
      <c r="O1758" s="5" t="s">
        <v>4440</v>
      </c>
      <c r="P1758" s="5" t="s">
        <v>2855</v>
      </c>
      <c r="R1758" s="6">
        <v>14</v>
      </c>
      <c r="S1758" s="6">
        <v>0.4</v>
      </c>
      <c r="T1758" s="6">
        <v>1.9</v>
      </c>
      <c r="U1758" s="6">
        <v>8.5</v>
      </c>
      <c r="V1758" s="6">
        <v>25.3</v>
      </c>
      <c r="W1758" s="6">
        <v>1.2</v>
      </c>
      <c r="X1758" s="6">
        <v>0.74</v>
      </c>
      <c r="Z1758" s="3">
        <f t="shared" si="23"/>
        <v>21.25</v>
      </c>
      <c r="AA1758" t="s">
        <v>3474</v>
      </c>
      <c r="AB1758" t="s">
        <v>2856</v>
      </c>
      <c r="AC1758">
        <v>1</v>
      </c>
      <c r="AD1758" t="s">
        <v>2857</v>
      </c>
      <c r="AE1758" t="s">
        <v>2858</v>
      </c>
      <c r="AF1758" t="s">
        <v>2858</v>
      </c>
    </row>
    <row r="1759" spans="1:32" x14ac:dyDescent="0.3">
      <c r="A1759" t="s">
        <v>3476</v>
      </c>
      <c r="B1759">
        <v>696900</v>
      </c>
      <c r="C1759">
        <v>8603900</v>
      </c>
      <c r="F1759" s="2">
        <v>42887</v>
      </c>
      <c r="G1759">
        <v>4</v>
      </c>
      <c r="H1759" t="s">
        <v>26</v>
      </c>
      <c r="J1759" t="s">
        <v>2867</v>
      </c>
      <c r="K1759">
        <v>10</v>
      </c>
      <c r="L1759" t="s">
        <v>3446</v>
      </c>
      <c r="M1759" s="5" t="s">
        <v>3476</v>
      </c>
      <c r="O1759" s="5" t="s">
        <v>4440</v>
      </c>
      <c r="P1759" s="5" t="s">
        <v>2855</v>
      </c>
      <c r="R1759" s="6">
        <v>9.5</v>
      </c>
      <c r="S1759" s="6">
        <v>0.5</v>
      </c>
      <c r="T1759" s="6">
        <v>1.75</v>
      </c>
      <c r="U1759" s="6">
        <v>8.1999999999999993</v>
      </c>
      <c r="V1759" s="6">
        <v>27.9</v>
      </c>
      <c r="W1759" s="6">
        <v>1.4</v>
      </c>
      <c r="X1759" s="6">
        <v>0.76</v>
      </c>
      <c r="Z1759" s="3">
        <f t="shared" si="23"/>
        <v>16.399999999999999</v>
      </c>
      <c r="AA1759" t="s">
        <v>3474</v>
      </c>
      <c r="AB1759" t="s">
        <v>2856</v>
      </c>
      <c r="AC1759">
        <v>1</v>
      </c>
      <c r="AD1759" t="s">
        <v>2857</v>
      </c>
      <c r="AE1759" t="s">
        <v>2858</v>
      </c>
      <c r="AF1759" t="s">
        <v>2858</v>
      </c>
    </row>
    <row r="1760" spans="1:32" x14ac:dyDescent="0.3">
      <c r="A1760" t="s">
        <v>3477</v>
      </c>
      <c r="B1760">
        <v>696950</v>
      </c>
      <c r="C1760">
        <v>8603900</v>
      </c>
      <c r="F1760" s="2">
        <v>42887</v>
      </c>
      <c r="G1760">
        <v>4</v>
      </c>
      <c r="H1760" t="s">
        <v>26</v>
      </c>
      <c r="J1760" t="s">
        <v>2867</v>
      </c>
      <c r="K1760">
        <v>10</v>
      </c>
      <c r="L1760" t="s">
        <v>3446</v>
      </c>
      <c r="M1760" s="5" t="s">
        <v>3477</v>
      </c>
      <c r="O1760" s="5" t="s">
        <v>4440</v>
      </c>
      <c r="P1760" s="5" t="s">
        <v>2855</v>
      </c>
      <c r="R1760" s="6">
        <v>5.5</v>
      </c>
      <c r="S1760" s="6">
        <v>0.3</v>
      </c>
      <c r="T1760" s="6">
        <v>1.2</v>
      </c>
      <c r="U1760" s="6">
        <v>6.4</v>
      </c>
      <c r="V1760" s="6">
        <v>18</v>
      </c>
      <c r="W1760" s="6">
        <v>1.2</v>
      </c>
      <c r="X1760" s="6">
        <v>0.78</v>
      </c>
      <c r="Z1760" s="3">
        <f t="shared" si="23"/>
        <v>21.333333333333336</v>
      </c>
      <c r="AA1760" t="s">
        <v>3478</v>
      </c>
      <c r="AB1760" t="s">
        <v>2856</v>
      </c>
      <c r="AC1760">
        <v>1</v>
      </c>
      <c r="AD1760" t="s">
        <v>2857</v>
      </c>
      <c r="AE1760" t="s">
        <v>2858</v>
      </c>
      <c r="AF1760" t="s">
        <v>2858</v>
      </c>
    </row>
    <row r="1761" spans="1:32" x14ac:dyDescent="0.3">
      <c r="A1761" t="s">
        <v>3479</v>
      </c>
      <c r="B1761">
        <v>697000</v>
      </c>
      <c r="C1761">
        <v>8603900</v>
      </c>
      <c r="F1761" s="2">
        <v>42887</v>
      </c>
      <c r="G1761">
        <v>1</v>
      </c>
      <c r="H1761" t="s">
        <v>26</v>
      </c>
      <c r="J1761" t="s">
        <v>2852</v>
      </c>
      <c r="K1761">
        <v>20</v>
      </c>
      <c r="L1761" t="s">
        <v>3446</v>
      </c>
      <c r="M1761" s="5" t="s">
        <v>3479</v>
      </c>
      <c r="O1761" s="5" t="s">
        <v>4440</v>
      </c>
      <c r="P1761" s="5" t="s">
        <v>2855</v>
      </c>
      <c r="R1761" s="6">
        <v>27</v>
      </c>
      <c r="S1761" s="6">
        <v>0.9</v>
      </c>
      <c r="T1761" s="6">
        <v>2.35</v>
      </c>
      <c r="U1761" s="6">
        <v>12.5</v>
      </c>
      <c r="V1761" s="6">
        <v>43</v>
      </c>
      <c r="W1761" s="6">
        <v>2</v>
      </c>
      <c r="X1761" s="6">
        <v>1.02</v>
      </c>
      <c r="Z1761" s="3">
        <f t="shared" si="23"/>
        <v>13.888888888888889</v>
      </c>
      <c r="AB1761" t="s">
        <v>2856</v>
      </c>
      <c r="AC1761">
        <v>1</v>
      </c>
      <c r="AD1761" t="s">
        <v>2911</v>
      </c>
      <c r="AE1761" t="s">
        <v>2858</v>
      </c>
      <c r="AF1761" t="s">
        <v>2858</v>
      </c>
    </row>
    <row r="1762" spans="1:32" x14ac:dyDescent="0.3">
      <c r="A1762" t="s">
        <v>3480</v>
      </c>
      <c r="B1762">
        <v>697050</v>
      </c>
      <c r="C1762">
        <v>8603900</v>
      </c>
      <c r="F1762" s="2">
        <v>42887</v>
      </c>
      <c r="G1762">
        <v>1</v>
      </c>
      <c r="H1762" t="s">
        <v>26</v>
      </c>
      <c r="J1762" t="s">
        <v>2852</v>
      </c>
      <c r="K1762">
        <v>20</v>
      </c>
      <c r="L1762" t="s">
        <v>3446</v>
      </c>
      <c r="M1762" s="5" t="s">
        <v>3480</v>
      </c>
      <c r="O1762" s="5" t="s">
        <v>4440</v>
      </c>
      <c r="P1762" s="5" t="s">
        <v>2855</v>
      </c>
      <c r="R1762" s="6">
        <v>28</v>
      </c>
      <c r="S1762" s="6">
        <v>0.5</v>
      </c>
      <c r="T1762" s="6">
        <v>2.15</v>
      </c>
      <c r="U1762" s="6">
        <v>10</v>
      </c>
      <c r="V1762" s="6">
        <v>29.2</v>
      </c>
      <c r="W1762" s="6">
        <v>1.4</v>
      </c>
      <c r="X1762" s="6">
        <v>0.62</v>
      </c>
      <c r="Z1762" s="3">
        <f t="shared" si="23"/>
        <v>20</v>
      </c>
      <c r="AB1762" t="s">
        <v>2856</v>
      </c>
      <c r="AC1762">
        <v>1</v>
      </c>
      <c r="AD1762" t="s">
        <v>2911</v>
      </c>
      <c r="AE1762" t="s">
        <v>2858</v>
      </c>
      <c r="AF1762" t="s">
        <v>2858</v>
      </c>
    </row>
    <row r="1763" spans="1:32" x14ac:dyDescent="0.3">
      <c r="A1763" t="s">
        <v>3481</v>
      </c>
      <c r="B1763">
        <v>697100</v>
      </c>
      <c r="C1763">
        <v>8603900</v>
      </c>
      <c r="F1763" s="2">
        <v>42887</v>
      </c>
      <c r="G1763">
        <v>1</v>
      </c>
      <c r="H1763" t="s">
        <v>26</v>
      </c>
      <c r="J1763" t="s">
        <v>2852</v>
      </c>
      <c r="K1763">
        <v>20</v>
      </c>
      <c r="L1763" t="s">
        <v>3446</v>
      </c>
      <c r="M1763" s="5" t="s">
        <v>3481</v>
      </c>
      <c r="O1763" s="5" t="s">
        <v>4440</v>
      </c>
      <c r="P1763" s="5" t="s">
        <v>2855</v>
      </c>
      <c r="R1763" s="6">
        <v>12</v>
      </c>
      <c r="S1763" s="6">
        <v>0.4</v>
      </c>
      <c r="T1763" s="6">
        <v>1.7</v>
      </c>
      <c r="U1763" s="6">
        <v>8.9</v>
      </c>
      <c r="V1763" s="6">
        <v>21</v>
      </c>
      <c r="W1763" s="6">
        <v>1</v>
      </c>
      <c r="X1763" s="6">
        <v>0.9</v>
      </c>
      <c r="Z1763" s="3">
        <f t="shared" si="23"/>
        <v>22.25</v>
      </c>
      <c r="AB1763" t="s">
        <v>2856</v>
      </c>
      <c r="AC1763">
        <v>1</v>
      </c>
      <c r="AD1763" t="s">
        <v>2911</v>
      </c>
      <c r="AE1763" t="s">
        <v>2858</v>
      </c>
      <c r="AF1763" t="s">
        <v>2858</v>
      </c>
    </row>
    <row r="1764" spans="1:32" x14ac:dyDescent="0.3">
      <c r="A1764" t="s">
        <v>3482</v>
      </c>
      <c r="B1764">
        <v>697150</v>
      </c>
      <c r="C1764">
        <v>8603900</v>
      </c>
      <c r="F1764" s="2">
        <v>42887</v>
      </c>
      <c r="G1764">
        <v>1</v>
      </c>
      <c r="H1764" t="s">
        <v>26</v>
      </c>
      <c r="J1764" t="s">
        <v>2867</v>
      </c>
      <c r="K1764">
        <v>20</v>
      </c>
      <c r="L1764" t="s">
        <v>3446</v>
      </c>
      <c r="M1764" s="5" t="s">
        <v>3482</v>
      </c>
      <c r="O1764" s="5" t="s">
        <v>4440</v>
      </c>
      <c r="P1764" s="5" t="s">
        <v>2855</v>
      </c>
      <c r="R1764" s="6">
        <v>5.5</v>
      </c>
      <c r="S1764" s="6">
        <v>1</v>
      </c>
      <c r="T1764" s="6">
        <v>4.25</v>
      </c>
      <c r="U1764" s="6">
        <v>18.899999999999999</v>
      </c>
      <c r="V1764" s="6">
        <v>55.8</v>
      </c>
      <c r="W1764" s="6">
        <v>1.8</v>
      </c>
      <c r="X1764" s="6">
        <v>0.86</v>
      </c>
      <c r="Z1764" s="3">
        <f t="shared" si="23"/>
        <v>18.899999999999999</v>
      </c>
      <c r="AB1764" t="s">
        <v>2856</v>
      </c>
      <c r="AC1764">
        <v>1</v>
      </c>
      <c r="AD1764" t="s">
        <v>2911</v>
      </c>
      <c r="AE1764" t="s">
        <v>2858</v>
      </c>
      <c r="AF1764" t="s">
        <v>2858</v>
      </c>
    </row>
    <row r="1765" spans="1:32" x14ac:dyDescent="0.3">
      <c r="A1765" t="s">
        <v>3483</v>
      </c>
      <c r="B1765">
        <v>697200</v>
      </c>
      <c r="C1765">
        <v>8603900</v>
      </c>
      <c r="F1765" s="2">
        <v>42887</v>
      </c>
      <c r="G1765">
        <v>1</v>
      </c>
      <c r="H1765" t="s">
        <v>26</v>
      </c>
      <c r="J1765" t="s">
        <v>2867</v>
      </c>
      <c r="K1765">
        <v>40</v>
      </c>
      <c r="L1765" t="s">
        <v>3446</v>
      </c>
      <c r="M1765" s="5" t="s">
        <v>3483</v>
      </c>
      <c r="O1765" s="5" t="s">
        <v>4440</v>
      </c>
      <c r="P1765" s="5" t="s">
        <v>2855</v>
      </c>
      <c r="R1765" s="6">
        <v>3.5</v>
      </c>
      <c r="S1765" s="6">
        <v>0.5</v>
      </c>
      <c r="T1765" s="6">
        <v>2.75</v>
      </c>
      <c r="U1765" s="6">
        <v>12.8</v>
      </c>
      <c r="V1765" s="6">
        <v>36.200000000000003</v>
      </c>
      <c r="W1765" s="6">
        <v>1.4</v>
      </c>
      <c r="X1765" s="6">
        <v>0.7</v>
      </c>
      <c r="Z1765" s="3">
        <f t="shared" si="23"/>
        <v>25.6</v>
      </c>
      <c r="AB1765" t="s">
        <v>2856</v>
      </c>
      <c r="AC1765">
        <v>1</v>
      </c>
      <c r="AD1765" t="s">
        <v>2911</v>
      </c>
      <c r="AE1765" t="s">
        <v>2858</v>
      </c>
      <c r="AF1765" t="s">
        <v>2858</v>
      </c>
    </row>
    <row r="1766" spans="1:32" x14ac:dyDescent="0.3">
      <c r="A1766" t="s">
        <v>3484</v>
      </c>
      <c r="B1766">
        <v>697250</v>
      </c>
      <c r="C1766">
        <v>8603900</v>
      </c>
      <c r="F1766" s="2">
        <v>42887</v>
      </c>
      <c r="G1766">
        <v>1</v>
      </c>
      <c r="H1766" t="s">
        <v>26</v>
      </c>
      <c r="J1766" t="s">
        <v>2867</v>
      </c>
      <c r="K1766">
        <v>20</v>
      </c>
      <c r="L1766" t="s">
        <v>3446</v>
      </c>
      <c r="M1766" s="5" t="s">
        <v>3484</v>
      </c>
      <c r="O1766" s="5" t="s">
        <v>4440</v>
      </c>
      <c r="P1766" s="5" t="s">
        <v>2855</v>
      </c>
      <c r="R1766" s="6">
        <v>1.5</v>
      </c>
      <c r="S1766" s="6">
        <v>0.9</v>
      </c>
      <c r="T1766" s="6">
        <v>2.9</v>
      </c>
      <c r="U1766" s="6">
        <v>14.4</v>
      </c>
      <c r="V1766" s="6">
        <v>45.8</v>
      </c>
      <c r="W1766" s="6">
        <v>1.6</v>
      </c>
      <c r="X1766" s="6">
        <v>0.84</v>
      </c>
      <c r="Z1766" s="3">
        <f t="shared" si="23"/>
        <v>16</v>
      </c>
      <c r="AB1766" t="s">
        <v>2856</v>
      </c>
      <c r="AC1766">
        <v>1</v>
      </c>
      <c r="AD1766" t="s">
        <v>2857</v>
      </c>
      <c r="AE1766" t="s">
        <v>2858</v>
      </c>
      <c r="AF1766" t="s">
        <v>2858</v>
      </c>
    </row>
    <row r="1767" spans="1:32" x14ac:dyDescent="0.3">
      <c r="A1767" t="s">
        <v>3485</v>
      </c>
      <c r="B1767">
        <v>694850</v>
      </c>
      <c r="C1767">
        <v>8603700</v>
      </c>
      <c r="F1767" s="2">
        <v>42887</v>
      </c>
      <c r="G1767">
        <v>1</v>
      </c>
      <c r="H1767" t="s">
        <v>26</v>
      </c>
      <c r="J1767" t="s">
        <v>3135</v>
      </c>
      <c r="K1767">
        <v>30</v>
      </c>
      <c r="L1767" t="s">
        <v>3446</v>
      </c>
      <c r="M1767" s="5" t="s">
        <v>3485</v>
      </c>
      <c r="O1767" s="5" t="s">
        <v>4440</v>
      </c>
      <c r="P1767" s="5" t="s">
        <v>2855</v>
      </c>
      <c r="R1767" s="6">
        <v>12</v>
      </c>
      <c r="S1767" s="6">
        <v>1.2</v>
      </c>
      <c r="T1767" s="6">
        <v>12.4</v>
      </c>
      <c r="U1767" s="6">
        <v>22.8</v>
      </c>
      <c r="V1767" s="6">
        <v>46.7</v>
      </c>
      <c r="W1767" s="6">
        <v>10.6</v>
      </c>
      <c r="X1767" s="6">
        <v>18.2</v>
      </c>
      <c r="Z1767" s="3">
        <f t="shared" si="23"/>
        <v>19</v>
      </c>
      <c r="AA1767" t="s">
        <v>3486</v>
      </c>
      <c r="AB1767" t="s">
        <v>2856</v>
      </c>
      <c r="AC1767">
        <v>2</v>
      </c>
      <c r="AD1767" t="s">
        <v>3429</v>
      </c>
      <c r="AE1767" t="s">
        <v>2858</v>
      </c>
      <c r="AF1767" t="s">
        <v>2858</v>
      </c>
    </row>
    <row r="1768" spans="1:32" x14ac:dyDescent="0.3">
      <c r="A1768" t="s">
        <v>3487</v>
      </c>
      <c r="B1768">
        <v>694850</v>
      </c>
      <c r="C1768">
        <v>8603700</v>
      </c>
      <c r="F1768" s="2">
        <v>42887</v>
      </c>
      <c r="G1768">
        <v>1</v>
      </c>
      <c r="H1768" t="s">
        <v>26</v>
      </c>
      <c r="J1768" t="s">
        <v>3135</v>
      </c>
      <c r="K1768">
        <v>30</v>
      </c>
      <c r="L1768" t="s">
        <v>3446</v>
      </c>
      <c r="M1768" s="5" t="s">
        <v>4442</v>
      </c>
      <c r="O1768" s="5" t="s">
        <v>4440</v>
      </c>
      <c r="P1768" s="5" t="s">
        <v>2855</v>
      </c>
      <c r="R1768" s="6">
        <v>11.5</v>
      </c>
      <c r="S1768" s="6">
        <v>1.1000000000000001</v>
      </c>
      <c r="T1768" s="6">
        <v>12.8</v>
      </c>
      <c r="U1768" s="6">
        <v>22.4</v>
      </c>
      <c r="V1768" s="6">
        <v>47.4</v>
      </c>
      <c r="W1768" s="6">
        <v>10.8</v>
      </c>
      <c r="X1768" s="6">
        <v>14.7</v>
      </c>
      <c r="Z1768" s="3">
        <f t="shared" si="23"/>
        <v>20.36363636363636</v>
      </c>
      <c r="AA1768" t="s">
        <v>3488</v>
      </c>
      <c r="AB1768" t="s">
        <v>2856</v>
      </c>
      <c r="AC1768">
        <v>2</v>
      </c>
      <c r="AD1768" t="s">
        <v>3429</v>
      </c>
      <c r="AE1768" t="s">
        <v>0</v>
      </c>
      <c r="AF1768" t="s">
        <v>2858</v>
      </c>
    </row>
    <row r="1769" spans="1:32" x14ac:dyDescent="0.3">
      <c r="A1769" t="s">
        <v>3489</v>
      </c>
      <c r="B1769">
        <v>694900</v>
      </c>
      <c r="C1769">
        <v>8603700</v>
      </c>
      <c r="F1769" s="2">
        <v>42887</v>
      </c>
      <c r="G1769">
        <v>1</v>
      </c>
      <c r="H1769" t="s">
        <v>26</v>
      </c>
      <c r="J1769" t="s">
        <v>2852</v>
      </c>
      <c r="K1769">
        <v>40</v>
      </c>
      <c r="L1769" t="s">
        <v>3446</v>
      </c>
      <c r="M1769" s="5" t="s">
        <v>3489</v>
      </c>
      <c r="O1769" s="5" t="s">
        <v>4440</v>
      </c>
      <c r="P1769" s="5" t="s">
        <v>2855</v>
      </c>
      <c r="R1769" s="6">
        <v>10</v>
      </c>
      <c r="S1769" s="6">
        <v>1.1000000000000001</v>
      </c>
      <c r="T1769" s="6">
        <v>13.9</v>
      </c>
      <c r="U1769" s="6">
        <v>21.4</v>
      </c>
      <c r="V1769" s="6">
        <v>43.5</v>
      </c>
      <c r="W1769" s="6">
        <v>8.4</v>
      </c>
      <c r="X1769" s="6">
        <v>8.7799999999999994</v>
      </c>
      <c r="Z1769" s="3">
        <f t="shared" si="23"/>
        <v>19.454545454545453</v>
      </c>
      <c r="AA1769" t="s">
        <v>3490</v>
      </c>
      <c r="AB1769" t="s">
        <v>2856</v>
      </c>
      <c r="AC1769">
        <v>2</v>
      </c>
      <c r="AD1769" t="s">
        <v>2911</v>
      </c>
      <c r="AE1769" t="s">
        <v>2858</v>
      </c>
      <c r="AF1769" t="s">
        <v>2858</v>
      </c>
    </row>
    <row r="1770" spans="1:32" x14ac:dyDescent="0.3">
      <c r="A1770" t="s">
        <v>3491</v>
      </c>
      <c r="B1770">
        <v>694950</v>
      </c>
      <c r="C1770">
        <v>8603700</v>
      </c>
      <c r="F1770" s="2">
        <v>42887</v>
      </c>
      <c r="G1770">
        <v>1</v>
      </c>
      <c r="H1770" t="s">
        <v>26</v>
      </c>
      <c r="J1770" t="s">
        <v>2852</v>
      </c>
      <c r="K1770">
        <v>40</v>
      </c>
      <c r="L1770" t="s">
        <v>3446</v>
      </c>
      <c r="M1770" s="5" t="s">
        <v>3491</v>
      </c>
      <c r="O1770" s="5" t="s">
        <v>4440</v>
      </c>
      <c r="P1770" s="5" t="s">
        <v>2855</v>
      </c>
      <c r="R1770" s="6">
        <v>9.5</v>
      </c>
      <c r="S1770" s="6">
        <v>0.9</v>
      </c>
      <c r="T1770" s="6">
        <v>17.899999999999999</v>
      </c>
      <c r="U1770" s="6">
        <v>27.9</v>
      </c>
      <c r="V1770" s="6">
        <v>33.200000000000003</v>
      </c>
      <c r="W1770" s="6">
        <v>2.4</v>
      </c>
      <c r="X1770" s="6">
        <v>3.9</v>
      </c>
      <c r="Z1770" s="3">
        <f t="shared" si="23"/>
        <v>30.999999999999996</v>
      </c>
      <c r="AB1770" t="s">
        <v>2856</v>
      </c>
      <c r="AC1770">
        <v>2</v>
      </c>
      <c r="AD1770" t="s">
        <v>2911</v>
      </c>
      <c r="AE1770" t="s">
        <v>2858</v>
      </c>
      <c r="AF1770" t="s">
        <v>2858</v>
      </c>
    </row>
    <row r="1771" spans="1:32" x14ac:dyDescent="0.3">
      <c r="A1771" t="s">
        <v>3492</v>
      </c>
      <c r="B1771">
        <v>695000</v>
      </c>
      <c r="C1771">
        <v>8603700</v>
      </c>
      <c r="F1771" s="2">
        <v>42887</v>
      </c>
      <c r="G1771">
        <v>1</v>
      </c>
      <c r="H1771" t="s">
        <v>26</v>
      </c>
      <c r="J1771" t="s">
        <v>2852</v>
      </c>
      <c r="K1771">
        <v>50</v>
      </c>
      <c r="L1771" t="s">
        <v>3446</v>
      </c>
      <c r="M1771" s="5" t="s">
        <v>3492</v>
      </c>
      <c r="O1771" s="5" t="s">
        <v>4440</v>
      </c>
      <c r="P1771" s="5" t="s">
        <v>2855</v>
      </c>
      <c r="R1771" s="6">
        <v>6.5</v>
      </c>
      <c r="S1771" s="6">
        <v>1.1000000000000001</v>
      </c>
      <c r="T1771" s="6">
        <v>20</v>
      </c>
      <c r="U1771" s="6">
        <v>33.700000000000003</v>
      </c>
      <c r="V1771" s="6">
        <v>34.4</v>
      </c>
      <c r="W1771" s="6">
        <v>3</v>
      </c>
      <c r="X1771" s="6">
        <v>4.28</v>
      </c>
      <c r="Z1771" s="3">
        <f t="shared" si="23"/>
        <v>30.636363636363637</v>
      </c>
      <c r="AB1771" t="s">
        <v>2856</v>
      </c>
      <c r="AC1771">
        <v>2</v>
      </c>
      <c r="AD1771" t="s">
        <v>2911</v>
      </c>
      <c r="AE1771" t="s">
        <v>2858</v>
      </c>
      <c r="AF1771" t="s">
        <v>2858</v>
      </c>
    </row>
    <row r="1772" spans="1:32" x14ac:dyDescent="0.3">
      <c r="A1772" t="s">
        <v>3493</v>
      </c>
      <c r="B1772">
        <v>695050</v>
      </c>
      <c r="C1772">
        <v>8603700</v>
      </c>
      <c r="F1772" s="2">
        <v>42887</v>
      </c>
      <c r="G1772">
        <v>1</v>
      </c>
      <c r="H1772" t="s">
        <v>26</v>
      </c>
      <c r="J1772" t="s">
        <v>2867</v>
      </c>
      <c r="K1772">
        <v>10</v>
      </c>
      <c r="L1772" t="s">
        <v>3446</v>
      </c>
      <c r="M1772" s="5" t="s">
        <v>3493</v>
      </c>
      <c r="O1772" s="5" t="s">
        <v>4440</v>
      </c>
      <c r="P1772" s="5" t="s">
        <v>2855</v>
      </c>
      <c r="R1772" s="6">
        <v>9.5</v>
      </c>
      <c r="S1772" s="6">
        <v>1.1000000000000001</v>
      </c>
      <c r="T1772" s="6">
        <v>30.5</v>
      </c>
      <c r="U1772" s="6">
        <v>27.9</v>
      </c>
      <c r="V1772" s="6">
        <v>34.700000000000003</v>
      </c>
      <c r="W1772" s="6">
        <v>4.2</v>
      </c>
      <c r="X1772" s="6">
        <v>4.74</v>
      </c>
      <c r="Z1772" s="3">
        <f t="shared" si="23"/>
        <v>25.36363636363636</v>
      </c>
      <c r="AB1772" t="s">
        <v>2856</v>
      </c>
      <c r="AC1772">
        <v>2</v>
      </c>
      <c r="AD1772" t="s">
        <v>2911</v>
      </c>
      <c r="AE1772" t="s">
        <v>2858</v>
      </c>
      <c r="AF1772" t="s">
        <v>2858</v>
      </c>
    </row>
    <row r="1773" spans="1:32" x14ac:dyDescent="0.3">
      <c r="A1773" t="s">
        <v>3494</v>
      </c>
      <c r="B1773">
        <v>695100</v>
      </c>
      <c r="C1773">
        <v>8603700</v>
      </c>
      <c r="F1773" s="2">
        <v>42887</v>
      </c>
      <c r="G1773">
        <v>1</v>
      </c>
      <c r="H1773" t="s">
        <v>26</v>
      </c>
      <c r="J1773" t="s">
        <v>2867</v>
      </c>
      <c r="K1773">
        <v>50</v>
      </c>
      <c r="L1773" t="s">
        <v>3446</v>
      </c>
      <c r="M1773" s="5" t="s">
        <v>3494</v>
      </c>
      <c r="O1773" s="5" t="s">
        <v>4440</v>
      </c>
      <c r="P1773" s="5" t="s">
        <v>2855</v>
      </c>
      <c r="R1773" s="6">
        <v>2.5</v>
      </c>
      <c r="S1773" s="6">
        <v>2</v>
      </c>
      <c r="T1773" s="6">
        <v>33.9</v>
      </c>
      <c r="U1773" s="6">
        <v>49.7</v>
      </c>
      <c r="V1773" s="6">
        <v>50.6</v>
      </c>
      <c r="W1773" s="6">
        <v>4.5999999999999996</v>
      </c>
      <c r="X1773" s="6">
        <v>2.94</v>
      </c>
      <c r="Z1773" s="3">
        <f t="shared" si="23"/>
        <v>24.85</v>
      </c>
      <c r="AB1773" t="s">
        <v>2856</v>
      </c>
      <c r="AC1773">
        <v>2</v>
      </c>
      <c r="AD1773" t="s">
        <v>2911</v>
      </c>
      <c r="AE1773" t="s">
        <v>2858</v>
      </c>
      <c r="AF1773" t="s">
        <v>2858</v>
      </c>
    </row>
    <row r="1774" spans="1:32" x14ac:dyDescent="0.3">
      <c r="A1774" t="s">
        <v>3495</v>
      </c>
      <c r="B1774">
        <v>695150</v>
      </c>
      <c r="C1774">
        <v>8603700</v>
      </c>
      <c r="F1774" s="2">
        <v>42887</v>
      </c>
      <c r="G1774">
        <v>1</v>
      </c>
      <c r="H1774" t="s">
        <v>26</v>
      </c>
      <c r="J1774" t="s">
        <v>2867</v>
      </c>
      <c r="K1774">
        <v>90</v>
      </c>
      <c r="L1774" t="s">
        <v>3446</v>
      </c>
      <c r="M1774" s="5" t="s">
        <v>3495</v>
      </c>
      <c r="O1774" s="5" t="s">
        <v>4440</v>
      </c>
      <c r="P1774" s="5" t="s">
        <v>2855</v>
      </c>
      <c r="R1774" s="6">
        <v>7.5</v>
      </c>
      <c r="S1774" s="6">
        <v>1.2</v>
      </c>
      <c r="T1774" s="6">
        <v>23.8</v>
      </c>
      <c r="U1774" s="6">
        <v>41.9</v>
      </c>
      <c r="V1774" s="6">
        <v>41.6</v>
      </c>
      <c r="W1774" s="6">
        <v>6</v>
      </c>
      <c r="X1774" s="6">
        <v>4.96</v>
      </c>
      <c r="Z1774" s="3">
        <f t="shared" si="23"/>
        <v>34.916666666666664</v>
      </c>
      <c r="AB1774" t="s">
        <v>2856</v>
      </c>
      <c r="AC1774">
        <v>2</v>
      </c>
      <c r="AD1774" t="s">
        <v>2857</v>
      </c>
      <c r="AE1774" t="s">
        <v>2858</v>
      </c>
      <c r="AF1774" t="s">
        <v>2858</v>
      </c>
    </row>
    <row r="1775" spans="1:32" x14ac:dyDescent="0.3">
      <c r="A1775" t="s">
        <v>3496</v>
      </c>
      <c r="B1775">
        <v>695200</v>
      </c>
      <c r="C1775">
        <v>8603700</v>
      </c>
      <c r="F1775" s="2">
        <v>42887</v>
      </c>
      <c r="G1775">
        <v>1</v>
      </c>
      <c r="H1775" t="s">
        <v>26</v>
      </c>
      <c r="J1775" t="s">
        <v>3135</v>
      </c>
      <c r="K1775">
        <v>90</v>
      </c>
      <c r="L1775" t="s">
        <v>3446</v>
      </c>
      <c r="M1775" s="5" t="s">
        <v>3496</v>
      </c>
      <c r="O1775" s="5" t="s">
        <v>4440</v>
      </c>
      <c r="P1775" s="5" t="s">
        <v>2855</v>
      </c>
      <c r="R1775" s="6">
        <v>4</v>
      </c>
      <c r="S1775" s="6">
        <v>0.6</v>
      </c>
      <c r="T1775" s="6">
        <v>13.8</v>
      </c>
      <c r="U1775" s="6">
        <v>24.5</v>
      </c>
      <c r="V1775" s="6">
        <v>28.4</v>
      </c>
      <c r="W1775" s="6">
        <v>2.8</v>
      </c>
      <c r="X1775" s="6">
        <v>3.2</v>
      </c>
      <c r="Z1775" s="3">
        <f t="shared" si="23"/>
        <v>40.833333333333336</v>
      </c>
      <c r="AA1775" t="s">
        <v>3221</v>
      </c>
      <c r="AB1775" t="s">
        <v>2856</v>
      </c>
      <c r="AC1775">
        <v>2</v>
      </c>
      <c r="AD1775" t="s">
        <v>261</v>
      </c>
      <c r="AE1775" t="s">
        <v>2858</v>
      </c>
      <c r="AF1775" t="s">
        <v>2882</v>
      </c>
    </row>
    <row r="1776" spans="1:32" x14ac:dyDescent="0.3">
      <c r="A1776" t="s">
        <v>3497</v>
      </c>
      <c r="B1776">
        <v>695250</v>
      </c>
      <c r="C1776">
        <v>8603700</v>
      </c>
      <c r="F1776" s="2">
        <v>42887</v>
      </c>
      <c r="G1776">
        <v>1</v>
      </c>
      <c r="H1776" t="s">
        <v>26</v>
      </c>
      <c r="J1776" t="s">
        <v>2867</v>
      </c>
      <c r="K1776">
        <v>30</v>
      </c>
      <c r="L1776" t="s">
        <v>3446</v>
      </c>
      <c r="M1776" s="5" t="s">
        <v>3497</v>
      </c>
      <c r="O1776" s="5" t="s">
        <v>4440</v>
      </c>
      <c r="P1776" s="5" t="s">
        <v>2855</v>
      </c>
      <c r="R1776" s="6">
        <v>2.5</v>
      </c>
      <c r="S1776" s="6">
        <v>0.6</v>
      </c>
      <c r="T1776" s="6">
        <v>9.5</v>
      </c>
      <c r="U1776" s="6">
        <v>15.9</v>
      </c>
      <c r="V1776" s="6">
        <v>20.3</v>
      </c>
      <c r="W1776" s="6">
        <v>2</v>
      </c>
      <c r="X1776" s="6">
        <v>2.4</v>
      </c>
      <c r="Z1776" s="3">
        <f t="shared" si="23"/>
        <v>26.5</v>
      </c>
      <c r="AB1776" t="s">
        <v>2856</v>
      </c>
      <c r="AC1776">
        <v>2</v>
      </c>
      <c r="AD1776" t="s">
        <v>2911</v>
      </c>
      <c r="AE1776" t="s">
        <v>2858</v>
      </c>
      <c r="AF1776" t="s">
        <v>2858</v>
      </c>
    </row>
    <row r="1777" spans="1:32" x14ac:dyDescent="0.3">
      <c r="A1777" t="s">
        <v>3498</v>
      </c>
      <c r="B1777">
        <v>695300</v>
      </c>
      <c r="C1777">
        <v>8603700</v>
      </c>
      <c r="F1777" s="2">
        <v>42887</v>
      </c>
      <c r="G1777">
        <v>1</v>
      </c>
      <c r="H1777" t="s">
        <v>26</v>
      </c>
      <c r="J1777" t="s">
        <v>2867</v>
      </c>
      <c r="K1777">
        <v>60</v>
      </c>
      <c r="L1777" t="s">
        <v>3446</v>
      </c>
      <c r="M1777" s="5" t="s">
        <v>3498</v>
      </c>
      <c r="O1777" s="5" t="s">
        <v>4440</v>
      </c>
      <c r="P1777" s="5" t="s">
        <v>2855</v>
      </c>
      <c r="R1777" s="6">
        <v>9</v>
      </c>
      <c r="S1777" s="6">
        <v>0.5</v>
      </c>
      <c r="T1777" s="6">
        <v>9.9</v>
      </c>
      <c r="U1777" s="6">
        <v>13</v>
      </c>
      <c r="V1777" s="6">
        <v>26.2</v>
      </c>
      <c r="W1777" s="6">
        <v>2.2000000000000002</v>
      </c>
      <c r="X1777" s="6">
        <v>4.4800000000000004</v>
      </c>
      <c r="Z1777" s="3">
        <f t="shared" si="23"/>
        <v>26</v>
      </c>
      <c r="AB1777" t="s">
        <v>2856</v>
      </c>
      <c r="AC1777">
        <v>2</v>
      </c>
      <c r="AD1777" t="s">
        <v>2911</v>
      </c>
      <c r="AE1777" t="s">
        <v>2858</v>
      </c>
      <c r="AF1777" t="s">
        <v>2858</v>
      </c>
    </row>
    <row r="1778" spans="1:32" x14ac:dyDescent="0.3">
      <c r="A1778" t="s">
        <v>3499</v>
      </c>
      <c r="B1778">
        <v>695350</v>
      </c>
      <c r="C1778">
        <v>8603700</v>
      </c>
      <c r="F1778" s="2">
        <v>42887</v>
      </c>
      <c r="G1778">
        <v>1</v>
      </c>
      <c r="H1778" t="s">
        <v>26</v>
      </c>
      <c r="J1778" t="s">
        <v>2852</v>
      </c>
      <c r="K1778">
        <v>30</v>
      </c>
      <c r="L1778" t="s">
        <v>3446</v>
      </c>
      <c r="M1778" s="5" t="s">
        <v>3499</v>
      </c>
      <c r="O1778" s="5" t="s">
        <v>4440</v>
      </c>
      <c r="P1778" s="5" t="s">
        <v>2855</v>
      </c>
      <c r="R1778" s="6">
        <v>11.5</v>
      </c>
      <c r="S1778" s="6">
        <v>0.3</v>
      </c>
      <c r="T1778" s="6">
        <v>7.8</v>
      </c>
      <c r="U1778" s="6">
        <v>11.1</v>
      </c>
      <c r="V1778" s="6">
        <v>24.9</v>
      </c>
      <c r="W1778" s="6">
        <v>2.4</v>
      </c>
      <c r="X1778" s="6">
        <v>6.98</v>
      </c>
      <c r="Z1778" s="3">
        <f t="shared" si="23"/>
        <v>37</v>
      </c>
      <c r="AB1778" t="s">
        <v>2856</v>
      </c>
      <c r="AC1778">
        <v>2</v>
      </c>
      <c r="AD1778" t="s">
        <v>2911</v>
      </c>
      <c r="AE1778" t="s">
        <v>2858</v>
      </c>
      <c r="AF1778" t="s">
        <v>2858</v>
      </c>
    </row>
    <row r="1779" spans="1:32" x14ac:dyDescent="0.3">
      <c r="A1779" t="s">
        <v>3500</v>
      </c>
      <c r="B1779">
        <v>695400</v>
      </c>
      <c r="C1779">
        <v>8603700</v>
      </c>
      <c r="F1779" s="2">
        <v>42887</v>
      </c>
      <c r="G1779">
        <v>1</v>
      </c>
      <c r="H1779" t="s">
        <v>26</v>
      </c>
      <c r="J1779" t="s">
        <v>2852</v>
      </c>
      <c r="K1779">
        <v>40</v>
      </c>
      <c r="L1779" t="s">
        <v>3446</v>
      </c>
      <c r="M1779" s="5" t="s">
        <v>3500</v>
      </c>
      <c r="O1779" s="5" t="s">
        <v>4440</v>
      </c>
      <c r="P1779" s="5" t="s">
        <v>2855</v>
      </c>
      <c r="R1779" s="6">
        <v>10</v>
      </c>
      <c r="S1779" s="6">
        <v>0.5</v>
      </c>
      <c r="T1779" s="6">
        <v>7.7</v>
      </c>
      <c r="U1779" s="6">
        <v>8.9</v>
      </c>
      <c r="V1779" s="6">
        <v>23.3</v>
      </c>
      <c r="W1779" s="6">
        <v>2.2000000000000002</v>
      </c>
      <c r="X1779" s="6">
        <v>13</v>
      </c>
      <c r="Z1779" s="3">
        <f t="shared" si="23"/>
        <v>17.8</v>
      </c>
      <c r="AB1779" t="s">
        <v>2856</v>
      </c>
      <c r="AC1779">
        <v>2</v>
      </c>
      <c r="AD1779" t="s">
        <v>2911</v>
      </c>
      <c r="AE1779" t="s">
        <v>2858</v>
      </c>
      <c r="AF1779" t="s">
        <v>2858</v>
      </c>
    </row>
    <row r="1780" spans="1:32" x14ac:dyDescent="0.3">
      <c r="A1780" t="s">
        <v>3501</v>
      </c>
      <c r="B1780">
        <v>695450</v>
      </c>
      <c r="C1780">
        <v>8603700</v>
      </c>
      <c r="F1780" s="2">
        <v>42887</v>
      </c>
      <c r="G1780">
        <v>1</v>
      </c>
      <c r="H1780" t="s">
        <v>26</v>
      </c>
      <c r="J1780" t="s">
        <v>2852</v>
      </c>
      <c r="K1780">
        <v>30</v>
      </c>
      <c r="L1780" t="s">
        <v>3446</v>
      </c>
      <c r="M1780" s="5" t="s">
        <v>3501</v>
      </c>
      <c r="O1780" s="5" t="s">
        <v>4440</v>
      </c>
      <c r="P1780" s="5" t="s">
        <v>2855</v>
      </c>
      <c r="R1780" s="6">
        <v>8</v>
      </c>
      <c r="S1780" s="6">
        <v>0.4</v>
      </c>
      <c r="T1780" s="6">
        <v>9.8000000000000007</v>
      </c>
      <c r="U1780" s="6">
        <v>9.8000000000000007</v>
      </c>
      <c r="V1780" s="6">
        <v>24.1</v>
      </c>
      <c r="W1780" s="6">
        <v>3</v>
      </c>
      <c r="X1780" s="6">
        <v>10.7</v>
      </c>
      <c r="Z1780" s="3">
        <f t="shared" si="23"/>
        <v>24.5</v>
      </c>
      <c r="AB1780" t="s">
        <v>2856</v>
      </c>
      <c r="AC1780">
        <v>2</v>
      </c>
      <c r="AD1780" t="s">
        <v>2911</v>
      </c>
      <c r="AE1780" t="s">
        <v>2858</v>
      </c>
      <c r="AF1780" t="s">
        <v>2858</v>
      </c>
    </row>
    <row r="1781" spans="1:32" x14ac:dyDescent="0.3">
      <c r="A1781" t="s">
        <v>3502</v>
      </c>
      <c r="B1781">
        <v>695500</v>
      </c>
      <c r="C1781">
        <v>8603700</v>
      </c>
      <c r="F1781" s="2">
        <v>42887</v>
      </c>
      <c r="G1781">
        <v>1</v>
      </c>
      <c r="H1781" t="s">
        <v>26</v>
      </c>
      <c r="J1781" t="s">
        <v>2852</v>
      </c>
      <c r="K1781">
        <v>50</v>
      </c>
      <c r="L1781" t="s">
        <v>3446</v>
      </c>
      <c r="M1781" s="5" t="s">
        <v>3502</v>
      </c>
      <c r="O1781" s="5" t="s">
        <v>4440</v>
      </c>
      <c r="P1781" s="5" t="s">
        <v>2855</v>
      </c>
      <c r="R1781" s="6">
        <v>7.5</v>
      </c>
      <c r="S1781" s="6">
        <v>0.3</v>
      </c>
      <c r="T1781" s="6">
        <v>7.7</v>
      </c>
      <c r="U1781" s="6">
        <v>9</v>
      </c>
      <c r="V1781" s="6">
        <v>20</v>
      </c>
      <c r="W1781" s="6">
        <v>2.2000000000000002</v>
      </c>
      <c r="X1781" s="6">
        <v>9.24</v>
      </c>
      <c r="Z1781" s="3">
        <f t="shared" si="23"/>
        <v>30</v>
      </c>
      <c r="AB1781" t="s">
        <v>2856</v>
      </c>
      <c r="AC1781">
        <v>2</v>
      </c>
      <c r="AD1781" t="s">
        <v>2911</v>
      </c>
      <c r="AE1781" t="s">
        <v>2858</v>
      </c>
      <c r="AF1781" t="s">
        <v>2858</v>
      </c>
    </row>
    <row r="1782" spans="1:32" x14ac:dyDescent="0.3">
      <c r="A1782" t="s">
        <v>3503</v>
      </c>
      <c r="B1782">
        <v>695550</v>
      </c>
      <c r="C1782">
        <v>8603700</v>
      </c>
      <c r="F1782" s="2">
        <v>42887</v>
      </c>
      <c r="G1782">
        <v>1</v>
      </c>
      <c r="H1782" t="s">
        <v>26</v>
      </c>
      <c r="J1782" t="s">
        <v>2852</v>
      </c>
      <c r="K1782">
        <v>40</v>
      </c>
      <c r="L1782" t="s">
        <v>3446</v>
      </c>
      <c r="M1782" s="5" t="s">
        <v>3503</v>
      </c>
      <c r="O1782" s="5" t="s">
        <v>4440</v>
      </c>
      <c r="P1782" s="5" t="s">
        <v>2855</v>
      </c>
      <c r="R1782" s="6">
        <v>7.5</v>
      </c>
      <c r="S1782" s="6">
        <v>0.5</v>
      </c>
      <c r="T1782" s="6">
        <v>13.1</v>
      </c>
      <c r="U1782" s="6">
        <v>12.6</v>
      </c>
      <c r="V1782" s="6">
        <v>28.7</v>
      </c>
      <c r="W1782" s="6">
        <v>4.2</v>
      </c>
      <c r="X1782" s="6">
        <v>14.1</v>
      </c>
      <c r="Z1782" s="3">
        <f t="shared" si="23"/>
        <v>25.2</v>
      </c>
      <c r="AB1782" t="s">
        <v>2856</v>
      </c>
      <c r="AC1782">
        <v>2</v>
      </c>
      <c r="AD1782" t="s">
        <v>2911</v>
      </c>
      <c r="AE1782" t="s">
        <v>2858</v>
      </c>
      <c r="AF1782" t="s">
        <v>2858</v>
      </c>
    </row>
    <row r="1783" spans="1:32" x14ac:dyDescent="0.3">
      <c r="A1783" t="s">
        <v>3504</v>
      </c>
      <c r="B1783">
        <v>695600</v>
      </c>
      <c r="C1783">
        <v>8603700</v>
      </c>
      <c r="F1783" s="2">
        <v>42887</v>
      </c>
      <c r="G1783">
        <v>1</v>
      </c>
      <c r="H1783" t="s">
        <v>26</v>
      </c>
      <c r="J1783" t="s">
        <v>2852</v>
      </c>
      <c r="K1783">
        <v>50</v>
      </c>
      <c r="L1783" t="s">
        <v>3446</v>
      </c>
      <c r="M1783" s="5" t="s">
        <v>3504</v>
      </c>
      <c r="O1783" s="5" t="s">
        <v>4440</v>
      </c>
      <c r="P1783" s="5" t="s">
        <v>2855</v>
      </c>
      <c r="R1783" s="6">
        <v>8.5</v>
      </c>
      <c r="S1783" s="6">
        <v>0.5</v>
      </c>
      <c r="T1783" s="6">
        <v>10.7</v>
      </c>
      <c r="U1783" s="6">
        <v>16.100000000000001</v>
      </c>
      <c r="V1783" s="6">
        <v>28.7</v>
      </c>
      <c r="W1783" s="6">
        <v>3.2</v>
      </c>
      <c r="X1783" s="6">
        <v>14.2</v>
      </c>
      <c r="Z1783" s="3">
        <f t="shared" si="23"/>
        <v>32.200000000000003</v>
      </c>
      <c r="AB1783" t="s">
        <v>2856</v>
      </c>
      <c r="AC1783">
        <v>2</v>
      </c>
      <c r="AD1783" t="s">
        <v>2911</v>
      </c>
      <c r="AE1783" t="s">
        <v>2858</v>
      </c>
      <c r="AF1783" t="s">
        <v>2858</v>
      </c>
    </row>
    <row r="1784" spans="1:32" x14ac:dyDescent="0.3">
      <c r="A1784" t="s">
        <v>3505</v>
      </c>
      <c r="B1784">
        <v>695650</v>
      </c>
      <c r="C1784">
        <v>8603700</v>
      </c>
      <c r="F1784" s="2">
        <v>42887</v>
      </c>
      <c r="G1784">
        <v>1</v>
      </c>
      <c r="H1784" t="s">
        <v>26</v>
      </c>
      <c r="J1784" t="s">
        <v>2852</v>
      </c>
      <c r="K1784">
        <v>30</v>
      </c>
      <c r="L1784" t="s">
        <v>3446</v>
      </c>
      <c r="M1784" s="5" t="s">
        <v>3505</v>
      </c>
      <c r="O1784" s="5" t="s">
        <v>4440</v>
      </c>
      <c r="P1784" s="5" t="s">
        <v>2855</v>
      </c>
      <c r="R1784" s="6">
        <v>9</v>
      </c>
      <c r="S1784" s="6">
        <v>0.5</v>
      </c>
      <c r="T1784" s="6">
        <v>9.9</v>
      </c>
      <c r="U1784" s="6">
        <v>14.1</v>
      </c>
      <c r="V1784" s="6">
        <v>27.8</v>
      </c>
      <c r="W1784" s="6">
        <v>2.6</v>
      </c>
      <c r="X1784" s="6">
        <v>5.32</v>
      </c>
      <c r="Z1784" s="3">
        <f t="shared" si="23"/>
        <v>28.2</v>
      </c>
      <c r="AB1784" t="s">
        <v>2856</v>
      </c>
      <c r="AC1784">
        <v>2</v>
      </c>
      <c r="AD1784" t="s">
        <v>2911</v>
      </c>
      <c r="AE1784" t="s">
        <v>2858</v>
      </c>
      <c r="AF1784" t="s">
        <v>2858</v>
      </c>
    </row>
    <row r="1785" spans="1:32" x14ac:dyDescent="0.3">
      <c r="A1785" t="s">
        <v>3506</v>
      </c>
      <c r="B1785">
        <v>695700</v>
      </c>
      <c r="C1785">
        <v>8603700</v>
      </c>
      <c r="F1785" s="2">
        <v>42887</v>
      </c>
      <c r="G1785">
        <v>1</v>
      </c>
      <c r="H1785" t="s">
        <v>26</v>
      </c>
      <c r="J1785" t="s">
        <v>2852</v>
      </c>
      <c r="K1785">
        <v>30</v>
      </c>
      <c r="L1785" t="s">
        <v>3446</v>
      </c>
      <c r="M1785" s="5" t="s">
        <v>3506</v>
      </c>
      <c r="O1785" s="5" t="s">
        <v>4440</v>
      </c>
      <c r="P1785" s="5" t="s">
        <v>2855</v>
      </c>
      <c r="R1785" s="6">
        <v>14.5</v>
      </c>
      <c r="S1785" s="6">
        <v>0.4</v>
      </c>
      <c r="T1785" s="6">
        <v>10.199999999999999</v>
      </c>
      <c r="U1785" s="6">
        <v>10.5</v>
      </c>
      <c r="V1785" s="6">
        <v>33.6</v>
      </c>
      <c r="W1785" s="6">
        <v>1.8</v>
      </c>
      <c r="X1785" s="6">
        <v>2.36</v>
      </c>
      <c r="Z1785" s="3">
        <f t="shared" si="23"/>
        <v>26.25</v>
      </c>
      <c r="AB1785" t="s">
        <v>2856</v>
      </c>
      <c r="AC1785">
        <v>2</v>
      </c>
      <c r="AD1785" t="s">
        <v>2911</v>
      </c>
      <c r="AE1785" t="s">
        <v>2858</v>
      </c>
      <c r="AF1785" t="s">
        <v>2858</v>
      </c>
    </row>
    <row r="1786" spans="1:32" x14ac:dyDescent="0.3">
      <c r="A1786" t="s">
        <v>3507</v>
      </c>
      <c r="B1786">
        <v>695750</v>
      </c>
      <c r="C1786">
        <v>8603700</v>
      </c>
      <c r="F1786" s="2">
        <v>42887</v>
      </c>
      <c r="G1786">
        <v>1</v>
      </c>
      <c r="H1786" t="s">
        <v>26</v>
      </c>
      <c r="J1786" t="s">
        <v>2852</v>
      </c>
      <c r="K1786">
        <v>40</v>
      </c>
      <c r="L1786" t="s">
        <v>3446</v>
      </c>
      <c r="M1786" s="5" t="s">
        <v>3507</v>
      </c>
      <c r="O1786" s="5" t="s">
        <v>4440</v>
      </c>
      <c r="P1786" s="5" t="s">
        <v>2855</v>
      </c>
      <c r="R1786" s="6">
        <v>15.5</v>
      </c>
      <c r="S1786" s="6">
        <v>0.6</v>
      </c>
      <c r="T1786" s="6">
        <v>14.4</v>
      </c>
      <c r="U1786" s="6">
        <v>12.9</v>
      </c>
      <c r="V1786" s="6">
        <v>33.799999999999997</v>
      </c>
      <c r="W1786" s="6">
        <v>2.4</v>
      </c>
      <c r="X1786" s="6">
        <v>1.62</v>
      </c>
      <c r="Z1786" s="3">
        <f t="shared" si="23"/>
        <v>21.5</v>
      </c>
      <c r="AB1786" t="s">
        <v>2856</v>
      </c>
      <c r="AC1786">
        <v>2</v>
      </c>
      <c r="AD1786" t="s">
        <v>2911</v>
      </c>
      <c r="AE1786" t="s">
        <v>2858</v>
      </c>
      <c r="AF1786" t="s">
        <v>2858</v>
      </c>
    </row>
    <row r="1787" spans="1:32" x14ac:dyDescent="0.3">
      <c r="A1787" t="s">
        <v>3508</v>
      </c>
      <c r="B1787">
        <v>695800</v>
      </c>
      <c r="C1787">
        <v>8603700</v>
      </c>
      <c r="F1787" s="2">
        <v>42887</v>
      </c>
      <c r="G1787">
        <v>1</v>
      </c>
      <c r="H1787" t="s">
        <v>26</v>
      </c>
      <c r="J1787" t="s">
        <v>2852</v>
      </c>
      <c r="K1787">
        <v>20</v>
      </c>
      <c r="L1787" t="s">
        <v>3446</v>
      </c>
      <c r="M1787" s="5" t="s">
        <v>3508</v>
      </c>
      <c r="O1787" s="5" t="s">
        <v>4440</v>
      </c>
      <c r="P1787" s="5" t="s">
        <v>2855</v>
      </c>
      <c r="R1787" s="6">
        <v>14</v>
      </c>
      <c r="S1787" s="6">
        <v>0.5</v>
      </c>
      <c r="T1787" s="6">
        <v>10.1</v>
      </c>
      <c r="U1787" s="6">
        <v>13.7</v>
      </c>
      <c r="V1787" s="6">
        <v>37.5</v>
      </c>
      <c r="W1787" s="6">
        <v>2.4</v>
      </c>
      <c r="X1787" s="6">
        <v>1.1200000000000001</v>
      </c>
      <c r="Z1787" s="3">
        <f t="shared" si="23"/>
        <v>27.4</v>
      </c>
      <c r="AB1787" t="s">
        <v>2856</v>
      </c>
      <c r="AC1787">
        <v>2</v>
      </c>
      <c r="AD1787" t="s">
        <v>2911</v>
      </c>
      <c r="AE1787" t="s">
        <v>2858</v>
      </c>
      <c r="AF1787" t="s">
        <v>2858</v>
      </c>
    </row>
    <row r="1788" spans="1:32" x14ac:dyDescent="0.3">
      <c r="A1788" t="s">
        <v>3509</v>
      </c>
      <c r="B1788">
        <v>695850</v>
      </c>
      <c r="C1788">
        <v>8603700</v>
      </c>
      <c r="F1788" s="2">
        <v>42887</v>
      </c>
      <c r="G1788">
        <v>1</v>
      </c>
      <c r="H1788" t="s">
        <v>26</v>
      </c>
      <c r="J1788" t="s">
        <v>2852</v>
      </c>
      <c r="K1788">
        <v>20</v>
      </c>
      <c r="L1788" t="s">
        <v>3446</v>
      </c>
      <c r="M1788" s="5" t="s">
        <v>3509</v>
      </c>
      <c r="O1788" s="5" t="s">
        <v>4440</v>
      </c>
      <c r="P1788" s="5" t="s">
        <v>2855</v>
      </c>
      <c r="R1788" s="6">
        <v>8</v>
      </c>
      <c r="S1788" s="6">
        <v>0.4</v>
      </c>
      <c r="T1788" s="6">
        <v>5.85</v>
      </c>
      <c r="U1788" s="6">
        <v>9.8000000000000007</v>
      </c>
      <c r="V1788" s="6">
        <v>30.3</v>
      </c>
      <c r="W1788" s="6">
        <v>1.8</v>
      </c>
      <c r="X1788" s="6">
        <v>1.4</v>
      </c>
      <c r="Z1788" s="3">
        <f t="shared" si="23"/>
        <v>24.5</v>
      </c>
      <c r="AB1788" t="s">
        <v>2856</v>
      </c>
      <c r="AC1788">
        <v>2</v>
      </c>
      <c r="AD1788" t="s">
        <v>2911</v>
      </c>
      <c r="AE1788" t="s">
        <v>2858</v>
      </c>
      <c r="AF1788" t="s">
        <v>2858</v>
      </c>
    </row>
    <row r="1789" spans="1:32" x14ac:dyDescent="0.3">
      <c r="A1789" t="s">
        <v>3510</v>
      </c>
      <c r="B1789">
        <v>695900</v>
      </c>
      <c r="C1789">
        <v>8603700</v>
      </c>
      <c r="F1789" s="2">
        <v>42887</v>
      </c>
      <c r="G1789">
        <v>1</v>
      </c>
      <c r="H1789" t="s">
        <v>26</v>
      </c>
      <c r="J1789" t="s">
        <v>2852</v>
      </c>
      <c r="K1789">
        <v>30</v>
      </c>
      <c r="L1789" t="s">
        <v>3446</v>
      </c>
      <c r="M1789" s="5" t="s">
        <v>3510</v>
      </c>
      <c r="O1789" s="5" t="s">
        <v>4440</v>
      </c>
      <c r="P1789" s="5" t="s">
        <v>2855</v>
      </c>
      <c r="R1789" s="6">
        <v>9</v>
      </c>
      <c r="S1789" s="6">
        <v>0.5</v>
      </c>
      <c r="T1789" s="6">
        <v>9.6999999999999993</v>
      </c>
      <c r="U1789" s="6">
        <v>11.8</v>
      </c>
      <c r="V1789" s="6">
        <v>42.9</v>
      </c>
      <c r="W1789" s="6">
        <v>2</v>
      </c>
      <c r="X1789" s="6">
        <v>1.58</v>
      </c>
      <c r="Z1789" s="3">
        <f t="shared" si="23"/>
        <v>23.6</v>
      </c>
      <c r="AB1789" t="s">
        <v>2856</v>
      </c>
      <c r="AC1789">
        <v>2</v>
      </c>
      <c r="AD1789" t="s">
        <v>2911</v>
      </c>
      <c r="AE1789" t="s">
        <v>2858</v>
      </c>
      <c r="AF1789" t="s">
        <v>2858</v>
      </c>
    </row>
    <row r="1790" spans="1:32" x14ac:dyDescent="0.3">
      <c r="A1790" t="s">
        <v>3511</v>
      </c>
      <c r="B1790">
        <v>695950</v>
      </c>
      <c r="C1790">
        <v>8603700</v>
      </c>
      <c r="F1790" s="2">
        <v>42887</v>
      </c>
      <c r="G1790">
        <v>1</v>
      </c>
      <c r="H1790" t="s">
        <v>26</v>
      </c>
      <c r="J1790" t="s">
        <v>2852</v>
      </c>
      <c r="K1790">
        <v>50</v>
      </c>
      <c r="L1790" t="s">
        <v>3446</v>
      </c>
      <c r="M1790" s="5" t="s">
        <v>3511</v>
      </c>
      <c r="O1790" s="5" t="s">
        <v>4440</v>
      </c>
      <c r="P1790" s="5" t="s">
        <v>2855</v>
      </c>
      <c r="R1790" s="6">
        <v>8.5</v>
      </c>
      <c r="S1790" s="6">
        <v>0.3</v>
      </c>
      <c r="T1790" s="6">
        <v>9.6999999999999993</v>
      </c>
      <c r="U1790" s="6">
        <v>10</v>
      </c>
      <c r="V1790" s="6">
        <v>33.700000000000003</v>
      </c>
      <c r="W1790" s="6">
        <v>1.8</v>
      </c>
      <c r="X1790" s="6">
        <v>2.2200000000000002</v>
      </c>
      <c r="Z1790" s="3">
        <f t="shared" si="23"/>
        <v>33.333333333333336</v>
      </c>
      <c r="AB1790" t="s">
        <v>2856</v>
      </c>
      <c r="AC1790">
        <v>2</v>
      </c>
      <c r="AD1790" t="s">
        <v>2911</v>
      </c>
      <c r="AE1790" t="s">
        <v>2858</v>
      </c>
      <c r="AF1790" t="s">
        <v>2858</v>
      </c>
    </row>
    <row r="1791" spans="1:32" x14ac:dyDescent="0.3">
      <c r="A1791" t="s">
        <v>3512</v>
      </c>
      <c r="B1791">
        <v>696000</v>
      </c>
      <c r="C1791">
        <v>8603700</v>
      </c>
      <c r="F1791" s="2">
        <v>42887</v>
      </c>
      <c r="G1791">
        <v>1</v>
      </c>
      <c r="H1791" t="s">
        <v>26</v>
      </c>
      <c r="J1791" t="s">
        <v>2852</v>
      </c>
      <c r="K1791">
        <v>60</v>
      </c>
      <c r="L1791" t="s">
        <v>3446</v>
      </c>
      <c r="M1791" s="5" t="s">
        <v>3512</v>
      </c>
      <c r="O1791" s="5" t="s">
        <v>4440</v>
      </c>
      <c r="P1791" s="5" t="s">
        <v>2855</v>
      </c>
      <c r="R1791" s="6">
        <v>8.5</v>
      </c>
      <c r="S1791" s="6">
        <v>0.3</v>
      </c>
      <c r="T1791" s="6">
        <v>8.5500000000000007</v>
      </c>
      <c r="U1791" s="6">
        <v>8.8000000000000007</v>
      </c>
      <c r="V1791" s="6">
        <v>25.6</v>
      </c>
      <c r="W1791" s="6">
        <v>1.8</v>
      </c>
      <c r="X1791" s="6">
        <v>1.58</v>
      </c>
      <c r="Z1791" s="3">
        <f t="shared" si="23"/>
        <v>29.333333333333336</v>
      </c>
      <c r="AB1791" t="s">
        <v>2856</v>
      </c>
      <c r="AC1791">
        <v>2</v>
      </c>
      <c r="AD1791" t="s">
        <v>2911</v>
      </c>
      <c r="AE1791" t="s">
        <v>2858</v>
      </c>
      <c r="AF1791" t="s">
        <v>2858</v>
      </c>
    </row>
    <row r="1792" spans="1:32" x14ac:dyDescent="0.3">
      <c r="A1792" t="s">
        <v>3513</v>
      </c>
      <c r="B1792">
        <v>696050</v>
      </c>
      <c r="C1792">
        <v>8603700</v>
      </c>
      <c r="F1792" s="2">
        <v>42887</v>
      </c>
      <c r="G1792">
        <v>1</v>
      </c>
      <c r="H1792" t="s">
        <v>26</v>
      </c>
      <c r="J1792" t="s">
        <v>2875</v>
      </c>
      <c r="K1792">
        <v>60</v>
      </c>
      <c r="L1792" t="s">
        <v>3446</v>
      </c>
      <c r="M1792" s="5" t="s">
        <v>3513</v>
      </c>
      <c r="O1792" s="5" t="s">
        <v>4440</v>
      </c>
      <c r="P1792" s="5" t="s">
        <v>2855</v>
      </c>
      <c r="R1792" s="6">
        <v>4.5</v>
      </c>
      <c r="S1792" s="6">
        <v>0.5</v>
      </c>
      <c r="T1792" s="6">
        <v>5.0999999999999996</v>
      </c>
      <c r="U1792" s="6">
        <v>10</v>
      </c>
      <c r="V1792" s="6">
        <v>22.9</v>
      </c>
      <c r="W1792" s="6">
        <v>1.6</v>
      </c>
      <c r="X1792" s="6">
        <v>0.88</v>
      </c>
      <c r="Z1792" s="3">
        <f t="shared" si="23"/>
        <v>20</v>
      </c>
      <c r="AB1792" t="s">
        <v>2856</v>
      </c>
      <c r="AC1792">
        <v>2</v>
      </c>
      <c r="AD1792" t="s">
        <v>2911</v>
      </c>
      <c r="AE1792" t="s">
        <v>2858</v>
      </c>
      <c r="AF1792" t="s">
        <v>2858</v>
      </c>
    </row>
    <row r="1793" spans="1:32" x14ac:dyDescent="0.3">
      <c r="A1793" t="s">
        <v>3514</v>
      </c>
      <c r="B1793">
        <v>696100</v>
      </c>
      <c r="C1793">
        <v>8603700</v>
      </c>
      <c r="F1793" s="2">
        <v>42887</v>
      </c>
      <c r="G1793">
        <v>1</v>
      </c>
      <c r="H1793" t="s">
        <v>26</v>
      </c>
      <c r="J1793" t="s">
        <v>2875</v>
      </c>
      <c r="K1793">
        <v>60</v>
      </c>
      <c r="L1793" t="s">
        <v>3446</v>
      </c>
      <c r="M1793" s="5" t="s">
        <v>3514</v>
      </c>
      <c r="O1793" s="5" t="s">
        <v>4440</v>
      </c>
      <c r="P1793" s="5" t="s">
        <v>2855</v>
      </c>
      <c r="R1793" s="6">
        <v>4</v>
      </c>
      <c r="S1793" s="6">
        <v>0.5</v>
      </c>
      <c r="T1793" s="6">
        <v>7.8</v>
      </c>
      <c r="U1793" s="6">
        <v>11.1</v>
      </c>
      <c r="V1793" s="6">
        <v>30.9</v>
      </c>
      <c r="W1793" s="6">
        <v>1.8</v>
      </c>
      <c r="X1793" s="6">
        <v>0.9</v>
      </c>
      <c r="Z1793" s="3">
        <f t="shared" si="23"/>
        <v>22.2</v>
      </c>
      <c r="AB1793" t="s">
        <v>2856</v>
      </c>
      <c r="AC1793">
        <v>2</v>
      </c>
      <c r="AD1793" t="s">
        <v>2911</v>
      </c>
      <c r="AE1793" t="s">
        <v>2858</v>
      </c>
      <c r="AF1793" t="s">
        <v>2858</v>
      </c>
    </row>
    <row r="1794" spans="1:32" x14ac:dyDescent="0.3">
      <c r="A1794" t="s">
        <v>3515</v>
      </c>
      <c r="B1794">
        <v>696100</v>
      </c>
      <c r="C1794">
        <v>8603700</v>
      </c>
      <c r="F1794" s="2">
        <v>42887</v>
      </c>
      <c r="G1794">
        <v>1</v>
      </c>
      <c r="H1794" t="s">
        <v>26</v>
      </c>
      <c r="J1794" t="s">
        <v>2875</v>
      </c>
      <c r="K1794">
        <v>60</v>
      </c>
      <c r="L1794" t="s">
        <v>3446</v>
      </c>
      <c r="M1794" s="5" t="s">
        <v>4443</v>
      </c>
      <c r="O1794" s="5" t="s">
        <v>4440</v>
      </c>
      <c r="P1794" s="5" t="s">
        <v>2855</v>
      </c>
      <c r="R1794" s="6">
        <v>4</v>
      </c>
      <c r="S1794" s="6">
        <v>0.6</v>
      </c>
      <c r="T1794" s="6">
        <v>7.7</v>
      </c>
      <c r="U1794" s="6">
        <v>11.5</v>
      </c>
      <c r="V1794" s="6">
        <v>30.1</v>
      </c>
      <c r="W1794" s="6">
        <v>1.6</v>
      </c>
      <c r="X1794" s="6">
        <v>1.22</v>
      </c>
      <c r="Z1794" s="3">
        <f t="shared" si="23"/>
        <v>19.166666666666668</v>
      </c>
      <c r="AA1794" t="s">
        <v>22</v>
      </c>
      <c r="AB1794" t="s">
        <v>2856</v>
      </c>
      <c r="AC1794">
        <v>2</v>
      </c>
      <c r="AD1794" t="s">
        <v>2911</v>
      </c>
      <c r="AE1794" t="s">
        <v>0</v>
      </c>
      <c r="AF1794" t="s">
        <v>2858</v>
      </c>
    </row>
    <row r="1795" spans="1:32" x14ac:dyDescent="0.3">
      <c r="A1795" t="s">
        <v>3516</v>
      </c>
      <c r="B1795">
        <v>696150</v>
      </c>
      <c r="C1795">
        <v>8603700</v>
      </c>
      <c r="F1795" s="2">
        <v>42887</v>
      </c>
      <c r="G1795">
        <v>1</v>
      </c>
      <c r="H1795" t="s">
        <v>26</v>
      </c>
      <c r="J1795" t="s">
        <v>2875</v>
      </c>
      <c r="K1795">
        <v>60</v>
      </c>
      <c r="L1795" t="s">
        <v>3446</v>
      </c>
      <c r="M1795" s="5" t="s">
        <v>3516</v>
      </c>
      <c r="O1795" s="5" t="s">
        <v>4440</v>
      </c>
      <c r="P1795" s="5" t="s">
        <v>2855</v>
      </c>
      <c r="R1795" s="6">
        <v>5.5</v>
      </c>
      <c r="S1795" s="6">
        <v>0.6</v>
      </c>
      <c r="T1795" s="6">
        <v>5.95</v>
      </c>
      <c r="U1795" s="6">
        <v>13.8</v>
      </c>
      <c r="V1795" s="6">
        <v>30.8</v>
      </c>
      <c r="W1795" s="6">
        <v>1.6</v>
      </c>
      <c r="X1795" s="6">
        <v>0.78</v>
      </c>
      <c r="Z1795" s="3">
        <f t="shared" ref="Z1795:Z1858" si="24">U1795/S1795</f>
        <v>23.000000000000004</v>
      </c>
      <c r="AB1795" t="s">
        <v>2856</v>
      </c>
      <c r="AC1795">
        <v>2</v>
      </c>
      <c r="AD1795" t="s">
        <v>2911</v>
      </c>
      <c r="AE1795" t="s">
        <v>2858</v>
      </c>
      <c r="AF1795" t="s">
        <v>2858</v>
      </c>
    </row>
    <row r="1796" spans="1:32" x14ac:dyDescent="0.3">
      <c r="A1796" t="s">
        <v>3517</v>
      </c>
      <c r="B1796">
        <v>696200</v>
      </c>
      <c r="C1796">
        <v>8603700</v>
      </c>
      <c r="F1796" s="2">
        <v>42887</v>
      </c>
      <c r="G1796">
        <v>1</v>
      </c>
      <c r="H1796" t="s">
        <v>26</v>
      </c>
      <c r="J1796" t="s">
        <v>2875</v>
      </c>
      <c r="K1796">
        <v>60</v>
      </c>
      <c r="L1796" t="s">
        <v>3446</v>
      </c>
      <c r="M1796" s="5" t="s">
        <v>3517</v>
      </c>
      <c r="O1796" s="5" t="s">
        <v>4440</v>
      </c>
      <c r="P1796" s="5" t="s">
        <v>2855</v>
      </c>
      <c r="R1796" s="6">
        <v>4.5</v>
      </c>
      <c r="S1796" s="6">
        <v>0.6</v>
      </c>
      <c r="T1796" s="6">
        <v>4.95</v>
      </c>
      <c r="U1796" s="6">
        <v>13.9</v>
      </c>
      <c r="V1796" s="6">
        <v>27.4</v>
      </c>
      <c r="W1796" s="6">
        <v>1.8</v>
      </c>
      <c r="X1796" s="6">
        <v>0.8</v>
      </c>
      <c r="Z1796" s="3">
        <f t="shared" si="24"/>
        <v>23.166666666666668</v>
      </c>
      <c r="AB1796" t="s">
        <v>2856</v>
      </c>
      <c r="AC1796">
        <v>2</v>
      </c>
      <c r="AD1796" t="s">
        <v>2911</v>
      </c>
      <c r="AE1796" t="s">
        <v>2858</v>
      </c>
      <c r="AF1796" t="s">
        <v>2858</v>
      </c>
    </row>
    <row r="1797" spans="1:32" x14ac:dyDescent="0.3">
      <c r="A1797" t="s">
        <v>3518</v>
      </c>
      <c r="B1797">
        <v>696250</v>
      </c>
      <c r="C1797">
        <v>8603700</v>
      </c>
      <c r="F1797" s="2">
        <v>42887</v>
      </c>
      <c r="G1797">
        <v>1</v>
      </c>
      <c r="H1797" t="s">
        <v>26</v>
      </c>
      <c r="J1797" t="s">
        <v>2875</v>
      </c>
      <c r="K1797">
        <v>30</v>
      </c>
      <c r="L1797" t="s">
        <v>3446</v>
      </c>
      <c r="M1797" s="5" t="s">
        <v>3518</v>
      </c>
      <c r="O1797" s="5" t="s">
        <v>4440</v>
      </c>
      <c r="P1797" s="5" t="s">
        <v>2855</v>
      </c>
      <c r="R1797" s="6">
        <v>7</v>
      </c>
      <c r="S1797" s="6">
        <v>0.6</v>
      </c>
      <c r="T1797" s="6">
        <v>6</v>
      </c>
      <c r="U1797" s="6">
        <v>17.5</v>
      </c>
      <c r="V1797" s="6">
        <v>35</v>
      </c>
      <c r="W1797" s="6">
        <v>2</v>
      </c>
      <c r="X1797" s="6">
        <v>1</v>
      </c>
      <c r="Z1797" s="3">
        <f t="shared" si="24"/>
        <v>29.166666666666668</v>
      </c>
      <c r="AB1797" t="s">
        <v>2856</v>
      </c>
      <c r="AC1797">
        <v>2</v>
      </c>
      <c r="AD1797" t="s">
        <v>2911</v>
      </c>
      <c r="AE1797" t="s">
        <v>2858</v>
      </c>
      <c r="AF1797" t="s">
        <v>2858</v>
      </c>
    </row>
    <row r="1798" spans="1:32" x14ac:dyDescent="0.3">
      <c r="A1798" t="s">
        <v>3519</v>
      </c>
      <c r="B1798">
        <v>696300</v>
      </c>
      <c r="C1798">
        <v>8603700</v>
      </c>
      <c r="F1798" s="2">
        <v>42887</v>
      </c>
      <c r="G1798">
        <v>1</v>
      </c>
      <c r="H1798" t="s">
        <v>26</v>
      </c>
      <c r="J1798" t="s">
        <v>2852</v>
      </c>
      <c r="K1798">
        <v>20</v>
      </c>
      <c r="L1798" t="s">
        <v>3446</v>
      </c>
      <c r="M1798" s="5" t="s">
        <v>3519</v>
      </c>
      <c r="O1798" s="5" t="s">
        <v>4440</v>
      </c>
      <c r="P1798" s="5" t="s">
        <v>2855</v>
      </c>
      <c r="R1798" s="6">
        <v>4.5</v>
      </c>
      <c r="S1798" s="6">
        <v>0.4</v>
      </c>
      <c r="T1798" s="6">
        <v>4.25</v>
      </c>
      <c r="U1798" s="6">
        <v>13.4</v>
      </c>
      <c r="V1798" s="6">
        <v>29</v>
      </c>
      <c r="W1798" s="6">
        <v>1.4</v>
      </c>
      <c r="X1798" s="6">
        <v>0.86</v>
      </c>
      <c r="Z1798" s="3">
        <f t="shared" si="24"/>
        <v>33.5</v>
      </c>
      <c r="AB1798" t="s">
        <v>2856</v>
      </c>
      <c r="AC1798">
        <v>2</v>
      </c>
      <c r="AD1798" t="s">
        <v>2911</v>
      </c>
      <c r="AE1798" t="s">
        <v>2858</v>
      </c>
      <c r="AF1798" t="s">
        <v>2858</v>
      </c>
    </row>
    <row r="1799" spans="1:32" x14ac:dyDescent="0.3">
      <c r="A1799" t="s">
        <v>3520</v>
      </c>
      <c r="B1799">
        <v>696350</v>
      </c>
      <c r="C1799">
        <v>8603700</v>
      </c>
      <c r="F1799" s="2">
        <v>42887</v>
      </c>
      <c r="G1799">
        <v>1</v>
      </c>
      <c r="H1799" t="s">
        <v>26</v>
      </c>
      <c r="J1799" t="s">
        <v>2875</v>
      </c>
      <c r="K1799">
        <v>40</v>
      </c>
      <c r="L1799" t="s">
        <v>3446</v>
      </c>
      <c r="M1799" s="5" t="s">
        <v>3520</v>
      </c>
      <c r="O1799" s="5" t="s">
        <v>4440</v>
      </c>
      <c r="P1799" s="5" t="s">
        <v>2855</v>
      </c>
      <c r="R1799" s="6">
        <v>8.5</v>
      </c>
      <c r="S1799" s="6">
        <v>0.7</v>
      </c>
      <c r="T1799" s="6">
        <v>6.1</v>
      </c>
      <c r="U1799" s="6">
        <v>22.9</v>
      </c>
      <c r="V1799" s="6">
        <v>38.5</v>
      </c>
      <c r="W1799" s="6">
        <v>1.8</v>
      </c>
      <c r="X1799" s="6">
        <v>1.44</v>
      </c>
      <c r="Z1799" s="3">
        <f t="shared" si="24"/>
        <v>32.714285714285715</v>
      </c>
      <c r="AB1799" t="s">
        <v>2856</v>
      </c>
      <c r="AC1799">
        <v>2</v>
      </c>
      <c r="AD1799" t="s">
        <v>2911</v>
      </c>
      <c r="AE1799" t="s">
        <v>2858</v>
      </c>
      <c r="AF1799" t="s">
        <v>2858</v>
      </c>
    </row>
    <row r="1800" spans="1:32" x14ac:dyDescent="0.3">
      <c r="A1800" t="s">
        <v>3521</v>
      </c>
      <c r="B1800">
        <v>696400</v>
      </c>
      <c r="C1800">
        <v>8603700</v>
      </c>
      <c r="F1800" s="2">
        <v>42887</v>
      </c>
      <c r="G1800">
        <v>1</v>
      </c>
      <c r="H1800" t="s">
        <v>26</v>
      </c>
      <c r="J1800" t="s">
        <v>2867</v>
      </c>
      <c r="K1800">
        <v>40</v>
      </c>
      <c r="L1800" t="s">
        <v>3446</v>
      </c>
      <c r="M1800" s="5" t="s">
        <v>3521</v>
      </c>
      <c r="O1800" s="5" t="s">
        <v>4440</v>
      </c>
      <c r="P1800" s="5" t="s">
        <v>2855</v>
      </c>
      <c r="R1800" s="6">
        <v>2</v>
      </c>
      <c r="S1800" s="6">
        <v>0.7</v>
      </c>
      <c r="T1800" s="6">
        <v>3.95</v>
      </c>
      <c r="U1800" s="6">
        <v>20.100000000000001</v>
      </c>
      <c r="V1800" s="6">
        <v>22.7</v>
      </c>
      <c r="W1800" s="6">
        <v>1.4</v>
      </c>
      <c r="X1800" s="6">
        <v>1.06</v>
      </c>
      <c r="Z1800" s="3">
        <f t="shared" si="24"/>
        <v>28.714285714285719</v>
      </c>
      <c r="AB1800" t="s">
        <v>2856</v>
      </c>
      <c r="AC1800">
        <v>2</v>
      </c>
      <c r="AD1800" t="s">
        <v>2911</v>
      </c>
      <c r="AE1800" t="s">
        <v>2858</v>
      </c>
      <c r="AF1800" t="s">
        <v>2858</v>
      </c>
    </row>
    <row r="1801" spans="1:32" x14ac:dyDescent="0.3">
      <c r="A1801" t="s">
        <v>3522</v>
      </c>
      <c r="B1801">
        <v>694750</v>
      </c>
      <c r="C1801">
        <v>8603500</v>
      </c>
      <c r="F1801" s="2">
        <v>42887</v>
      </c>
      <c r="G1801">
        <v>1</v>
      </c>
      <c r="H1801" t="s">
        <v>26</v>
      </c>
      <c r="J1801" t="s">
        <v>2867</v>
      </c>
      <c r="K1801">
        <v>20</v>
      </c>
      <c r="L1801" t="s">
        <v>3446</v>
      </c>
      <c r="M1801" s="5" t="s">
        <v>3522</v>
      </c>
      <c r="O1801" s="5" t="s">
        <v>4440</v>
      </c>
      <c r="P1801" s="5" t="s">
        <v>2855</v>
      </c>
      <c r="R1801" s="6">
        <v>24</v>
      </c>
      <c r="S1801" s="6">
        <v>1.5</v>
      </c>
      <c r="T1801" s="6">
        <v>33.5</v>
      </c>
      <c r="U1801" s="6">
        <v>28</v>
      </c>
      <c r="V1801" s="6">
        <v>44</v>
      </c>
      <c r="W1801" s="6">
        <v>3.4</v>
      </c>
      <c r="X1801" s="6">
        <v>9.24</v>
      </c>
      <c r="Z1801" s="3">
        <f t="shared" si="24"/>
        <v>18.666666666666668</v>
      </c>
      <c r="AB1801" t="s">
        <v>2856</v>
      </c>
      <c r="AC1801">
        <v>3</v>
      </c>
      <c r="AD1801" t="s">
        <v>2857</v>
      </c>
      <c r="AE1801" t="s">
        <v>2858</v>
      </c>
      <c r="AF1801" t="s">
        <v>2858</v>
      </c>
    </row>
    <row r="1802" spans="1:32" x14ac:dyDescent="0.3">
      <c r="A1802" t="s">
        <v>3523</v>
      </c>
      <c r="B1802">
        <v>694800</v>
      </c>
      <c r="C1802">
        <v>8603500</v>
      </c>
      <c r="F1802" s="2">
        <v>42887</v>
      </c>
      <c r="G1802">
        <v>1</v>
      </c>
      <c r="H1802" t="s">
        <v>26</v>
      </c>
      <c r="J1802" t="s">
        <v>2852</v>
      </c>
      <c r="K1802">
        <v>40</v>
      </c>
      <c r="L1802" t="s">
        <v>3446</v>
      </c>
      <c r="M1802" s="5" t="s">
        <v>3523</v>
      </c>
      <c r="O1802" s="5" t="s">
        <v>4440</v>
      </c>
      <c r="P1802" s="5" t="s">
        <v>2855</v>
      </c>
      <c r="R1802" s="6">
        <v>12</v>
      </c>
      <c r="S1802" s="6">
        <v>0.6</v>
      </c>
      <c r="T1802" s="6">
        <v>17.8</v>
      </c>
      <c r="U1802" s="6">
        <v>23.2</v>
      </c>
      <c r="V1802" s="6">
        <v>40.9</v>
      </c>
      <c r="W1802" s="6">
        <v>2</v>
      </c>
      <c r="X1802" s="6">
        <v>3.78</v>
      </c>
      <c r="Z1802" s="3">
        <f t="shared" si="24"/>
        <v>38.666666666666664</v>
      </c>
      <c r="AB1802" t="s">
        <v>2856</v>
      </c>
      <c r="AC1802">
        <v>3</v>
      </c>
      <c r="AD1802" t="s">
        <v>2911</v>
      </c>
      <c r="AE1802" t="s">
        <v>2858</v>
      </c>
      <c r="AF1802" t="s">
        <v>2858</v>
      </c>
    </row>
    <row r="1803" spans="1:32" x14ac:dyDescent="0.3">
      <c r="A1803" t="s">
        <v>3524</v>
      </c>
      <c r="B1803">
        <v>694850</v>
      </c>
      <c r="C1803">
        <v>8603500</v>
      </c>
      <c r="F1803" s="2">
        <v>42887</v>
      </c>
      <c r="G1803">
        <v>1</v>
      </c>
      <c r="H1803" t="s">
        <v>26</v>
      </c>
      <c r="J1803" t="s">
        <v>2852</v>
      </c>
      <c r="K1803">
        <v>60</v>
      </c>
      <c r="L1803" t="s">
        <v>3446</v>
      </c>
      <c r="M1803" s="5" t="s">
        <v>3524</v>
      </c>
      <c r="O1803" s="5" t="s">
        <v>4440</v>
      </c>
      <c r="P1803" s="5" t="s">
        <v>2855</v>
      </c>
      <c r="R1803" s="6">
        <v>17.5</v>
      </c>
      <c r="S1803" s="6">
        <v>1.1000000000000001</v>
      </c>
      <c r="T1803" s="6">
        <v>20.9</v>
      </c>
      <c r="U1803" s="6">
        <v>40.700000000000003</v>
      </c>
      <c r="V1803" s="6">
        <v>56.1</v>
      </c>
      <c r="W1803" s="6">
        <v>3.2</v>
      </c>
      <c r="X1803" s="6">
        <v>15.8</v>
      </c>
      <c r="Z1803" s="3">
        <f t="shared" si="24"/>
        <v>37</v>
      </c>
      <c r="AB1803" t="s">
        <v>2856</v>
      </c>
      <c r="AC1803">
        <v>3</v>
      </c>
      <c r="AD1803" t="s">
        <v>2911</v>
      </c>
      <c r="AE1803" t="s">
        <v>2858</v>
      </c>
      <c r="AF1803" t="s">
        <v>2858</v>
      </c>
    </row>
    <row r="1804" spans="1:32" x14ac:dyDescent="0.3">
      <c r="A1804" t="s">
        <v>3525</v>
      </c>
      <c r="B1804">
        <v>694900</v>
      </c>
      <c r="C1804">
        <v>8603500</v>
      </c>
      <c r="F1804" s="2">
        <v>42887</v>
      </c>
      <c r="G1804">
        <v>1</v>
      </c>
      <c r="H1804" t="s">
        <v>26</v>
      </c>
      <c r="J1804" t="s">
        <v>2852</v>
      </c>
      <c r="K1804">
        <v>20</v>
      </c>
      <c r="L1804" t="s">
        <v>3446</v>
      </c>
      <c r="M1804" s="5" t="s">
        <v>3525</v>
      </c>
      <c r="O1804" s="5" t="s">
        <v>4440</v>
      </c>
      <c r="P1804" s="5" t="s">
        <v>2855</v>
      </c>
      <c r="R1804" s="6">
        <v>15</v>
      </c>
      <c r="S1804" s="6">
        <v>0.9</v>
      </c>
      <c r="T1804" s="6">
        <v>16.899999999999999</v>
      </c>
      <c r="U1804" s="6">
        <v>29.1</v>
      </c>
      <c r="V1804" s="6">
        <v>54.2</v>
      </c>
      <c r="W1804" s="6">
        <v>2.8</v>
      </c>
      <c r="X1804" s="6">
        <v>7</v>
      </c>
      <c r="Z1804" s="3">
        <f t="shared" si="24"/>
        <v>32.333333333333336</v>
      </c>
      <c r="AB1804" t="s">
        <v>2856</v>
      </c>
      <c r="AC1804">
        <v>3</v>
      </c>
      <c r="AD1804" t="s">
        <v>2911</v>
      </c>
      <c r="AE1804" t="s">
        <v>2858</v>
      </c>
      <c r="AF1804" t="s">
        <v>2858</v>
      </c>
    </row>
    <row r="1805" spans="1:32" x14ac:dyDescent="0.3">
      <c r="A1805" t="s">
        <v>3526</v>
      </c>
      <c r="B1805">
        <v>694950</v>
      </c>
      <c r="C1805">
        <v>8603500</v>
      </c>
      <c r="F1805" s="2">
        <v>42887</v>
      </c>
      <c r="G1805">
        <v>4</v>
      </c>
      <c r="H1805" t="s">
        <v>26</v>
      </c>
      <c r="J1805" t="s">
        <v>2867</v>
      </c>
      <c r="K1805">
        <v>10</v>
      </c>
      <c r="L1805" t="s">
        <v>3446</v>
      </c>
      <c r="M1805" s="5" t="s">
        <v>3526</v>
      </c>
      <c r="O1805" s="5" t="s">
        <v>4440</v>
      </c>
      <c r="P1805" s="5" t="s">
        <v>2855</v>
      </c>
      <c r="R1805" s="6">
        <v>24</v>
      </c>
      <c r="S1805" s="6">
        <v>1.1000000000000001</v>
      </c>
      <c r="T1805" s="6">
        <v>13.2</v>
      </c>
      <c r="U1805" s="6">
        <v>20.9</v>
      </c>
      <c r="V1805" s="6">
        <v>33.9</v>
      </c>
      <c r="W1805" s="6">
        <v>2.2000000000000002</v>
      </c>
      <c r="X1805" s="6">
        <v>18.8</v>
      </c>
      <c r="Z1805" s="3">
        <f t="shared" si="24"/>
        <v>18.999999999999996</v>
      </c>
      <c r="AB1805" t="s">
        <v>2856</v>
      </c>
      <c r="AC1805">
        <v>3</v>
      </c>
      <c r="AD1805" t="s">
        <v>2857</v>
      </c>
      <c r="AE1805" t="s">
        <v>2858</v>
      </c>
      <c r="AF1805" t="s">
        <v>2858</v>
      </c>
    </row>
    <row r="1806" spans="1:32" x14ac:dyDescent="0.3">
      <c r="A1806" t="s">
        <v>3527</v>
      </c>
      <c r="B1806">
        <v>695000</v>
      </c>
      <c r="C1806">
        <v>8603500</v>
      </c>
      <c r="F1806" s="2">
        <v>42887</v>
      </c>
      <c r="G1806">
        <v>1</v>
      </c>
      <c r="H1806" t="s">
        <v>26</v>
      </c>
      <c r="J1806" t="s">
        <v>2852</v>
      </c>
      <c r="K1806">
        <v>20</v>
      </c>
      <c r="L1806" t="s">
        <v>3446</v>
      </c>
      <c r="M1806" s="5" t="s">
        <v>3527</v>
      </c>
      <c r="O1806" s="5" t="s">
        <v>4440</v>
      </c>
      <c r="P1806" s="5" t="s">
        <v>2855</v>
      </c>
      <c r="R1806" s="6">
        <v>22.5</v>
      </c>
      <c r="S1806" s="6">
        <v>1.1000000000000001</v>
      </c>
      <c r="T1806" s="6">
        <v>20.100000000000001</v>
      </c>
      <c r="U1806" s="6">
        <v>27.8</v>
      </c>
      <c r="V1806" s="6">
        <v>41.4</v>
      </c>
      <c r="W1806" s="6">
        <v>9.4</v>
      </c>
      <c r="X1806" s="6">
        <v>28.9</v>
      </c>
      <c r="Z1806" s="3">
        <f t="shared" si="24"/>
        <v>25.27272727272727</v>
      </c>
      <c r="AB1806" t="s">
        <v>2856</v>
      </c>
      <c r="AC1806">
        <v>3</v>
      </c>
      <c r="AD1806" t="s">
        <v>2911</v>
      </c>
      <c r="AE1806" t="s">
        <v>2858</v>
      </c>
      <c r="AF1806" t="s">
        <v>2858</v>
      </c>
    </row>
    <row r="1807" spans="1:32" x14ac:dyDescent="0.3">
      <c r="A1807" t="s">
        <v>3528</v>
      </c>
      <c r="B1807">
        <v>695050</v>
      </c>
      <c r="C1807">
        <v>8603500</v>
      </c>
      <c r="F1807" s="2">
        <v>42887</v>
      </c>
      <c r="G1807">
        <v>1</v>
      </c>
      <c r="H1807" t="s">
        <v>26</v>
      </c>
      <c r="J1807" t="s">
        <v>2875</v>
      </c>
      <c r="K1807">
        <v>40</v>
      </c>
      <c r="L1807" t="s">
        <v>3446</v>
      </c>
      <c r="M1807" s="5" t="s">
        <v>3528</v>
      </c>
      <c r="O1807" s="5" t="s">
        <v>4440</v>
      </c>
      <c r="P1807" s="5" t="s">
        <v>2855</v>
      </c>
      <c r="R1807" s="6">
        <v>28</v>
      </c>
      <c r="S1807" s="6">
        <v>1.2</v>
      </c>
      <c r="T1807" s="6">
        <v>26.2</v>
      </c>
      <c r="U1807" s="6">
        <v>48.5</v>
      </c>
      <c r="V1807" s="6">
        <v>46</v>
      </c>
      <c r="W1807" s="6">
        <v>6.4</v>
      </c>
      <c r="X1807" s="6">
        <v>51</v>
      </c>
      <c r="Z1807" s="3">
        <f t="shared" si="24"/>
        <v>40.416666666666671</v>
      </c>
      <c r="AA1807" t="s">
        <v>3529</v>
      </c>
      <c r="AB1807" t="s">
        <v>2856</v>
      </c>
      <c r="AC1807">
        <v>3</v>
      </c>
      <c r="AD1807" t="s">
        <v>3429</v>
      </c>
      <c r="AE1807" t="s">
        <v>2858</v>
      </c>
      <c r="AF1807" t="s">
        <v>2858</v>
      </c>
    </row>
    <row r="1808" spans="1:32" x14ac:dyDescent="0.3">
      <c r="A1808" t="s">
        <v>3530</v>
      </c>
      <c r="B1808">
        <v>695100</v>
      </c>
      <c r="C1808">
        <v>8603500</v>
      </c>
      <c r="F1808" s="2">
        <v>42887</v>
      </c>
      <c r="G1808">
        <v>1</v>
      </c>
      <c r="H1808" t="s">
        <v>26</v>
      </c>
      <c r="J1808" t="s">
        <v>2875</v>
      </c>
      <c r="K1808">
        <v>40</v>
      </c>
      <c r="L1808" t="s">
        <v>3446</v>
      </c>
      <c r="M1808" s="5" t="s">
        <v>3530</v>
      </c>
      <c r="O1808" s="5" t="s">
        <v>4440</v>
      </c>
      <c r="P1808" s="5" t="s">
        <v>2855</v>
      </c>
      <c r="R1808" s="6">
        <v>9.5</v>
      </c>
      <c r="S1808" s="6">
        <v>1</v>
      </c>
      <c r="T1808" s="6">
        <v>23.2</v>
      </c>
      <c r="U1808" s="6">
        <v>32</v>
      </c>
      <c r="V1808" s="6">
        <v>31.6</v>
      </c>
      <c r="W1808" s="6">
        <v>6</v>
      </c>
      <c r="X1808" s="6">
        <v>9.26</v>
      </c>
      <c r="Z1808" s="3">
        <f t="shared" si="24"/>
        <v>32</v>
      </c>
      <c r="AA1808" t="s">
        <v>3474</v>
      </c>
      <c r="AB1808" t="s">
        <v>2856</v>
      </c>
      <c r="AC1808">
        <v>3</v>
      </c>
      <c r="AD1808" t="s">
        <v>2911</v>
      </c>
      <c r="AE1808" t="s">
        <v>2858</v>
      </c>
      <c r="AF1808" t="s">
        <v>2858</v>
      </c>
    </row>
    <row r="1809" spans="1:32" x14ac:dyDescent="0.3">
      <c r="A1809" t="s">
        <v>3531</v>
      </c>
      <c r="B1809">
        <v>695150</v>
      </c>
      <c r="C1809">
        <v>8603500</v>
      </c>
      <c r="F1809" s="2">
        <v>42887</v>
      </c>
      <c r="G1809">
        <v>1</v>
      </c>
      <c r="H1809" t="s">
        <v>26</v>
      </c>
      <c r="J1809" t="s">
        <v>2875</v>
      </c>
      <c r="K1809">
        <v>60</v>
      </c>
      <c r="L1809" t="s">
        <v>3446</v>
      </c>
      <c r="M1809" s="5" t="s">
        <v>3531</v>
      </c>
      <c r="O1809" s="5" t="s">
        <v>4440</v>
      </c>
      <c r="P1809" s="5" t="s">
        <v>2855</v>
      </c>
      <c r="R1809" s="6">
        <v>8.5</v>
      </c>
      <c r="S1809" s="6">
        <v>1</v>
      </c>
      <c r="T1809" s="6">
        <v>17.600000000000001</v>
      </c>
      <c r="U1809" s="6">
        <v>21.1</v>
      </c>
      <c r="V1809" s="6">
        <v>24.6</v>
      </c>
      <c r="W1809" s="6">
        <v>2.4</v>
      </c>
      <c r="X1809" s="6">
        <v>15.2</v>
      </c>
      <c r="Z1809" s="3">
        <f t="shared" si="24"/>
        <v>21.1</v>
      </c>
      <c r="AB1809" t="s">
        <v>2856</v>
      </c>
      <c r="AC1809">
        <v>3</v>
      </c>
      <c r="AD1809" t="s">
        <v>2911</v>
      </c>
      <c r="AE1809" t="s">
        <v>2858</v>
      </c>
      <c r="AF1809" t="s">
        <v>2858</v>
      </c>
    </row>
    <row r="1810" spans="1:32" x14ac:dyDescent="0.3">
      <c r="A1810" t="s">
        <v>3532</v>
      </c>
      <c r="B1810">
        <v>695200</v>
      </c>
      <c r="C1810">
        <v>8603500</v>
      </c>
      <c r="F1810" s="2">
        <v>42887</v>
      </c>
      <c r="G1810">
        <v>1</v>
      </c>
      <c r="H1810" t="s">
        <v>26</v>
      </c>
      <c r="J1810" t="s">
        <v>3135</v>
      </c>
      <c r="K1810">
        <v>80</v>
      </c>
      <c r="L1810" t="s">
        <v>3446</v>
      </c>
      <c r="M1810" s="5" t="s">
        <v>3532</v>
      </c>
      <c r="O1810" s="5" t="s">
        <v>4440</v>
      </c>
      <c r="P1810" s="5" t="s">
        <v>2855</v>
      </c>
      <c r="R1810" s="6">
        <v>1.5</v>
      </c>
      <c r="S1810" s="6">
        <v>1.1000000000000001</v>
      </c>
      <c r="T1810" s="6">
        <v>20.2</v>
      </c>
      <c r="U1810" s="6">
        <v>30.6</v>
      </c>
      <c r="V1810" s="6">
        <v>36.700000000000003</v>
      </c>
      <c r="W1810" s="6">
        <v>2.6</v>
      </c>
      <c r="X1810" s="6">
        <v>3.34</v>
      </c>
      <c r="Z1810" s="3">
        <f t="shared" si="24"/>
        <v>27.818181818181817</v>
      </c>
      <c r="AB1810" t="s">
        <v>2856</v>
      </c>
      <c r="AC1810">
        <v>3</v>
      </c>
      <c r="AD1810" t="s">
        <v>261</v>
      </c>
      <c r="AE1810" t="s">
        <v>2858</v>
      </c>
      <c r="AF1810" t="s">
        <v>2858</v>
      </c>
    </row>
    <row r="1811" spans="1:32" x14ac:dyDescent="0.3">
      <c r="A1811" t="s">
        <v>3533</v>
      </c>
      <c r="B1811">
        <v>695250</v>
      </c>
      <c r="C1811">
        <v>8603500</v>
      </c>
      <c r="F1811" s="2">
        <v>42887</v>
      </c>
      <c r="G1811">
        <v>1</v>
      </c>
      <c r="H1811" t="s">
        <v>26</v>
      </c>
      <c r="J1811" t="s">
        <v>3135</v>
      </c>
      <c r="K1811">
        <v>90</v>
      </c>
      <c r="L1811" t="s">
        <v>3446</v>
      </c>
      <c r="M1811" s="5" t="s">
        <v>3533</v>
      </c>
      <c r="O1811" s="5" t="s">
        <v>4440</v>
      </c>
      <c r="P1811" s="5" t="s">
        <v>2855</v>
      </c>
      <c r="R1811" s="6">
        <v>1.5</v>
      </c>
      <c r="S1811" s="6">
        <v>1</v>
      </c>
      <c r="T1811" s="6">
        <v>17.600000000000001</v>
      </c>
      <c r="U1811" s="6">
        <v>27.3</v>
      </c>
      <c r="V1811" s="6">
        <v>26.9</v>
      </c>
      <c r="W1811" s="6">
        <v>2.8</v>
      </c>
      <c r="X1811" s="6">
        <v>1.28</v>
      </c>
      <c r="Z1811" s="3">
        <f t="shared" si="24"/>
        <v>27.3</v>
      </c>
      <c r="AB1811" t="s">
        <v>2856</v>
      </c>
      <c r="AC1811">
        <v>3</v>
      </c>
      <c r="AD1811" t="s">
        <v>261</v>
      </c>
      <c r="AE1811" t="s">
        <v>2858</v>
      </c>
      <c r="AF1811" t="s">
        <v>2858</v>
      </c>
    </row>
    <row r="1812" spans="1:32" x14ac:dyDescent="0.3">
      <c r="A1812" t="s">
        <v>3534</v>
      </c>
      <c r="B1812">
        <v>695300</v>
      </c>
      <c r="C1812">
        <v>8603500</v>
      </c>
      <c r="F1812" s="2">
        <v>42887</v>
      </c>
      <c r="G1812">
        <v>1</v>
      </c>
      <c r="H1812" t="s">
        <v>26</v>
      </c>
      <c r="J1812" t="s">
        <v>3020</v>
      </c>
      <c r="K1812">
        <v>90</v>
      </c>
      <c r="L1812" t="s">
        <v>3446</v>
      </c>
      <c r="M1812" s="5" t="s">
        <v>3534</v>
      </c>
      <c r="O1812" s="5" t="s">
        <v>4440</v>
      </c>
      <c r="P1812" s="5" t="s">
        <v>2855</v>
      </c>
      <c r="R1812" s="6">
        <v>2.5</v>
      </c>
      <c r="S1812" s="6">
        <v>1</v>
      </c>
      <c r="T1812" s="6">
        <v>17.2</v>
      </c>
      <c r="U1812" s="6">
        <v>28.4</v>
      </c>
      <c r="V1812" s="6">
        <v>31.6</v>
      </c>
      <c r="W1812" s="6">
        <v>3.2</v>
      </c>
      <c r="X1812" s="6">
        <v>2.12</v>
      </c>
      <c r="Z1812" s="3">
        <f t="shared" si="24"/>
        <v>28.4</v>
      </c>
      <c r="AB1812" t="s">
        <v>2856</v>
      </c>
      <c r="AC1812">
        <v>3</v>
      </c>
      <c r="AD1812" t="s">
        <v>2911</v>
      </c>
      <c r="AE1812" t="s">
        <v>2858</v>
      </c>
      <c r="AF1812" t="s">
        <v>2858</v>
      </c>
    </row>
    <row r="1813" spans="1:32" x14ac:dyDescent="0.3">
      <c r="A1813" t="s">
        <v>3535</v>
      </c>
      <c r="B1813">
        <v>695350</v>
      </c>
      <c r="C1813">
        <v>8603500</v>
      </c>
      <c r="F1813" s="2">
        <v>42887</v>
      </c>
      <c r="G1813">
        <v>1</v>
      </c>
      <c r="H1813" t="s">
        <v>26</v>
      </c>
      <c r="J1813" t="s">
        <v>3020</v>
      </c>
      <c r="K1813">
        <v>90</v>
      </c>
      <c r="L1813" t="s">
        <v>3446</v>
      </c>
      <c r="M1813" s="5" t="s">
        <v>3535</v>
      </c>
      <c r="O1813" s="5" t="s">
        <v>4440</v>
      </c>
      <c r="P1813" s="5" t="s">
        <v>2855</v>
      </c>
      <c r="R1813" s="6">
        <v>1</v>
      </c>
      <c r="S1813" s="6">
        <v>0.7</v>
      </c>
      <c r="T1813" s="6">
        <v>11.8</v>
      </c>
      <c r="U1813" s="6">
        <v>25.5</v>
      </c>
      <c r="V1813" s="6">
        <v>22.7</v>
      </c>
      <c r="W1813" s="6">
        <v>3.2</v>
      </c>
      <c r="X1813" s="6">
        <v>3.44</v>
      </c>
      <c r="Z1813" s="3">
        <f t="shared" si="24"/>
        <v>36.428571428571431</v>
      </c>
      <c r="AB1813" t="s">
        <v>2856</v>
      </c>
      <c r="AC1813">
        <v>3</v>
      </c>
      <c r="AD1813" t="s">
        <v>2911</v>
      </c>
      <c r="AE1813" t="s">
        <v>2858</v>
      </c>
      <c r="AF1813" t="s">
        <v>2858</v>
      </c>
    </row>
    <row r="1814" spans="1:32" x14ac:dyDescent="0.3">
      <c r="A1814" t="s">
        <v>3536</v>
      </c>
      <c r="B1814">
        <v>695400</v>
      </c>
      <c r="C1814">
        <v>8603500</v>
      </c>
      <c r="F1814" s="2">
        <v>42887</v>
      </c>
      <c r="G1814">
        <v>1</v>
      </c>
      <c r="H1814" t="s">
        <v>26</v>
      </c>
      <c r="J1814" t="s">
        <v>3020</v>
      </c>
      <c r="K1814">
        <v>80</v>
      </c>
      <c r="L1814" t="s">
        <v>3446</v>
      </c>
      <c r="M1814" s="5" t="s">
        <v>3536</v>
      </c>
      <c r="O1814" s="5" t="s">
        <v>4440</v>
      </c>
      <c r="P1814" s="5" t="s">
        <v>2855</v>
      </c>
      <c r="R1814" s="6">
        <v>1</v>
      </c>
      <c r="S1814" s="6">
        <v>0.6</v>
      </c>
      <c r="T1814" s="6">
        <v>11.2</v>
      </c>
      <c r="U1814" s="6">
        <v>22.9</v>
      </c>
      <c r="V1814" s="6">
        <v>23</v>
      </c>
      <c r="W1814" s="6">
        <v>3</v>
      </c>
      <c r="X1814" s="6">
        <v>3.16</v>
      </c>
      <c r="Z1814" s="3">
        <f t="shared" si="24"/>
        <v>38.166666666666664</v>
      </c>
      <c r="AB1814" t="s">
        <v>2856</v>
      </c>
      <c r="AC1814">
        <v>3</v>
      </c>
      <c r="AD1814" t="s">
        <v>2911</v>
      </c>
      <c r="AE1814" t="s">
        <v>2858</v>
      </c>
      <c r="AF1814" t="s">
        <v>2858</v>
      </c>
    </row>
    <row r="1815" spans="1:32" x14ac:dyDescent="0.3">
      <c r="A1815" t="s">
        <v>3537</v>
      </c>
      <c r="B1815">
        <v>695450</v>
      </c>
      <c r="C1815">
        <v>8603500</v>
      </c>
      <c r="F1815" s="2">
        <v>42887</v>
      </c>
      <c r="G1815">
        <v>1</v>
      </c>
      <c r="H1815" t="s">
        <v>26</v>
      </c>
      <c r="J1815" t="s">
        <v>3135</v>
      </c>
      <c r="K1815">
        <v>90</v>
      </c>
      <c r="L1815" t="s">
        <v>3446</v>
      </c>
      <c r="M1815" s="5" t="s">
        <v>3537</v>
      </c>
      <c r="O1815" s="5" t="s">
        <v>4440</v>
      </c>
      <c r="P1815" s="5" t="s">
        <v>2855</v>
      </c>
      <c r="R1815" s="6">
        <v>1</v>
      </c>
      <c r="S1815" s="6">
        <v>0.5</v>
      </c>
      <c r="T1815" s="6">
        <v>6.6</v>
      </c>
      <c r="U1815" s="6">
        <v>15.1</v>
      </c>
      <c r="V1815" s="6">
        <v>17.7</v>
      </c>
      <c r="W1815" s="6">
        <v>2</v>
      </c>
      <c r="X1815" s="6">
        <v>1.8</v>
      </c>
      <c r="Z1815" s="3">
        <f t="shared" si="24"/>
        <v>30.2</v>
      </c>
      <c r="AB1815" t="s">
        <v>2856</v>
      </c>
      <c r="AC1815">
        <v>3</v>
      </c>
      <c r="AD1815" t="s">
        <v>261</v>
      </c>
      <c r="AE1815" t="s">
        <v>2858</v>
      </c>
      <c r="AF1815" t="s">
        <v>2858</v>
      </c>
    </row>
    <row r="1816" spans="1:32" x14ac:dyDescent="0.3">
      <c r="A1816" t="s">
        <v>3538</v>
      </c>
      <c r="B1816">
        <v>695500</v>
      </c>
      <c r="C1816">
        <v>8603500</v>
      </c>
      <c r="F1816" s="2">
        <v>42887</v>
      </c>
      <c r="G1816">
        <v>1</v>
      </c>
      <c r="H1816" t="s">
        <v>26</v>
      </c>
      <c r="J1816" t="s">
        <v>3020</v>
      </c>
      <c r="K1816">
        <v>60</v>
      </c>
      <c r="L1816" t="s">
        <v>3446</v>
      </c>
      <c r="M1816" s="5" t="s">
        <v>3538</v>
      </c>
      <c r="O1816" s="5" t="s">
        <v>4440</v>
      </c>
      <c r="P1816" s="5" t="s">
        <v>2855</v>
      </c>
      <c r="R1816" s="6">
        <v>2</v>
      </c>
      <c r="S1816" s="6">
        <v>0.4</v>
      </c>
      <c r="T1816" s="6">
        <v>9</v>
      </c>
      <c r="U1816" s="6">
        <v>15.6</v>
      </c>
      <c r="V1816" s="6">
        <v>19.899999999999999</v>
      </c>
      <c r="W1816" s="6">
        <v>3</v>
      </c>
      <c r="X1816" s="6">
        <v>4.62</v>
      </c>
      <c r="Z1816" s="3">
        <f t="shared" si="24"/>
        <v>39</v>
      </c>
      <c r="AB1816" t="s">
        <v>2856</v>
      </c>
      <c r="AC1816">
        <v>3</v>
      </c>
      <c r="AD1816" t="s">
        <v>2911</v>
      </c>
      <c r="AE1816" t="s">
        <v>2858</v>
      </c>
      <c r="AF1816" t="s">
        <v>2858</v>
      </c>
    </row>
    <row r="1817" spans="1:32" x14ac:dyDescent="0.3">
      <c r="A1817" t="s">
        <v>3539</v>
      </c>
      <c r="B1817">
        <v>695550</v>
      </c>
      <c r="C1817">
        <v>8603500</v>
      </c>
      <c r="F1817" s="2">
        <v>42887</v>
      </c>
      <c r="G1817">
        <v>1</v>
      </c>
      <c r="H1817" t="s">
        <v>26</v>
      </c>
      <c r="J1817" t="s">
        <v>2875</v>
      </c>
      <c r="K1817">
        <v>60</v>
      </c>
      <c r="L1817" t="s">
        <v>3446</v>
      </c>
      <c r="M1817" s="5" t="s">
        <v>3539</v>
      </c>
      <c r="O1817" s="5" t="s">
        <v>4440</v>
      </c>
      <c r="P1817" s="5" t="s">
        <v>2855</v>
      </c>
      <c r="R1817" s="6">
        <v>3.5</v>
      </c>
      <c r="S1817" s="6">
        <v>0.5</v>
      </c>
      <c r="T1817" s="6">
        <v>8.5</v>
      </c>
      <c r="U1817" s="6">
        <v>16.3</v>
      </c>
      <c r="V1817" s="6">
        <v>20</v>
      </c>
      <c r="W1817" s="6">
        <v>3.4</v>
      </c>
      <c r="X1817" s="6">
        <v>3.48</v>
      </c>
      <c r="Z1817" s="3">
        <f t="shared" si="24"/>
        <v>32.6</v>
      </c>
      <c r="AB1817" t="s">
        <v>2856</v>
      </c>
      <c r="AC1817">
        <v>3</v>
      </c>
      <c r="AD1817" t="s">
        <v>2911</v>
      </c>
      <c r="AE1817" t="s">
        <v>2858</v>
      </c>
      <c r="AF1817" t="s">
        <v>2858</v>
      </c>
    </row>
    <row r="1818" spans="1:32" x14ac:dyDescent="0.3">
      <c r="A1818" t="s">
        <v>3540</v>
      </c>
      <c r="B1818">
        <v>695600</v>
      </c>
      <c r="C1818">
        <v>8603500</v>
      </c>
      <c r="F1818" s="2">
        <v>42887</v>
      </c>
      <c r="G1818">
        <v>1</v>
      </c>
      <c r="H1818" t="s">
        <v>26</v>
      </c>
      <c r="J1818" t="s">
        <v>2875</v>
      </c>
      <c r="K1818">
        <v>40</v>
      </c>
      <c r="L1818" t="s">
        <v>3446</v>
      </c>
      <c r="M1818" s="5" t="s">
        <v>3540</v>
      </c>
      <c r="O1818" s="5" t="s">
        <v>4440</v>
      </c>
      <c r="P1818" s="5" t="s">
        <v>2855</v>
      </c>
      <c r="R1818" s="6">
        <v>5.5</v>
      </c>
      <c r="S1818" s="6">
        <v>0.5</v>
      </c>
      <c r="T1818" s="6">
        <v>10.8</v>
      </c>
      <c r="U1818" s="6">
        <v>18.899999999999999</v>
      </c>
      <c r="V1818" s="6">
        <v>28.3</v>
      </c>
      <c r="W1818" s="6">
        <v>5.2</v>
      </c>
      <c r="X1818" s="6">
        <v>7.4</v>
      </c>
      <c r="Z1818" s="3">
        <f t="shared" si="24"/>
        <v>37.799999999999997</v>
      </c>
      <c r="AB1818" t="s">
        <v>2856</v>
      </c>
      <c r="AC1818">
        <v>3</v>
      </c>
      <c r="AD1818" t="s">
        <v>2911</v>
      </c>
      <c r="AE1818" t="s">
        <v>2858</v>
      </c>
      <c r="AF1818" t="s">
        <v>2858</v>
      </c>
    </row>
    <row r="1819" spans="1:32" x14ac:dyDescent="0.3">
      <c r="A1819" t="s">
        <v>3541</v>
      </c>
      <c r="B1819">
        <v>695650</v>
      </c>
      <c r="C1819">
        <v>8603500</v>
      </c>
      <c r="F1819" s="2">
        <v>42887</v>
      </c>
      <c r="G1819">
        <v>1</v>
      </c>
      <c r="H1819" t="s">
        <v>26</v>
      </c>
      <c r="J1819" t="s">
        <v>2875</v>
      </c>
      <c r="K1819">
        <v>40</v>
      </c>
      <c r="L1819" t="s">
        <v>3446</v>
      </c>
      <c r="M1819" s="5" t="s">
        <v>3541</v>
      </c>
      <c r="O1819" s="5" t="s">
        <v>4440</v>
      </c>
      <c r="P1819" s="5" t="s">
        <v>2855</v>
      </c>
      <c r="R1819" s="6">
        <v>4.5</v>
      </c>
      <c r="S1819" s="6">
        <v>0.5</v>
      </c>
      <c r="T1819" s="6">
        <v>6</v>
      </c>
      <c r="U1819" s="6">
        <v>11</v>
      </c>
      <c r="V1819" s="6">
        <v>17</v>
      </c>
      <c r="W1819" s="6">
        <v>2.6</v>
      </c>
      <c r="X1819" s="6">
        <v>3.18</v>
      </c>
      <c r="Z1819" s="3">
        <f t="shared" si="24"/>
        <v>22</v>
      </c>
      <c r="AB1819" t="s">
        <v>2856</v>
      </c>
      <c r="AC1819">
        <v>3</v>
      </c>
      <c r="AD1819" t="s">
        <v>2911</v>
      </c>
      <c r="AE1819" t="s">
        <v>2858</v>
      </c>
      <c r="AF1819" t="s">
        <v>2858</v>
      </c>
    </row>
    <row r="1820" spans="1:32" x14ac:dyDescent="0.3">
      <c r="A1820" t="s">
        <v>3542</v>
      </c>
      <c r="B1820">
        <v>695650</v>
      </c>
      <c r="C1820">
        <v>8603500</v>
      </c>
      <c r="F1820" s="2">
        <v>42887</v>
      </c>
      <c r="G1820">
        <v>1</v>
      </c>
      <c r="H1820" t="s">
        <v>26</v>
      </c>
      <c r="J1820" t="s">
        <v>2875</v>
      </c>
      <c r="K1820">
        <v>40</v>
      </c>
      <c r="L1820" t="s">
        <v>3446</v>
      </c>
      <c r="M1820" s="5" t="s">
        <v>4444</v>
      </c>
      <c r="O1820" s="5" t="s">
        <v>4440</v>
      </c>
      <c r="P1820" s="5" t="s">
        <v>2855</v>
      </c>
      <c r="R1820" s="6">
        <v>4.5</v>
      </c>
      <c r="S1820" s="6">
        <v>0.3</v>
      </c>
      <c r="T1820" s="6">
        <v>6.35</v>
      </c>
      <c r="U1820" s="6">
        <v>10.9</v>
      </c>
      <c r="V1820" s="6">
        <v>17.5</v>
      </c>
      <c r="W1820" s="6">
        <v>2.6</v>
      </c>
      <c r="X1820" s="6">
        <v>4.96</v>
      </c>
      <c r="Z1820" s="3">
        <f t="shared" si="24"/>
        <v>36.333333333333336</v>
      </c>
      <c r="AB1820" t="s">
        <v>2856</v>
      </c>
      <c r="AC1820">
        <v>3</v>
      </c>
      <c r="AD1820" t="s">
        <v>2911</v>
      </c>
      <c r="AE1820" t="s">
        <v>0</v>
      </c>
      <c r="AF1820" t="s">
        <v>2858</v>
      </c>
    </row>
    <row r="1821" spans="1:32" x14ac:dyDescent="0.3">
      <c r="A1821" t="s">
        <v>3543</v>
      </c>
      <c r="B1821">
        <v>695700</v>
      </c>
      <c r="C1821">
        <v>8603500</v>
      </c>
      <c r="F1821" s="2">
        <v>42887</v>
      </c>
      <c r="G1821">
        <v>1</v>
      </c>
      <c r="H1821" t="s">
        <v>26</v>
      </c>
      <c r="J1821" t="s">
        <v>2875</v>
      </c>
      <c r="K1821">
        <v>50</v>
      </c>
      <c r="L1821" t="s">
        <v>3446</v>
      </c>
      <c r="M1821" s="5" t="s">
        <v>3543</v>
      </c>
      <c r="O1821" s="5" t="s">
        <v>4440</v>
      </c>
      <c r="P1821" s="5" t="s">
        <v>2855</v>
      </c>
      <c r="R1821" s="6">
        <v>6</v>
      </c>
      <c r="S1821" s="6">
        <v>0.4</v>
      </c>
      <c r="T1821" s="6">
        <v>6</v>
      </c>
      <c r="U1821" s="6">
        <v>9.6</v>
      </c>
      <c r="V1821" s="6">
        <v>19.3</v>
      </c>
      <c r="W1821" s="6">
        <v>2.4</v>
      </c>
      <c r="X1821" s="6">
        <v>5.08</v>
      </c>
      <c r="Z1821" s="3">
        <f t="shared" si="24"/>
        <v>23.999999999999996</v>
      </c>
      <c r="AB1821" t="s">
        <v>2856</v>
      </c>
      <c r="AC1821">
        <v>3</v>
      </c>
      <c r="AD1821" t="s">
        <v>2911</v>
      </c>
      <c r="AE1821" t="s">
        <v>2858</v>
      </c>
      <c r="AF1821" t="s">
        <v>2858</v>
      </c>
    </row>
    <row r="1822" spans="1:32" x14ac:dyDescent="0.3">
      <c r="A1822" t="s">
        <v>3544</v>
      </c>
      <c r="B1822">
        <v>695750</v>
      </c>
      <c r="C1822">
        <v>8603500</v>
      </c>
      <c r="F1822" s="2">
        <v>42887</v>
      </c>
      <c r="G1822">
        <v>1</v>
      </c>
      <c r="H1822" t="s">
        <v>26</v>
      </c>
      <c r="J1822" t="s">
        <v>2867</v>
      </c>
      <c r="K1822">
        <v>20</v>
      </c>
      <c r="L1822" t="s">
        <v>3446</v>
      </c>
      <c r="M1822" s="5" t="s">
        <v>3544</v>
      </c>
      <c r="O1822" s="5" t="s">
        <v>4440</v>
      </c>
      <c r="P1822" s="5" t="s">
        <v>2855</v>
      </c>
      <c r="R1822" s="6">
        <v>3.5</v>
      </c>
      <c r="S1822" s="6">
        <v>0.3</v>
      </c>
      <c r="T1822" s="6">
        <v>4.45</v>
      </c>
      <c r="U1822" s="6">
        <v>7.3</v>
      </c>
      <c r="V1822" s="6">
        <v>16.7</v>
      </c>
      <c r="W1822" s="6">
        <v>1.8</v>
      </c>
      <c r="X1822" s="6">
        <v>1.34</v>
      </c>
      <c r="Z1822" s="3">
        <f t="shared" si="24"/>
        <v>24.333333333333332</v>
      </c>
      <c r="AB1822" t="s">
        <v>2856</v>
      </c>
      <c r="AC1822">
        <v>3</v>
      </c>
      <c r="AD1822" t="s">
        <v>2911</v>
      </c>
      <c r="AE1822" t="s">
        <v>2858</v>
      </c>
      <c r="AF1822" t="s">
        <v>2858</v>
      </c>
    </row>
    <row r="1823" spans="1:32" x14ac:dyDescent="0.3">
      <c r="A1823" t="s">
        <v>3545</v>
      </c>
      <c r="B1823">
        <v>695800</v>
      </c>
      <c r="C1823">
        <v>8603500</v>
      </c>
      <c r="F1823" s="2">
        <v>42887</v>
      </c>
      <c r="G1823">
        <v>1</v>
      </c>
      <c r="H1823" t="s">
        <v>26</v>
      </c>
      <c r="J1823" t="s">
        <v>2852</v>
      </c>
      <c r="K1823">
        <v>30</v>
      </c>
      <c r="L1823" t="s">
        <v>3446</v>
      </c>
      <c r="M1823" s="5" t="s">
        <v>3545</v>
      </c>
      <c r="O1823" s="5" t="s">
        <v>4440</v>
      </c>
      <c r="P1823" s="5" t="s">
        <v>2855</v>
      </c>
      <c r="R1823" s="6">
        <v>8.5</v>
      </c>
      <c r="S1823" s="6">
        <v>0.4</v>
      </c>
      <c r="T1823" s="6">
        <v>4.75</v>
      </c>
      <c r="U1823" s="6">
        <v>10.5</v>
      </c>
      <c r="V1823" s="6">
        <v>25.9</v>
      </c>
      <c r="W1823" s="6">
        <v>2.2000000000000002</v>
      </c>
      <c r="X1823" s="6">
        <v>0.74</v>
      </c>
      <c r="Z1823" s="3">
        <f t="shared" si="24"/>
        <v>26.25</v>
      </c>
      <c r="AB1823" t="s">
        <v>2856</v>
      </c>
      <c r="AC1823">
        <v>3</v>
      </c>
      <c r="AD1823" t="s">
        <v>2911</v>
      </c>
      <c r="AE1823" t="s">
        <v>2858</v>
      </c>
      <c r="AF1823" t="s">
        <v>2858</v>
      </c>
    </row>
    <row r="1824" spans="1:32" x14ac:dyDescent="0.3">
      <c r="A1824" t="s">
        <v>3546</v>
      </c>
      <c r="B1824">
        <v>695850</v>
      </c>
      <c r="C1824">
        <v>8603500</v>
      </c>
      <c r="F1824" s="2">
        <v>42887</v>
      </c>
      <c r="G1824">
        <v>1</v>
      </c>
      <c r="H1824" t="s">
        <v>26</v>
      </c>
      <c r="J1824" t="s">
        <v>2852</v>
      </c>
      <c r="K1824">
        <v>20</v>
      </c>
      <c r="L1824" t="s">
        <v>3446</v>
      </c>
      <c r="M1824" s="5" t="s">
        <v>3546</v>
      </c>
      <c r="O1824" s="5" t="s">
        <v>4440</v>
      </c>
      <c r="P1824" s="5" t="s">
        <v>2855</v>
      </c>
      <c r="R1824" s="6">
        <v>12</v>
      </c>
      <c r="S1824" s="6">
        <v>0.5</v>
      </c>
      <c r="T1824" s="6">
        <v>8.6</v>
      </c>
      <c r="U1824" s="6">
        <v>10.4</v>
      </c>
      <c r="V1824" s="6">
        <v>36.700000000000003</v>
      </c>
      <c r="W1824" s="6">
        <v>1.6</v>
      </c>
      <c r="X1824" s="6">
        <v>0.66</v>
      </c>
      <c r="Z1824" s="3">
        <f t="shared" si="24"/>
        <v>20.8</v>
      </c>
      <c r="AB1824" t="s">
        <v>2856</v>
      </c>
      <c r="AC1824">
        <v>3</v>
      </c>
      <c r="AD1824" t="s">
        <v>2911</v>
      </c>
      <c r="AE1824" t="s">
        <v>2858</v>
      </c>
      <c r="AF1824" t="s">
        <v>2858</v>
      </c>
    </row>
    <row r="1825" spans="1:32" x14ac:dyDescent="0.3">
      <c r="A1825" t="s">
        <v>3547</v>
      </c>
      <c r="B1825">
        <v>695900</v>
      </c>
      <c r="C1825">
        <v>8603500</v>
      </c>
      <c r="F1825" s="2">
        <v>42887</v>
      </c>
      <c r="G1825">
        <v>1</v>
      </c>
      <c r="H1825" t="s">
        <v>26</v>
      </c>
      <c r="J1825" t="s">
        <v>2852</v>
      </c>
      <c r="K1825">
        <v>20</v>
      </c>
      <c r="L1825" t="s">
        <v>3446</v>
      </c>
      <c r="M1825" s="5" t="s">
        <v>3547</v>
      </c>
      <c r="O1825" s="5" t="s">
        <v>4440</v>
      </c>
      <c r="P1825" s="5" t="s">
        <v>2855</v>
      </c>
      <c r="R1825" s="6">
        <v>10</v>
      </c>
      <c r="S1825" s="6">
        <v>0.4</v>
      </c>
      <c r="T1825" s="6">
        <v>7.25</v>
      </c>
      <c r="U1825" s="6">
        <v>9</v>
      </c>
      <c r="V1825" s="6">
        <v>30.4</v>
      </c>
      <c r="W1825" s="6">
        <v>1.6</v>
      </c>
      <c r="X1825" s="6">
        <v>0.92</v>
      </c>
      <c r="Z1825" s="3">
        <f t="shared" si="24"/>
        <v>22.5</v>
      </c>
      <c r="AB1825" t="s">
        <v>2856</v>
      </c>
      <c r="AC1825">
        <v>3</v>
      </c>
      <c r="AD1825" t="s">
        <v>2911</v>
      </c>
      <c r="AE1825" t="s">
        <v>2858</v>
      </c>
      <c r="AF1825" t="s">
        <v>2858</v>
      </c>
    </row>
    <row r="1826" spans="1:32" x14ac:dyDescent="0.3">
      <c r="A1826" t="s">
        <v>3548</v>
      </c>
      <c r="B1826">
        <v>695950</v>
      </c>
      <c r="C1826">
        <v>8603500</v>
      </c>
      <c r="F1826" s="2">
        <v>42887</v>
      </c>
      <c r="G1826">
        <v>1</v>
      </c>
      <c r="H1826" t="s">
        <v>26</v>
      </c>
      <c r="J1826" t="s">
        <v>2852</v>
      </c>
      <c r="K1826">
        <v>10</v>
      </c>
      <c r="L1826" t="s">
        <v>3446</v>
      </c>
      <c r="M1826" s="5" t="s">
        <v>3548</v>
      </c>
      <c r="O1826" s="5" t="s">
        <v>4440</v>
      </c>
      <c r="P1826" s="5" t="s">
        <v>2855</v>
      </c>
      <c r="R1826" s="6">
        <v>9.5</v>
      </c>
      <c r="S1826" s="6">
        <v>0.5</v>
      </c>
      <c r="T1826" s="6">
        <v>7.4</v>
      </c>
      <c r="U1826" s="6">
        <v>11.1</v>
      </c>
      <c r="V1826" s="6">
        <v>35.799999999999997</v>
      </c>
      <c r="W1826" s="6">
        <v>2.2000000000000002</v>
      </c>
      <c r="X1826" s="6">
        <v>1.44</v>
      </c>
      <c r="Z1826" s="3">
        <f t="shared" si="24"/>
        <v>22.2</v>
      </c>
      <c r="AB1826" t="s">
        <v>2856</v>
      </c>
      <c r="AC1826">
        <v>3</v>
      </c>
      <c r="AD1826" t="s">
        <v>2911</v>
      </c>
      <c r="AE1826" t="s">
        <v>2858</v>
      </c>
      <c r="AF1826" t="s">
        <v>2858</v>
      </c>
    </row>
    <row r="1827" spans="1:32" x14ac:dyDescent="0.3">
      <c r="A1827" t="s">
        <v>3549</v>
      </c>
      <c r="B1827">
        <v>696000</v>
      </c>
      <c r="C1827">
        <v>8603500</v>
      </c>
      <c r="F1827" s="2">
        <v>42887</v>
      </c>
      <c r="G1827">
        <v>1</v>
      </c>
      <c r="H1827" t="s">
        <v>26</v>
      </c>
      <c r="J1827" t="s">
        <v>2852</v>
      </c>
      <c r="K1827">
        <v>30</v>
      </c>
      <c r="L1827" t="s">
        <v>3446</v>
      </c>
      <c r="M1827" s="5" t="s">
        <v>3549</v>
      </c>
      <c r="O1827" s="5" t="s">
        <v>4440</v>
      </c>
      <c r="P1827" s="5" t="s">
        <v>2855</v>
      </c>
      <c r="R1827" s="6">
        <v>8.5</v>
      </c>
      <c r="S1827" s="6">
        <v>0.7</v>
      </c>
      <c r="T1827" s="6">
        <v>7.8</v>
      </c>
      <c r="U1827" s="6">
        <v>12.7</v>
      </c>
      <c r="V1827" s="6">
        <v>43.7</v>
      </c>
      <c r="W1827" s="6">
        <v>2.6</v>
      </c>
      <c r="X1827" s="6">
        <v>1.88</v>
      </c>
      <c r="Z1827" s="3">
        <f t="shared" si="24"/>
        <v>18.142857142857142</v>
      </c>
      <c r="AB1827" t="s">
        <v>2856</v>
      </c>
      <c r="AC1827">
        <v>3</v>
      </c>
      <c r="AD1827" t="s">
        <v>2911</v>
      </c>
      <c r="AE1827" t="s">
        <v>2858</v>
      </c>
      <c r="AF1827" t="s">
        <v>2858</v>
      </c>
    </row>
    <row r="1828" spans="1:32" x14ac:dyDescent="0.3">
      <c r="A1828" t="s">
        <v>3550</v>
      </c>
      <c r="B1828">
        <v>696050</v>
      </c>
      <c r="C1828">
        <v>8603500</v>
      </c>
      <c r="F1828" s="2">
        <v>42887</v>
      </c>
      <c r="G1828">
        <v>1</v>
      </c>
      <c r="H1828" t="s">
        <v>26</v>
      </c>
      <c r="J1828" t="s">
        <v>2852</v>
      </c>
      <c r="K1828">
        <v>50</v>
      </c>
      <c r="L1828" t="s">
        <v>3446</v>
      </c>
      <c r="M1828" s="5" t="s">
        <v>3550</v>
      </c>
      <c r="O1828" s="5" t="s">
        <v>4440</v>
      </c>
      <c r="P1828" s="5" t="s">
        <v>2855</v>
      </c>
      <c r="R1828" s="6">
        <v>9.5</v>
      </c>
      <c r="S1828" s="6">
        <v>0.8</v>
      </c>
      <c r="T1828" s="6">
        <v>10.8</v>
      </c>
      <c r="U1828" s="6">
        <v>16.899999999999999</v>
      </c>
      <c r="V1828" s="6">
        <v>59.1</v>
      </c>
      <c r="W1828" s="6">
        <v>2.6</v>
      </c>
      <c r="X1828" s="6">
        <v>0.94</v>
      </c>
      <c r="Z1828" s="3">
        <f t="shared" si="24"/>
        <v>21.124999999999996</v>
      </c>
      <c r="AB1828" t="s">
        <v>2856</v>
      </c>
      <c r="AC1828">
        <v>3</v>
      </c>
      <c r="AD1828" t="s">
        <v>2911</v>
      </c>
      <c r="AE1828" t="s">
        <v>2858</v>
      </c>
      <c r="AF1828" t="s">
        <v>2858</v>
      </c>
    </row>
    <row r="1829" spans="1:32" x14ac:dyDescent="0.3">
      <c r="A1829" t="s">
        <v>3551</v>
      </c>
      <c r="B1829">
        <v>696100</v>
      </c>
      <c r="C1829">
        <v>8603500</v>
      </c>
      <c r="F1829" s="2">
        <v>42887</v>
      </c>
      <c r="G1829">
        <v>1</v>
      </c>
      <c r="H1829" t="s">
        <v>26</v>
      </c>
      <c r="J1829" t="s">
        <v>2852</v>
      </c>
      <c r="K1829">
        <v>30</v>
      </c>
      <c r="L1829" t="s">
        <v>3446</v>
      </c>
      <c r="M1829" s="5" t="s">
        <v>3551</v>
      </c>
      <c r="O1829" s="5" t="s">
        <v>4440</v>
      </c>
      <c r="P1829" s="5" t="s">
        <v>2855</v>
      </c>
      <c r="R1829" s="6">
        <v>8.5</v>
      </c>
      <c r="S1829" s="6">
        <v>0.5</v>
      </c>
      <c r="T1829" s="6">
        <v>7.45</v>
      </c>
      <c r="U1829" s="6">
        <v>13.3</v>
      </c>
      <c r="V1829" s="6">
        <v>44.7</v>
      </c>
      <c r="W1829" s="6">
        <v>1.8</v>
      </c>
      <c r="X1829" s="6">
        <v>1</v>
      </c>
      <c r="Z1829" s="3">
        <f t="shared" si="24"/>
        <v>26.6</v>
      </c>
      <c r="AB1829" t="s">
        <v>2856</v>
      </c>
      <c r="AC1829">
        <v>3</v>
      </c>
      <c r="AD1829" t="s">
        <v>2911</v>
      </c>
      <c r="AE1829" t="s">
        <v>2858</v>
      </c>
      <c r="AF1829" t="s">
        <v>2858</v>
      </c>
    </row>
    <row r="1830" spans="1:32" x14ac:dyDescent="0.3">
      <c r="A1830" t="s">
        <v>3552</v>
      </c>
      <c r="B1830">
        <v>696150</v>
      </c>
      <c r="C1830">
        <v>8603500</v>
      </c>
      <c r="F1830" s="2">
        <v>42887</v>
      </c>
      <c r="G1830">
        <v>1</v>
      </c>
      <c r="H1830" t="s">
        <v>26</v>
      </c>
      <c r="J1830" t="s">
        <v>2852</v>
      </c>
      <c r="K1830">
        <v>30</v>
      </c>
      <c r="L1830" t="s">
        <v>3446</v>
      </c>
      <c r="M1830" s="5" t="s">
        <v>3552</v>
      </c>
      <c r="O1830" s="5" t="s">
        <v>4440</v>
      </c>
      <c r="P1830" s="5" t="s">
        <v>2855</v>
      </c>
      <c r="R1830" s="6">
        <v>15.5</v>
      </c>
      <c r="S1830" s="6">
        <v>0.8</v>
      </c>
      <c r="T1830" s="6">
        <v>8.35</v>
      </c>
      <c r="U1830" s="6">
        <v>18.100000000000001</v>
      </c>
      <c r="V1830" s="6">
        <v>45.6</v>
      </c>
      <c r="W1830" s="6">
        <v>2.2000000000000002</v>
      </c>
      <c r="X1830" s="6">
        <v>0.86</v>
      </c>
      <c r="Z1830" s="3">
        <f t="shared" si="24"/>
        <v>22.625</v>
      </c>
      <c r="AB1830" t="s">
        <v>2856</v>
      </c>
      <c r="AC1830">
        <v>3</v>
      </c>
      <c r="AD1830" t="s">
        <v>2911</v>
      </c>
      <c r="AE1830" t="s">
        <v>2858</v>
      </c>
      <c r="AF1830" t="s">
        <v>2858</v>
      </c>
    </row>
    <row r="1831" spans="1:32" x14ac:dyDescent="0.3">
      <c r="A1831" t="s">
        <v>3553</v>
      </c>
      <c r="B1831">
        <v>696200</v>
      </c>
      <c r="C1831">
        <v>8603500</v>
      </c>
      <c r="F1831" s="2">
        <v>42887</v>
      </c>
      <c r="G1831">
        <v>1</v>
      </c>
      <c r="H1831" t="s">
        <v>26</v>
      </c>
      <c r="J1831" t="s">
        <v>2852</v>
      </c>
      <c r="K1831">
        <v>30</v>
      </c>
      <c r="L1831" t="s">
        <v>3446</v>
      </c>
      <c r="M1831" s="5" t="s">
        <v>3553</v>
      </c>
      <c r="O1831" s="5" t="s">
        <v>4440</v>
      </c>
      <c r="P1831" s="5" t="s">
        <v>2855</v>
      </c>
      <c r="R1831" s="6">
        <v>5.5</v>
      </c>
      <c r="S1831" s="6">
        <v>0.6</v>
      </c>
      <c r="T1831" s="6">
        <v>7.6</v>
      </c>
      <c r="U1831" s="6">
        <v>16.399999999999999</v>
      </c>
      <c r="V1831" s="6">
        <v>38.799999999999997</v>
      </c>
      <c r="W1831" s="6">
        <v>1.6</v>
      </c>
      <c r="X1831" s="6">
        <v>0.7</v>
      </c>
      <c r="Z1831" s="3">
        <f t="shared" si="24"/>
        <v>27.333333333333332</v>
      </c>
      <c r="AB1831" t="s">
        <v>2856</v>
      </c>
      <c r="AC1831">
        <v>3</v>
      </c>
      <c r="AD1831" t="s">
        <v>2911</v>
      </c>
      <c r="AE1831" t="s">
        <v>2858</v>
      </c>
      <c r="AF1831" t="s">
        <v>2858</v>
      </c>
    </row>
    <row r="1832" spans="1:32" x14ac:dyDescent="0.3">
      <c r="A1832" t="s">
        <v>3554</v>
      </c>
      <c r="B1832">
        <v>696250</v>
      </c>
      <c r="C1832">
        <v>8603500</v>
      </c>
      <c r="F1832" s="2">
        <v>42887</v>
      </c>
      <c r="G1832">
        <v>1</v>
      </c>
      <c r="H1832" t="s">
        <v>26</v>
      </c>
      <c r="J1832" t="s">
        <v>2852</v>
      </c>
      <c r="K1832">
        <v>30</v>
      </c>
      <c r="L1832" t="s">
        <v>3446</v>
      </c>
      <c r="M1832" s="5" t="s">
        <v>3554</v>
      </c>
      <c r="O1832" s="5" t="s">
        <v>4440</v>
      </c>
      <c r="P1832" s="5" t="s">
        <v>2855</v>
      </c>
      <c r="R1832" s="6">
        <v>5</v>
      </c>
      <c r="S1832" s="6">
        <v>0.5</v>
      </c>
      <c r="T1832" s="6">
        <v>7.8</v>
      </c>
      <c r="U1832" s="6">
        <v>16.600000000000001</v>
      </c>
      <c r="V1832" s="6">
        <v>38.4</v>
      </c>
      <c r="W1832" s="6">
        <v>1.6</v>
      </c>
      <c r="X1832" s="6">
        <v>0.76</v>
      </c>
      <c r="Z1832" s="3">
        <f t="shared" si="24"/>
        <v>33.200000000000003</v>
      </c>
      <c r="AB1832" t="s">
        <v>2856</v>
      </c>
      <c r="AC1832">
        <v>3</v>
      </c>
      <c r="AD1832" t="s">
        <v>2911</v>
      </c>
      <c r="AE1832" t="s">
        <v>2858</v>
      </c>
      <c r="AF1832" t="s">
        <v>2858</v>
      </c>
    </row>
    <row r="1833" spans="1:32" x14ac:dyDescent="0.3">
      <c r="A1833" t="s">
        <v>3555</v>
      </c>
      <c r="B1833">
        <v>696300</v>
      </c>
      <c r="C1833">
        <v>8603500</v>
      </c>
      <c r="F1833" s="2">
        <v>42887</v>
      </c>
      <c r="G1833">
        <v>1</v>
      </c>
      <c r="H1833" t="s">
        <v>26</v>
      </c>
      <c r="J1833" t="s">
        <v>2852</v>
      </c>
      <c r="K1833">
        <v>30</v>
      </c>
      <c r="L1833" t="s">
        <v>3446</v>
      </c>
      <c r="M1833" s="5" t="s">
        <v>3555</v>
      </c>
      <c r="O1833" s="5" t="s">
        <v>4440</v>
      </c>
      <c r="P1833" s="5" t="s">
        <v>2855</v>
      </c>
      <c r="R1833" s="6">
        <v>6</v>
      </c>
      <c r="S1833" s="6">
        <v>0.5</v>
      </c>
      <c r="T1833" s="6">
        <v>6.35</v>
      </c>
      <c r="U1833" s="6">
        <v>17.5</v>
      </c>
      <c r="V1833" s="6">
        <v>34</v>
      </c>
      <c r="W1833" s="6">
        <v>1.4</v>
      </c>
      <c r="X1833" s="6">
        <v>0.62</v>
      </c>
      <c r="Z1833" s="3">
        <f t="shared" si="24"/>
        <v>35</v>
      </c>
      <c r="AB1833" t="s">
        <v>2856</v>
      </c>
      <c r="AC1833">
        <v>3</v>
      </c>
      <c r="AD1833" t="s">
        <v>2911</v>
      </c>
      <c r="AE1833" t="s">
        <v>2858</v>
      </c>
      <c r="AF1833" t="s">
        <v>2858</v>
      </c>
    </row>
    <row r="1834" spans="1:32" x14ac:dyDescent="0.3">
      <c r="A1834" t="s">
        <v>3556</v>
      </c>
      <c r="B1834">
        <v>696350</v>
      </c>
      <c r="C1834">
        <v>8603500</v>
      </c>
      <c r="F1834" s="2">
        <v>42887</v>
      </c>
      <c r="G1834">
        <v>1</v>
      </c>
      <c r="H1834" t="s">
        <v>26</v>
      </c>
      <c r="J1834" t="s">
        <v>2852</v>
      </c>
      <c r="K1834">
        <v>30</v>
      </c>
      <c r="L1834" t="s">
        <v>3446</v>
      </c>
      <c r="M1834" s="5" t="s">
        <v>3556</v>
      </c>
      <c r="O1834" s="5" t="s">
        <v>4440</v>
      </c>
      <c r="P1834" s="5" t="s">
        <v>2855</v>
      </c>
      <c r="R1834" s="6">
        <v>7.5</v>
      </c>
      <c r="S1834" s="6">
        <v>0.5</v>
      </c>
      <c r="T1834" s="6">
        <v>7.7</v>
      </c>
      <c r="U1834" s="6">
        <v>19</v>
      </c>
      <c r="V1834" s="6">
        <v>44.2</v>
      </c>
      <c r="W1834" s="6">
        <v>1.4</v>
      </c>
      <c r="X1834" s="6">
        <v>0.8</v>
      </c>
      <c r="Z1834" s="3">
        <f t="shared" si="24"/>
        <v>38</v>
      </c>
      <c r="AB1834" t="s">
        <v>2856</v>
      </c>
      <c r="AC1834">
        <v>3</v>
      </c>
      <c r="AD1834" t="s">
        <v>2911</v>
      </c>
      <c r="AE1834" t="s">
        <v>2858</v>
      </c>
      <c r="AF1834" t="s">
        <v>2858</v>
      </c>
    </row>
    <row r="1835" spans="1:32" x14ac:dyDescent="0.3">
      <c r="A1835" t="s">
        <v>3557</v>
      </c>
      <c r="B1835">
        <v>696400</v>
      </c>
      <c r="C1835">
        <v>8603500</v>
      </c>
      <c r="F1835" s="2">
        <v>42887</v>
      </c>
      <c r="G1835">
        <v>1</v>
      </c>
      <c r="H1835" t="s">
        <v>26</v>
      </c>
      <c r="J1835" t="s">
        <v>2852</v>
      </c>
      <c r="K1835">
        <v>30</v>
      </c>
      <c r="L1835" t="s">
        <v>3446</v>
      </c>
      <c r="M1835" s="5" t="s">
        <v>3557</v>
      </c>
      <c r="O1835" s="5" t="s">
        <v>4440</v>
      </c>
      <c r="P1835" s="5" t="s">
        <v>2855</v>
      </c>
      <c r="R1835" s="6">
        <v>35</v>
      </c>
      <c r="S1835" s="6">
        <v>0.7</v>
      </c>
      <c r="T1835" s="6">
        <v>5.5</v>
      </c>
      <c r="U1835" s="6">
        <v>15.4</v>
      </c>
      <c r="V1835" s="6">
        <v>34.9</v>
      </c>
      <c r="W1835" s="6">
        <v>1.4</v>
      </c>
      <c r="X1835" s="6">
        <v>2.66</v>
      </c>
      <c r="Z1835" s="3">
        <f t="shared" si="24"/>
        <v>22.000000000000004</v>
      </c>
      <c r="AB1835" t="s">
        <v>2856</v>
      </c>
      <c r="AC1835">
        <v>3</v>
      </c>
      <c r="AD1835" t="s">
        <v>2911</v>
      </c>
      <c r="AE1835" t="s">
        <v>2858</v>
      </c>
      <c r="AF1835" t="s">
        <v>2858</v>
      </c>
    </row>
    <row r="1836" spans="1:32" x14ac:dyDescent="0.3">
      <c r="A1836" t="s">
        <v>3558</v>
      </c>
      <c r="B1836">
        <v>696450</v>
      </c>
      <c r="C1836">
        <v>8603500</v>
      </c>
      <c r="F1836" s="2">
        <v>42887</v>
      </c>
      <c r="G1836">
        <v>1</v>
      </c>
      <c r="H1836" t="s">
        <v>26</v>
      </c>
      <c r="J1836" t="s">
        <v>3135</v>
      </c>
      <c r="K1836">
        <v>70</v>
      </c>
      <c r="L1836" t="s">
        <v>3446</v>
      </c>
      <c r="M1836" s="5" t="s">
        <v>3558</v>
      </c>
      <c r="O1836" s="5" t="s">
        <v>4440</v>
      </c>
      <c r="P1836" s="5" t="s">
        <v>2855</v>
      </c>
      <c r="R1836" s="6">
        <v>2</v>
      </c>
      <c r="S1836" s="6">
        <v>0.2</v>
      </c>
      <c r="T1836" s="6">
        <v>1.6</v>
      </c>
      <c r="U1836" s="6">
        <v>7.9</v>
      </c>
      <c r="V1836" s="6">
        <v>9.9</v>
      </c>
      <c r="W1836" s="6">
        <v>0.6</v>
      </c>
      <c r="X1836" s="6">
        <v>0.86</v>
      </c>
      <c r="Z1836" s="3">
        <f t="shared" si="24"/>
        <v>39.5</v>
      </c>
      <c r="AB1836" t="s">
        <v>2856</v>
      </c>
      <c r="AC1836">
        <v>3</v>
      </c>
      <c r="AD1836" t="s">
        <v>261</v>
      </c>
      <c r="AE1836" t="s">
        <v>2858</v>
      </c>
      <c r="AF1836" t="s">
        <v>2882</v>
      </c>
    </row>
    <row r="1837" spans="1:32" x14ac:dyDescent="0.3">
      <c r="A1837" t="s">
        <v>3559</v>
      </c>
      <c r="B1837">
        <v>694750</v>
      </c>
      <c r="C1837">
        <v>8603300</v>
      </c>
      <c r="F1837" s="2">
        <v>42887</v>
      </c>
      <c r="G1837">
        <v>1</v>
      </c>
      <c r="H1837" t="s">
        <v>26</v>
      </c>
      <c r="J1837" t="s">
        <v>2852</v>
      </c>
      <c r="K1837">
        <v>30</v>
      </c>
      <c r="L1837" t="s">
        <v>3446</v>
      </c>
      <c r="M1837" s="5" t="s">
        <v>3559</v>
      </c>
      <c r="O1837" s="5" t="s">
        <v>4440</v>
      </c>
      <c r="P1837" s="5" t="s">
        <v>2855</v>
      </c>
      <c r="R1837" s="6">
        <v>16</v>
      </c>
      <c r="S1837" s="6">
        <v>3</v>
      </c>
      <c r="T1837" s="6">
        <v>13.2</v>
      </c>
      <c r="U1837" s="6">
        <v>38.4</v>
      </c>
      <c r="V1837" s="6">
        <v>93.6</v>
      </c>
      <c r="W1837" s="6">
        <v>17.600000000000001</v>
      </c>
      <c r="X1837" s="6">
        <v>18.100000000000001</v>
      </c>
      <c r="Z1837" s="3">
        <f t="shared" si="24"/>
        <v>12.799999999999999</v>
      </c>
      <c r="AA1837" t="s">
        <v>3560</v>
      </c>
      <c r="AB1837" t="s">
        <v>2856</v>
      </c>
      <c r="AC1837">
        <v>4</v>
      </c>
      <c r="AD1837" t="s">
        <v>2911</v>
      </c>
      <c r="AE1837" t="s">
        <v>2858</v>
      </c>
      <c r="AF1837" t="s">
        <v>2858</v>
      </c>
    </row>
    <row r="1838" spans="1:32" x14ac:dyDescent="0.3">
      <c r="A1838" t="s">
        <v>3561</v>
      </c>
      <c r="B1838">
        <v>694800</v>
      </c>
      <c r="C1838">
        <v>8603300</v>
      </c>
      <c r="F1838" s="2">
        <v>42887</v>
      </c>
      <c r="G1838">
        <v>1</v>
      </c>
      <c r="H1838" t="s">
        <v>26</v>
      </c>
      <c r="J1838" t="s">
        <v>2852</v>
      </c>
      <c r="K1838">
        <v>30</v>
      </c>
      <c r="L1838" t="s">
        <v>3446</v>
      </c>
      <c r="M1838" s="5" t="s">
        <v>3561</v>
      </c>
      <c r="O1838" s="5" t="s">
        <v>4440</v>
      </c>
      <c r="P1838" s="5" t="s">
        <v>2855</v>
      </c>
      <c r="R1838" s="6">
        <v>14.5</v>
      </c>
      <c r="S1838" s="6">
        <v>0.9</v>
      </c>
      <c r="T1838" s="6">
        <v>11.8</v>
      </c>
      <c r="U1838" s="6">
        <v>32.1</v>
      </c>
      <c r="V1838" s="6">
        <v>47.9</v>
      </c>
      <c r="W1838" s="6">
        <v>2.4</v>
      </c>
      <c r="X1838" s="6">
        <v>3.1</v>
      </c>
      <c r="Z1838" s="3">
        <f t="shared" si="24"/>
        <v>35.666666666666664</v>
      </c>
      <c r="AB1838" t="s">
        <v>2856</v>
      </c>
      <c r="AC1838">
        <v>4</v>
      </c>
      <c r="AD1838" t="s">
        <v>2911</v>
      </c>
      <c r="AE1838" t="s">
        <v>2858</v>
      </c>
      <c r="AF1838" t="s">
        <v>2858</v>
      </c>
    </row>
    <row r="1839" spans="1:32" x14ac:dyDescent="0.3">
      <c r="A1839" t="s">
        <v>3562</v>
      </c>
      <c r="B1839">
        <v>694850</v>
      </c>
      <c r="C1839">
        <v>8603300</v>
      </c>
      <c r="F1839" s="2">
        <v>42887</v>
      </c>
      <c r="G1839">
        <v>1</v>
      </c>
      <c r="H1839" t="s">
        <v>26</v>
      </c>
      <c r="J1839" t="s">
        <v>2852</v>
      </c>
      <c r="K1839">
        <v>30</v>
      </c>
      <c r="L1839" t="s">
        <v>3446</v>
      </c>
      <c r="M1839" s="5" t="s">
        <v>3562</v>
      </c>
      <c r="O1839" s="5" t="s">
        <v>4440</v>
      </c>
      <c r="P1839" s="5" t="s">
        <v>2855</v>
      </c>
      <c r="R1839" s="6">
        <v>25</v>
      </c>
      <c r="S1839" s="6">
        <v>1.5</v>
      </c>
      <c r="T1839" s="6">
        <v>19.899999999999999</v>
      </c>
      <c r="U1839" s="6">
        <v>37.4</v>
      </c>
      <c r="V1839" s="6">
        <v>63.8</v>
      </c>
      <c r="W1839" s="6">
        <v>3.4</v>
      </c>
      <c r="X1839" s="6">
        <v>13.9</v>
      </c>
      <c r="Z1839" s="3">
        <f t="shared" si="24"/>
        <v>24.933333333333334</v>
      </c>
      <c r="AB1839" t="s">
        <v>2856</v>
      </c>
      <c r="AC1839">
        <v>4</v>
      </c>
      <c r="AD1839" t="s">
        <v>2911</v>
      </c>
      <c r="AE1839" t="s">
        <v>2858</v>
      </c>
      <c r="AF1839" t="s">
        <v>2858</v>
      </c>
    </row>
    <row r="1840" spans="1:32" x14ac:dyDescent="0.3">
      <c r="A1840" t="s">
        <v>3563</v>
      </c>
      <c r="B1840">
        <v>694900</v>
      </c>
      <c r="C1840">
        <v>8603300</v>
      </c>
      <c r="F1840" s="2">
        <v>42887</v>
      </c>
      <c r="G1840">
        <v>1</v>
      </c>
      <c r="H1840" t="s">
        <v>26</v>
      </c>
      <c r="J1840" t="s">
        <v>2852</v>
      </c>
      <c r="K1840">
        <v>20</v>
      </c>
      <c r="L1840" t="s">
        <v>3446</v>
      </c>
      <c r="M1840" s="5" t="s">
        <v>3563</v>
      </c>
      <c r="O1840" s="5" t="s">
        <v>4440</v>
      </c>
      <c r="P1840" s="5" t="s">
        <v>2855</v>
      </c>
      <c r="R1840" s="6">
        <v>62.5</v>
      </c>
      <c r="S1840" s="6">
        <v>1.8</v>
      </c>
      <c r="T1840" s="6">
        <v>32.200000000000003</v>
      </c>
      <c r="U1840" s="6">
        <v>37.799999999999997</v>
      </c>
      <c r="V1840" s="6">
        <v>68.2</v>
      </c>
      <c r="W1840" s="6">
        <v>3.8</v>
      </c>
      <c r="X1840" s="6">
        <v>11.3</v>
      </c>
      <c r="Z1840" s="3">
        <f t="shared" si="24"/>
        <v>20.999999999999996</v>
      </c>
      <c r="AB1840" t="s">
        <v>2856</v>
      </c>
      <c r="AC1840">
        <v>4</v>
      </c>
      <c r="AD1840" t="s">
        <v>2911</v>
      </c>
      <c r="AE1840" t="s">
        <v>2858</v>
      </c>
      <c r="AF1840" t="s">
        <v>2858</v>
      </c>
    </row>
    <row r="1841" spans="1:32" x14ac:dyDescent="0.3">
      <c r="A1841" t="s">
        <v>3564</v>
      </c>
      <c r="B1841">
        <v>694950</v>
      </c>
      <c r="C1841">
        <v>8603300</v>
      </c>
      <c r="F1841" s="2">
        <v>42887</v>
      </c>
      <c r="G1841">
        <v>1</v>
      </c>
      <c r="H1841" t="s">
        <v>26</v>
      </c>
      <c r="J1841" t="s">
        <v>2852</v>
      </c>
      <c r="K1841">
        <v>30</v>
      </c>
      <c r="L1841" t="s">
        <v>3446</v>
      </c>
      <c r="M1841" s="5" t="s">
        <v>3564</v>
      </c>
      <c r="O1841" s="5" t="s">
        <v>4440</v>
      </c>
      <c r="P1841" s="5" t="s">
        <v>2855</v>
      </c>
      <c r="R1841" s="6">
        <v>26.5</v>
      </c>
      <c r="S1841" s="6">
        <v>1.4</v>
      </c>
      <c r="T1841" s="6">
        <v>32.1</v>
      </c>
      <c r="U1841" s="6">
        <v>34.9</v>
      </c>
      <c r="V1841" s="6">
        <v>55.3</v>
      </c>
      <c r="W1841" s="6">
        <v>3.2</v>
      </c>
      <c r="X1841" s="6">
        <v>15.6</v>
      </c>
      <c r="Z1841" s="3">
        <f t="shared" si="24"/>
        <v>24.928571428571431</v>
      </c>
      <c r="AB1841" t="s">
        <v>2856</v>
      </c>
      <c r="AC1841">
        <v>4</v>
      </c>
      <c r="AD1841" t="s">
        <v>2911</v>
      </c>
      <c r="AE1841" t="s">
        <v>2858</v>
      </c>
      <c r="AF1841" t="s">
        <v>2858</v>
      </c>
    </row>
    <row r="1842" spans="1:32" x14ac:dyDescent="0.3">
      <c r="A1842" t="s">
        <v>3565</v>
      </c>
      <c r="B1842">
        <v>695000</v>
      </c>
      <c r="C1842">
        <v>8603300</v>
      </c>
      <c r="F1842" s="2">
        <v>42887</v>
      </c>
      <c r="G1842">
        <v>1</v>
      </c>
      <c r="H1842" t="s">
        <v>26</v>
      </c>
      <c r="J1842" t="s">
        <v>2852</v>
      </c>
      <c r="K1842">
        <v>30</v>
      </c>
      <c r="L1842" t="s">
        <v>3446</v>
      </c>
      <c r="M1842" s="5" t="s">
        <v>3565</v>
      </c>
      <c r="O1842" s="5" t="s">
        <v>4440</v>
      </c>
      <c r="P1842" s="5" t="s">
        <v>2855</v>
      </c>
      <c r="R1842" s="6">
        <v>18.5</v>
      </c>
      <c r="S1842" s="6">
        <v>1.2</v>
      </c>
      <c r="T1842" s="6">
        <v>34.200000000000003</v>
      </c>
      <c r="U1842" s="6">
        <v>33.799999999999997</v>
      </c>
      <c r="V1842" s="6">
        <v>54.1</v>
      </c>
      <c r="W1842" s="6">
        <v>4.2</v>
      </c>
      <c r="X1842" s="6">
        <v>31.5</v>
      </c>
      <c r="Z1842" s="3">
        <f t="shared" si="24"/>
        <v>28.166666666666664</v>
      </c>
      <c r="AB1842" t="s">
        <v>2856</v>
      </c>
      <c r="AC1842">
        <v>4</v>
      </c>
      <c r="AD1842" t="s">
        <v>2911</v>
      </c>
      <c r="AE1842" t="s">
        <v>2858</v>
      </c>
      <c r="AF1842" t="s">
        <v>2858</v>
      </c>
    </row>
    <row r="1843" spans="1:32" x14ac:dyDescent="0.3">
      <c r="A1843" t="s">
        <v>3566</v>
      </c>
      <c r="B1843">
        <v>695050</v>
      </c>
      <c r="C1843">
        <v>8603300</v>
      </c>
      <c r="F1843" s="2">
        <v>42887</v>
      </c>
      <c r="G1843">
        <v>1</v>
      </c>
      <c r="H1843" t="s">
        <v>26</v>
      </c>
      <c r="J1843" t="s">
        <v>2852</v>
      </c>
      <c r="K1843">
        <v>40</v>
      </c>
      <c r="L1843" t="s">
        <v>3446</v>
      </c>
      <c r="M1843" s="5" t="s">
        <v>3566</v>
      </c>
      <c r="O1843" s="5" t="s">
        <v>4440</v>
      </c>
      <c r="P1843" s="5" t="s">
        <v>2855</v>
      </c>
      <c r="R1843" s="6">
        <v>14</v>
      </c>
      <c r="S1843" s="6">
        <v>1.6</v>
      </c>
      <c r="T1843" s="6">
        <v>41.3</v>
      </c>
      <c r="U1843" s="6">
        <v>49.7</v>
      </c>
      <c r="V1843" s="6">
        <v>53.3</v>
      </c>
      <c r="W1843" s="6">
        <v>7.2</v>
      </c>
      <c r="X1843" s="6">
        <v>5.82</v>
      </c>
      <c r="Z1843" s="3">
        <f t="shared" si="24"/>
        <v>31.0625</v>
      </c>
      <c r="AA1843" t="s">
        <v>3292</v>
      </c>
      <c r="AB1843" t="s">
        <v>2856</v>
      </c>
      <c r="AC1843">
        <v>4</v>
      </c>
      <c r="AD1843" t="s">
        <v>2911</v>
      </c>
      <c r="AE1843" t="s">
        <v>2858</v>
      </c>
      <c r="AF1843" t="s">
        <v>2858</v>
      </c>
    </row>
    <row r="1844" spans="1:32" x14ac:dyDescent="0.3">
      <c r="A1844" t="s">
        <v>3567</v>
      </c>
      <c r="B1844">
        <v>695100</v>
      </c>
      <c r="C1844">
        <v>8603300</v>
      </c>
      <c r="F1844" s="2">
        <v>42887</v>
      </c>
      <c r="G1844">
        <v>1</v>
      </c>
      <c r="H1844" t="s">
        <v>26</v>
      </c>
      <c r="J1844" t="s">
        <v>2852</v>
      </c>
      <c r="K1844">
        <v>40</v>
      </c>
      <c r="L1844" t="s">
        <v>3446</v>
      </c>
      <c r="M1844" s="5" t="s">
        <v>3567</v>
      </c>
      <c r="O1844" s="5" t="s">
        <v>4440</v>
      </c>
      <c r="P1844" s="5" t="s">
        <v>2855</v>
      </c>
      <c r="R1844" s="6">
        <v>12.5</v>
      </c>
      <c r="S1844" s="6">
        <v>1.4</v>
      </c>
      <c r="T1844" s="6">
        <v>26.1</v>
      </c>
      <c r="U1844" s="6">
        <v>30.5</v>
      </c>
      <c r="V1844" s="6">
        <v>41.3</v>
      </c>
      <c r="W1844" s="6">
        <v>10.4</v>
      </c>
      <c r="X1844" s="6">
        <v>17.399999999999999</v>
      </c>
      <c r="Z1844" s="3">
        <f t="shared" si="24"/>
        <v>21.785714285714288</v>
      </c>
      <c r="AA1844" t="s">
        <v>3292</v>
      </c>
      <c r="AB1844" t="s">
        <v>2856</v>
      </c>
      <c r="AC1844">
        <v>4</v>
      </c>
      <c r="AD1844" t="s">
        <v>2911</v>
      </c>
      <c r="AE1844" t="s">
        <v>2858</v>
      </c>
      <c r="AF1844" t="s">
        <v>2858</v>
      </c>
    </row>
    <row r="1845" spans="1:32" x14ac:dyDescent="0.3">
      <c r="A1845" t="s">
        <v>3568</v>
      </c>
      <c r="B1845">
        <v>695150</v>
      </c>
      <c r="C1845">
        <v>8603300</v>
      </c>
      <c r="F1845" s="2">
        <v>42887</v>
      </c>
      <c r="G1845">
        <v>1</v>
      </c>
      <c r="H1845" t="s">
        <v>26</v>
      </c>
      <c r="J1845" t="s">
        <v>2852</v>
      </c>
      <c r="K1845">
        <v>30</v>
      </c>
      <c r="L1845" t="s">
        <v>3446</v>
      </c>
      <c r="M1845" s="5" t="s">
        <v>3568</v>
      </c>
      <c r="O1845" s="5" t="s">
        <v>4440</v>
      </c>
      <c r="P1845" s="5" t="s">
        <v>2855</v>
      </c>
      <c r="R1845" s="6">
        <v>40</v>
      </c>
      <c r="S1845" s="6">
        <v>1.1000000000000001</v>
      </c>
      <c r="T1845" s="6">
        <v>24.8</v>
      </c>
      <c r="U1845" s="6">
        <v>32.5</v>
      </c>
      <c r="V1845" s="6">
        <v>49.9</v>
      </c>
      <c r="W1845" s="6">
        <v>3.6</v>
      </c>
      <c r="X1845" s="6">
        <v>4.38</v>
      </c>
      <c r="Z1845" s="3">
        <f t="shared" si="24"/>
        <v>29.545454545454543</v>
      </c>
      <c r="AA1845" t="s">
        <v>3292</v>
      </c>
      <c r="AB1845" t="s">
        <v>2856</v>
      </c>
      <c r="AC1845">
        <v>4</v>
      </c>
      <c r="AD1845" t="s">
        <v>2911</v>
      </c>
      <c r="AE1845" t="s">
        <v>2858</v>
      </c>
      <c r="AF1845" t="s">
        <v>2858</v>
      </c>
    </row>
    <row r="1846" spans="1:32" x14ac:dyDescent="0.3">
      <c r="A1846" t="s">
        <v>3569</v>
      </c>
      <c r="B1846">
        <v>695150</v>
      </c>
      <c r="C1846">
        <v>8603300</v>
      </c>
      <c r="F1846" s="2">
        <v>42887</v>
      </c>
      <c r="G1846">
        <v>1</v>
      </c>
      <c r="H1846" t="s">
        <v>26</v>
      </c>
      <c r="J1846" t="s">
        <v>2852</v>
      </c>
      <c r="K1846">
        <v>30</v>
      </c>
      <c r="L1846" t="s">
        <v>3446</v>
      </c>
      <c r="M1846" s="5" t="s">
        <v>4445</v>
      </c>
      <c r="O1846" s="5" t="s">
        <v>4440</v>
      </c>
      <c r="P1846" s="5" t="s">
        <v>2855</v>
      </c>
      <c r="R1846" s="6">
        <v>45</v>
      </c>
      <c r="S1846" s="6">
        <v>1.1000000000000001</v>
      </c>
      <c r="T1846" s="6">
        <v>24.9</v>
      </c>
      <c r="U1846" s="6">
        <v>31.5</v>
      </c>
      <c r="V1846" s="6">
        <v>50.2</v>
      </c>
      <c r="W1846" s="6">
        <v>3.4</v>
      </c>
      <c r="X1846" s="6">
        <v>7.26</v>
      </c>
      <c r="Z1846" s="3">
        <f t="shared" si="24"/>
        <v>28.636363636363633</v>
      </c>
      <c r="AA1846" t="s">
        <v>3570</v>
      </c>
      <c r="AB1846" t="s">
        <v>2856</v>
      </c>
      <c r="AC1846">
        <v>4</v>
      </c>
      <c r="AD1846" t="s">
        <v>2911</v>
      </c>
      <c r="AE1846" t="s">
        <v>0</v>
      </c>
      <c r="AF1846" t="s">
        <v>2858</v>
      </c>
    </row>
    <row r="1847" spans="1:32" x14ac:dyDescent="0.3">
      <c r="A1847" t="s">
        <v>3571</v>
      </c>
      <c r="B1847">
        <v>695200</v>
      </c>
      <c r="C1847">
        <v>8603300</v>
      </c>
      <c r="F1847" s="2">
        <v>42887</v>
      </c>
      <c r="G1847">
        <v>1</v>
      </c>
      <c r="H1847" t="s">
        <v>26</v>
      </c>
      <c r="J1847" t="s">
        <v>2852</v>
      </c>
      <c r="K1847">
        <v>30</v>
      </c>
      <c r="L1847" t="s">
        <v>3446</v>
      </c>
      <c r="M1847" s="5" t="s">
        <v>3571</v>
      </c>
      <c r="O1847" s="5" t="s">
        <v>4440</v>
      </c>
      <c r="P1847" s="5" t="s">
        <v>2855</v>
      </c>
      <c r="R1847" s="6">
        <v>27</v>
      </c>
      <c r="S1847" s="6">
        <v>1.1000000000000001</v>
      </c>
      <c r="T1847" s="6">
        <v>27.1</v>
      </c>
      <c r="U1847" s="6">
        <v>31.2</v>
      </c>
      <c r="V1847" s="6">
        <v>53</v>
      </c>
      <c r="W1847" s="6">
        <v>5.4</v>
      </c>
      <c r="X1847" s="6">
        <v>4.62</v>
      </c>
      <c r="Z1847" s="3">
        <f t="shared" si="24"/>
        <v>28.36363636363636</v>
      </c>
      <c r="AA1847" t="s">
        <v>3292</v>
      </c>
      <c r="AB1847" t="s">
        <v>2856</v>
      </c>
      <c r="AC1847">
        <v>4</v>
      </c>
      <c r="AD1847" t="s">
        <v>2911</v>
      </c>
      <c r="AE1847" t="s">
        <v>2858</v>
      </c>
      <c r="AF1847" t="s">
        <v>2858</v>
      </c>
    </row>
    <row r="1848" spans="1:32" x14ac:dyDescent="0.3">
      <c r="A1848" t="s">
        <v>3572</v>
      </c>
      <c r="B1848">
        <v>695250</v>
      </c>
      <c r="C1848">
        <v>8603300</v>
      </c>
      <c r="F1848" s="2">
        <v>42887</v>
      </c>
      <c r="G1848">
        <v>1</v>
      </c>
      <c r="H1848" t="s">
        <v>26</v>
      </c>
      <c r="J1848" t="s">
        <v>2852</v>
      </c>
      <c r="K1848">
        <v>20</v>
      </c>
      <c r="L1848" t="s">
        <v>3446</v>
      </c>
      <c r="M1848" s="5" t="s">
        <v>3572</v>
      </c>
      <c r="O1848" s="5" t="s">
        <v>4440</v>
      </c>
      <c r="P1848" s="5" t="s">
        <v>2855</v>
      </c>
      <c r="R1848" s="6">
        <v>28.5</v>
      </c>
      <c r="S1848" s="6">
        <v>1</v>
      </c>
      <c r="T1848" s="6">
        <v>20.2</v>
      </c>
      <c r="U1848" s="6">
        <v>31.9</v>
      </c>
      <c r="V1848" s="6">
        <v>43.9</v>
      </c>
      <c r="W1848" s="6">
        <v>5.4</v>
      </c>
      <c r="X1848" s="6">
        <v>9.7799999999999994</v>
      </c>
      <c r="Z1848" s="3">
        <f t="shared" si="24"/>
        <v>31.9</v>
      </c>
      <c r="AA1848" t="s">
        <v>3292</v>
      </c>
      <c r="AB1848" t="s">
        <v>2856</v>
      </c>
      <c r="AC1848">
        <v>4</v>
      </c>
      <c r="AD1848" t="s">
        <v>2911</v>
      </c>
      <c r="AE1848" t="s">
        <v>2858</v>
      </c>
      <c r="AF1848" t="s">
        <v>2858</v>
      </c>
    </row>
    <row r="1849" spans="1:32" x14ac:dyDescent="0.3">
      <c r="A1849" t="s">
        <v>3573</v>
      </c>
      <c r="B1849">
        <v>695300</v>
      </c>
      <c r="C1849">
        <v>8603300</v>
      </c>
      <c r="F1849" s="2">
        <v>42887</v>
      </c>
      <c r="G1849">
        <v>1</v>
      </c>
      <c r="H1849" t="s">
        <v>26</v>
      </c>
      <c r="J1849" t="s">
        <v>2875</v>
      </c>
      <c r="K1849">
        <v>60</v>
      </c>
      <c r="L1849" t="s">
        <v>3446</v>
      </c>
      <c r="M1849" s="5" t="s">
        <v>3573</v>
      </c>
      <c r="O1849" s="5" t="s">
        <v>4440</v>
      </c>
      <c r="P1849" s="5" t="s">
        <v>2855</v>
      </c>
      <c r="R1849" s="6">
        <v>15.5</v>
      </c>
      <c r="S1849" s="6">
        <v>1.9</v>
      </c>
      <c r="T1849" s="6">
        <v>22.1</v>
      </c>
      <c r="U1849" s="6">
        <v>39.5</v>
      </c>
      <c r="V1849" s="6">
        <v>38.799999999999997</v>
      </c>
      <c r="W1849" s="6">
        <v>6.8</v>
      </c>
      <c r="X1849" s="6">
        <v>5.2</v>
      </c>
      <c r="Z1849" s="3">
        <f t="shared" si="24"/>
        <v>20.789473684210527</v>
      </c>
      <c r="AB1849" t="s">
        <v>2856</v>
      </c>
      <c r="AC1849">
        <v>4</v>
      </c>
      <c r="AD1849" t="s">
        <v>2911</v>
      </c>
      <c r="AE1849" t="s">
        <v>2858</v>
      </c>
      <c r="AF1849" t="s">
        <v>2858</v>
      </c>
    </row>
    <row r="1850" spans="1:32" x14ac:dyDescent="0.3">
      <c r="A1850" t="s">
        <v>3574</v>
      </c>
      <c r="B1850">
        <v>695350</v>
      </c>
      <c r="C1850">
        <v>8603300</v>
      </c>
      <c r="F1850" s="2">
        <v>42887</v>
      </c>
      <c r="G1850">
        <v>1</v>
      </c>
      <c r="H1850" t="s">
        <v>26</v>
      </c>
      <c r="J1850" t="s">
        <v>2875</v>
      </c>
      <c r="K1850">
        <v>50</v>
      </c>
      <c r="L1850" t="s">
        <v>3446</v>
      </c>
      <c r="M1850" s="5" t="s">
        <v>3574</v>
      </c>
      <c r="O1850" s="5" t="s">
        <v>4440</v>
      </c>
      <c r="P1850" s="5" t="s">
        <v>2855</v>
      </c>
      <c r="R1850" s="6">
        <v>17</v>
      </c>
      <c r="S1850" s="6">
        <v>2</v>
      </c>
      <c r="T1850" s="6">
        <v>24.6</v>
      </c>
      <c r="U1850" s="6">
        <v>39.6</v>
      </c>
      <c r="V1850" s="6">
        <v>39.5</v>
      </c>
      <c r="W1850" s="6">
        <v>3</v>
      </c>
      <c r="X1850" s="6">
        <v>1.58</v>
      </c>
      <c r="Z1850" s="3">
        <f t="shared" si="24"/>
        <v>19.8</v>
      </c>
      <c r="AB1850" t="s">
        <v>2856</v>
      </c>
      <c r="AC1850">
        <v>4</v>
      </c>
      <c r="AD1850" t="s">
        <v>2911</v>
      </c>
      <c r="AE1850" t="s">
        <v>2858</v>
      </c>
      <c r="AF1850" t="s">
        <v>2858</v>
      </c>
    </row>
    <row r="1851" spans="1:32" x14ac:dyDescent="0.3">
      <c r="A1851" t="s">
        <v>3575</v>
      </c>
      <c r="B1851">
        <v>695400</v>
      </c>
      <c r="C1851">
        <v>8603300</v>
      </c>
      <c r="F1851" s="2">
        <v>42887</v>
      </c>
      <c r="G1851">
        <v>4</v>
      </c>
      <c r="H1851" t="s">
        <v>26</v>
      </c>
      <c r="J1851" t="s">
        <v>2867</v>
      </c>
      <c r="K1851">
        <v>10</v>
      </c>
      <c r="L1851" t="s">
        <v>3446</v>
      </c>
      <c r="M1851" s="5" t="s">
        <v>3575</v>
      </c>
      <c r="O1851" s="5" t="s">
        <v>4440</v>
      </c>
      <c r="P1851" s="5" t="s">
        <v>2855</v>
      </c>
      <c r="R1851" s="6">
        <v>13.5</v>
      </c>
      <c r="S1851" s="6">
        <v>0.7</v>
      </c>
      <c r="T1851" s="6">
        <v>13.6</v>
      </c>
      <c r="U1851" s="6">
        <v>14.6</v>
      </c>
      <c r="V1851" s="6">
        <v>30</v>
      </c>
      <c r="W1851" s="6">
        <v>3.8</v>
      </c>
      <c r="X1851" s="6">
        <v>3.36</v>
      </c>
      <c r="Z1851" s="3">
        <f t="shared" si="24"/>
        <v>20.857142857142858</v>
      </c>
      <c r="AB1851" t="s">
        <v>2856</v>
      </c>
      <c r="AC1851">
        <v>4</v>
      </c>
      <c r="AD1851" t="s">
        <v>2857</v>
      </c>
      <c r="AE1851" t="s">
        <v>2858</v>
      </c>
      <c r="AF1851" t="s">
        <v>2858</v>
      </c>
    </row>
    <row r="1852" spans="1:32" x14ac:dyDescent="0.3">
      <c r="A1852" t="s">
        <v>3576</v>
      </c>
      <c r="B1852">
        <v>695450</v>
      </c>
      <c r="C1852">
        <v>8603300</v>
      </c>
      <c r="F1852" s="2">
        <v>42887</v>
      </c>
      <c r="G1852">
        <v>1</v>
      </c>
      <c r="H1852" t="s">
        <v>26</v>
      </c>
      <c r="J1852" t="s">
        <v>2875</v>
      </c>
      <c r="K1852">
        <v>80</v>
      </c>
      <c r="L1852" t="s">
        <v>3446</v>
      </c>
      <c r="M1852" s="5" t="s">
        <v>3576</v>
      </c>
      <c r="O1852" s="5" t="s">
        <v>4440</v>
      </c>
      <c r="P1852" s="5" t="s">
        <v>2855</v>
      </c>
      <c r="R1852" s="6">
        <v>6.5</v>
      </c>
      <c r="S1852" s="6">
        <v>0.7</v>
      </c>
      <c r="T1852" s="6">
        <v>12.6</v>
      </c>
      <c r="U1852" s="6">
        <v>13.6</v>
      </c>
      <c r="V1852" s="6">
        <v>29.6</v>
      </c>
      <c r="W1852" s="6">
        <v>2.4</v>
      </c>
      <c r="X1852" s="6">
        <v>3.18</v>
      </c>
      <c r="Z1852" s="3">
        <f t="shared" si="24"/>
        <v>19.428571428571431</v>
      </c>
      <c r="AB1852" t="s">
        <v>2856</v>
      </c>
      <c r="AC1852">
        <v>4</v>
      </c>
      <c r="AD1852" t="s">
        <v>2911</v>
      </c>
      <c r="AE1852" t="s">
        <v>2858</v>
      </c>
      <c r="AF1852" t="s">
        <v>2858</v>
      </c>
    </row>
    <row r="1853" spans="1:32" x14ac:dyDescent="0.3">
      <c r="A1853" t="s">
        <v>3577</v>
      </c>
      <c r="B1853">
        <v>695500</v>
      </c>
      <c r="C1853">
        <v>8603300</v>
      </c>
      <c r="F1853" s="2">
        <v>42887</v>
      </c>
      <c r="G1853">
        <v>1</v>
      </c>
      <c r="H1853" t="s">
        <v>26</v>
      </c>
      <c r="J1853" t="s">
        <v>2867</v>
      </c>
      <c r="K1853">
        <v>60</v>
      </c>
      <c r="L1853" t="s">
        <v>3446</v>
      </c>
      <c r="M1853" s="5" t="s">
        <v>3577</v>
      </c>
      <c r="O1853" s="5" t="s">
        <v>4440</v>
      </c>
      <c r="P1853" s="5" t="s">
        <v>2855</v>
      </c>
      <c r="R1853" s="6">
        <v>2</v>
      </c>
      <c r="S1853" s="6">
        <v>0.4</v>
      </c>
      <c r="T1853" s="6">
        <v>9</v>
      </c>
      <c r="U1853" s="6">
        <v>11.3</v>
      </c>
      <c r="V1853" s="6">
        <v>19</v>
      </c>
      <c r="W1853" s="6">
        <v>2.4</v>
      </c>
      <c r="X1853" s="6">
        <v>1.94</v>
      </c>
      <c r="Z1853" s="3">
        <f t="shared" si="24"/>
        <v>28.25</v>
      </c>
      <c r="AB1853" t="s">
        <v>2856</v>
      </c>
      <c r="AC1853">
        <v>4</v>
      </c>
      <c r="AD1853" t="s">
        <v>2911</v>
      </c>
      <c r="AE1853" t="s">
        <v>2858</v>
      </c>
      <c r="AF1853" t="s">
        <v>2858</v>
      </c>
    </row>
    <row r="1854" spans="1:32" x14ac:dyDescent="0.3">
      <c r="A1854" t="s">
        <v>3578</v>
      </c>
      <c r="B1854">
        <v>695550</v>
      </c>
      <c r="C1854">
        <v>8603300</v>
      </c>
      <c r="F1854" s="2">
        <v>42887</v>
      </c>
      <c r="G1854">
        <v>1</v>
      </c>
      <c r="H1854" t="s">
        <v>26</v>
      </c>
      <c r="J1854" t="s">
        <v>2867</v>
      </c>
      <c r="K1854">
        <v>80</v>
      </c>
      <c r="L1854" t="s">
        <v>3446</v>
      </c>
      <c r="M1854" s="5" t="s">
        <v>3578</v>
      </c>
      <c r="O1854" s="5" t="s">
        <v>4440</v>
      </c>
      <c r="P1854" s="5" t="s">
        <v>2855</v>
      </c>
      <c r="R1854" s="6">
        <v>1</v>
      </c>
      <c r="S1854" s="6">
        <v>0.5</v>
      </c>
      <c r="T1854" s="6">
        <v>8.4499999999999993</v>
      </c>
      <c r="U1854" s="6">
        <v>15.7</v>
      </c>
      <c r="V1854" s="6">
        <v>18.8</v>
      </c>
      <c r="W1854" s="6">
        <v>2.8</v>
      </c>
      <c r="X1854" s="6">
        <v>4.8600000000000003</v>
      </c>
      <c r="Z1854" s="3">
        <f t="shared" si="24"/>
        <v>31.4</v>
      </c>
      <c r="AB1854" t="s">
        <v>2856</v>
      </c>
      <c r="AC1854">
        <v>4</v>
      </c>
      <c r="AD1854" t="s">
        <v>2911</v>
      </c>
      <c r="AE1854" t="s">
        <v>2858</v>
      </c>
      <c r="AF1854" t="s">
        <v>2858</v>
      </c>
    </row>
    <row r="1855" spans="1:32" x14ac:dyDescent="0.3">
      <c r="A1855" t="s">
        <v>3579</v>
      </c>
      <c r="B1855">
        <v>695600</v>
      </c>
      <c r="C1855">
        <v>8603300</v>
      </c>
      <c r="F1855" s="2">
        <v>42887</v>
      </c>
      <c r="G1855">
        <v>1</v>
      </c>
      <c r="H1855" t="s">
        <v>26</v>
      </c>
      <c r="J1855" t="s">
        <v>2875</v>
      </c>
      <c r="K1855">
        <v>70</v>
      </c>
      <c r="L1855" t="s">
        <v>3446</v>
      </c>
      <c r="M1855" s="5" t="s">
        <v>3579</v>
      </c>
      <c r="O1855" s="5" t="s">
        <v>4440</v>
      </c>
      <c r="P1855" s="5" t="s">
        <v>2855</v>
      </c>
      <c r="R1855" s="6">
        <v>3</v>
      </c>
      <c r="S1855" s="6">
        <v>0.5</v>
      </c>
      <c r="T1855" s="6">
        <v>10.3</v>
      </c>
      <c r="U1855" s="6">
        <v>18.899999999999999</v>
      </c>
      <c r="V1855" s="6">
        <v>23.5</v>
      </c>
      <c r="W1855" s="6">
        <v>3.6</v>
      </c>
      <c r="X1855" s="6">
        <v>6.68</v>
      </c>
      <c r="Z1855" s="3">
        <f t="shared" si="24"/>
        <v>37.799999999999997</v>
      </c>
      <c r="AB1855" t="s">
        <v>2856</v>
      </c>
      <c r="AC1855">
        <v>4</v>
      </c>
      <c r="AD1855" t="s">
        <v>2911</v>
      </c>
      <c r="AE1855" t="s">
        <v>2858</v>
      </c>
      <c r="AF1855" t="s">
        <v>2858</v>
      </c>
    </row>
    <row r="1856" spans="1:32" x14ac:dyDescent="0.3">
      <c r="A1856" t="s">
        <v>3580</v>
      </c>
      <c r="B1856">
        <v>695650</v>
      </c>
      <c r="C1856">
        <v>8603300</v>
      </c>
      <c r="F1856" s="2">
        <v>42887</v>
      </c>
      <c r="G1856">
        <v>1</v>
      </c>
      <c r="H1856" t="s">
        <v>26</v>
      </c>
      <c r="J1856" t="s">
        <v>2867</v>
      </c>
      <c r="K1856">
        <v>20</v>
      </c>
      <c r="L1856" t="s">
        <v>3446</v>
      </c>
      <c r="M1856" s="5" t="s">
        <v>3580</v>
      </c>
      <c r="O1856" s="5" t="s">
        <v>4440</v>
      </c>
      <c r="P1856" s="5" t="s">
        <v>2855</v>
      </c>
      <c r="R1856" s="6">
        <v>3.5</v>
      </c>
      <c r="S1856" s="6">
        <v>0.3</v>
      </c>
      <c r="T1856" s="6">
        <v>5.9</v>
      </c>
      <c r="U1856" s="6">
        <v>11.6</v>
      </c>
      <c r="V1856" s="6">
        <v>15.5</v>
      </c>
      <c r="W1856" s="6">
        <v>2.4</v>
      </c>
      <c r="X1856" s="6">
        <v>6.26</v>
      </c>
      <c r="Z1856" s="3">
        <f t="shared" si="24"/>
        <v>38.666666666666664</v>
      </c>
      <c r="AB1856" t="s">
        <v>2856</v>
      </c>
      <c r="AC1856">
        <v>4</v>
      </c>
      <c r="AD1856" t="s">
        <v>2911</v>
      </c>
      <c r="AE1856" t="s">
        <v>2858</v>
      </c>
      <c r="AF1856" t="s">
        <v>2858</v>
      </c>
    </row>
    <row r="1857" spans="1:32" x14ac:dyDescent="0.3">
      <c r="A1857" t="s">
        <v>3581</v>
      </c>
      <c r="B1857">
        <v>695700</v>
      </c>
      <c r="C1857">
        <v>8603300</v>
      </c>
      <c r="F1857" s="2">
        <v>42887</v>
      </c>
      <c r="G1857">
        <v>1</v>
      </c>
      <c r="H1857" t="s">
        <v>26</v>
      </c>
      <c r="J1857" t="s">
        <v>2875</v>
      </c>
      <c r="K1857">
        <v>50</v>
      </c>
      <c r="L1857" t="s">
        <v>3446</v>
      </c>
      <c r="M1857" s="5" t="s">
        <v>3581</v>
      </c>
      <c r="O1857" s="5" t="s">
        <v>4440</v>
      </c>
      <c r="P1857" s="5" t="s">
        <v>2855</v>
      </c>
      <c r="R1857" s="6">
        <v>6</v>
      </c>
      <c r="S1857" s="6">
        <v>0.4</v>
      </c>
      <c r="T1857" s="6">
        <v>6.9</v>
      </c>
      <c r="U1857" s="6">
        <v>12.9</v>
      </c>
      <c r="V1857" s="6">
        <v>17.899999999999999</v>
      </c>
      <c r="W1857" s="6">
        <v>3.4</v>
      </c>
      <c r="X1857" s="6">
        <v>5.72</v>
      </c>
      <c r="Z1857" s="3">
        <f t="shared" si="24"/>
        <v>32.25</v>
      </c>
      <c r="AB1857" t="s">
        <v>2856</v>
      </c>
      <c r="AC1857">
        <v>4</v>
      </c>
      <c r="AD1857" t="s">
        <v>2911</v>
      </c>
      <c r="AE1857" t="s">
        <v>2858</v>
      </c>
      <c r="AF1857" t="s">
        <v>2858</v>
      </c>
    </row>
    <row r="1858" spans="1:32" x14ac:dyDescent="0.3">
      <c r="A1858" t="s">
        <v>3582</v>
      </c>
      <c r="B1858">
        <v>695750</v>
      </c>
      <c r="C1858">
        <v>8603300</v>
      </c>
      <c r="F1858" s="2">
        <v>42887</v>
      </c>
      <c r="G1858">
        <v>1</v>
      </c>
      <c r="H1858" t="s">
        <v>26</v>
      </c>
      <c r="J1858" t="s">
        <v>2867</v>
      </c>
      <c r="K1858">
        <v>10</v>
      </c>
      <c r="L1858" t="s">
        <v>3446</v>
      </c>
      <c r="M1858" s="5" t="s">
        <v>3582</v>
      </c>
      <c r="O1858" s="5" t="s">
        <v>4440</v>
      </c>
      <c r="P1858" s="5" t="s">
        <v>2855</v>
      </c>
      <c r="R1858" s="6">
        <v>3</v>
      </c>
      <c r="S1858" s="6">
        <v>0.4</v>
      </c>
      <c r="T1858" s="6">
        <v>3.9</v>
      </c>
      <c r="U1858" s="6">
        <v>7.8</v>
      </c>
      <c r="V1858" s="6">
        <v>19</v>
      </c>
      <c r="W1858" s="6">
        <v>1.6</v>
      </c>
      <c r="X1858" s="6">
        <v>3.86</v>
      </c>
      <c r="Z1858" s="3">
        <f t="shared" si="24"/>
        <v>19.5</v>
      </c>
      <c r="AA1858" t="s">
        <v>3474</v>
      </c>
      <c r="AB1858" t="s">
        <v>2856</v>
      </c>
      <c r="AC1858">
        <v>4</v>
      </c>
      <c r="AD1858" t="s">
        <v>2911</v>
      </c>
      <c r="AE1858" t="s">
        <v>2858</v>
      </c>
      <c r="AF1858" t="s">
        <v>2858</v>
      </c>
    </row>
    <row r="1859" spans="1:32" x14ac:dyDescent="0.3">
      <c r="A1859" t="s">
        <v>3583</v>
      </c>
      <c r="B1859">
        <v>695800</v>
      </c>
      <c r="C1859">
        <v>8603300</v>
      </c>
      <c r="F1859" s="2">
        <v>42887</v>
      </c>
      <c r="G1859">
        <v>1</v>
      </c>
      <c r="H1859" t="s">
        <v>26</v>
      </c>
      <c r="J1859" t="s">
        <v>2867</v>
      </c>
      <c r="K1859">
        <v>10</v>
      </c>
      <c r="L1859" t="s">
        <v>3446</v>
      </c>
      <c r="M1859" s="5" t="s">
        <v>3583</v>
      </c>
      <c r="O1859" s="5" t="s">
        <v>4440</v>
      </c>
      <c r="P1859" s="5" t="s">
        <v>2855</v>
      </c>
      <c r="R1859" s="6">
        <v>3</v>
      </c>
      <c r="S1859" s="6">
        <v>0.4</v>
      </c>
      <c r="T1859" s="6">
        <v>3.85</v>
      </c>
      <c r="U1859" s="6">
        <v>7</v>
      </c>
      <c r="V1859" s="6">
        <v>19.8</v>
      </c>
      <c r="W1859" s="6">
        <v>1.6</v>
      </c>
      <c r="X1859" s="6">
        <v>1.3</v>
      </c>
      <c r="Z1859" s="3">
        <f t="shared" ref="Z1859:Z1922" si="25">U1859/S1859</f>
        <v>17.5</v>
      </c>
      <c r="AA1859" t="s">
        <v>3584</v>
      </c>
      <c r="AB1859" t="s">
        <v>2856</v>
      </c>
      <c r="AC1859">
        <v>4</v>
      </c>
      <c r="AD1859" t="s">
        <v>2911</v>
      </c>
      <c r="AE1859" t="s">
        <v>2858</v>
      </c>
      <c r="AF1859" t="s">
        <v>2858</v>
      </c>
    </row>
    <row r="1860" spans="1:32" x14ac:dyDescent="0.3">
      <c r="A1860" t="s">
        <v>3585</v>
      </c>
      <c r="B1860">
        <v>695850</v>
      </c>
      <c r="C1860">
        <v>8603300</v>
      </c>
      <c r="F1860" s="2">
        <v>42887</v>
      </c>
      <c r="G1860">
        <v>1</v>
      </c>
      <c r="H1860" t="s">
        <v>26</v>
      </c>
      <c r="J1860" t="s">
        <v>2867</v>
      </c>
      <c r="K1860">
        <v>20</v>
      </c>
      <c r="L1860" t="s">
        <v>3446</v>
      </c>
      <c r="M1860" s="5" t="s">
        <v>3585</v>
      </c>
      <c r="O1860" s="5" t="s">
        <v>4440</v>
      </c>
      <c r="P1860" s="5" t="s">
        <v>2855</v>
      </c>
      <c r="R1860" s="6">
        <v>3.5</v>
      </c>
      <c r="S1860" s="6">
        <v>0.4</v>
      </c>
      <c r="T1860" s="6">
        <v>6.55</v>
      </c>
      <c r="U1860" s="6">
        <v>9</v>
      </c>
      <c r="V1860" s="6">
        <v>23</v>
      </c>
      <c r="W1860" s="6">
        <v>2.6</v>
      </c>
      <c r="X1860" s="6">
        <v>3.58</v>
      </c>
      <c r="Z1860" s="3">
        <f t="shared" si="25"/>
        <v>22.5</v>
      </c>
      <c r="AA1860" t="s">
        <v>3474</v>
      </c>
      <c r="AB1860" t="s">
        <v>2856</v>
      </c>
      <c r="AC1860">
        <v>4</v>
      </c>
      <c r="AD1860" t="s">
        <v>2911</v>
      </c>
      <c r="AE1860" t="s">
        <v>2858</v>
      </c>
      <c r="AF1860" t="s">
        <v>2858</v>
      </c>
    </row>
    <row r="1861" spans="1:32" x14ac:dyDescent="0.3">
      <c r="A1861" t="s">
        <v>3586</v>
      </c>
      <c r="B1861">
        <v>695900</v>
      </c>
      <c r="C1861">
        <v>8603300</v>
      </c>
      <c r="F1861" s="2">
        <v>42887</v>
      </c>
      <c r="G1861">
        <v>1</v>
      </c>
      <c r="H1861" t="s">
        <v>26</v>
      </c>
      <c r="J1861" t="s">
        <v>2875</v>
      </c>
      <c r="K1861">
        <v>80</v>
      </c>
      <c r="L1861" t="s">
        <v>3446</v>
      </c>
      <c r="M1861" s="5" t="s">
        <v>3586</v>
      </c>
      <c r="O1861" s="5" t="s">
        <v>4440</v>
      </c>
      <c r="P1861" s="5" t="s">
        <v>2855</v>
      </c>
      <c r="R1861" s="6">
        <v>5</v>
      </c>
      <c r="S1861" s="6">
        <v>0.5</v>
      </c>
      <c r="T1861" s="6">
        <v>7.7</v>
      </c>
      <c r="U1861" s="6">
        <v>11.1</v>
      </c>
      <c r="V1861" s="6">
        <v>25.9</v>
      </c>
      <c r="W1861" s="6">
        <v>2</v>
      </c>
      <c r="X1861" s="6">
        <v>0.98</v>
      </c>
      <c r="Z1861" s="3">
        <f t="shared" si="25"/>
        <v>22.2</v>
      </c>
      <c r="AB1861" t="s">
        <v>2856</v>
      </c>
      <c r="AC1861">
        <v>4</v>
      </c>
      <c r="AD1861" t="s">
        <v>2911</v>
      </c>
      <c r="AE1861" t="s">
        <v>2858</v>
      </c>
      <c r="AF1861" t="s">
        <v>2858</v>
      </c>
    </row>
    <row r="1862" spans="1:32" x14ac:dyDescent="0.3">
      <c r="A1862" t="s">
        <v>3587</v>
      </c>
      <c r="B1862">
        <v>695950</v>
      </c>
      <c r="C1862">
        <v>8603300</v>
      </c>
      <c r="F1862" s="2">
        <v>42887</v>
      </c>
      <c r="G1862">
        <v>1</v>
      </c>
      <c r="H1862" t="s">
        <v>26</v>
      </c>
      <c r="J1862" t="s">
        <v>2867</v>
      </c>
      <c r="K1862">
        <v>40</v>
      </c>
      <c r="L1862" t="s">
        <v>3446</v>
      </c>
      <c r="M1862" s="5" t="s">
        <v>3587</v>
      </c>
      <c r="O1862" s="5" t="s">
        <v>4440</v>
      </c>
      <c r="P1862" s="5" t="s">
        <v>2855</v>
      </c>
      <c r="R1862" s="6">
        <v>3</v>
      </c>
      <c r="S1862" s="6">
        <v>0.5</v>
      </c>
      <c r="T1862" s="6">
        <v>6.75</v>
      </c>
      <c r="U1862" s="6">
        <v>10.3</v>
      </c>
      <c r="V1862" s="6">
        <v>24.1</v>
      </c>
      <c r="W1862" s="6">
        <v>1.6</v>
      </c>
      <c r="X1862" s="6">
        <v>1.28</v>
      </c>
      <c r="Z1862" s="3">
        <f t="shared" si="25"/>
        <v>20.6</v>
      </c>
      <c r="AB1862" t="s">
        <v>2856</v>
      </c>
      <c r="AC1862">
        <v>4</v>
      </c>
      <c r="AD1862" t="s">
        <v>2911</v>
      </c>
      <c r="AE1862" t="s">
        <v>2858</v>
      </c>
      <c r="AF1862" t="s">
        <v>2858</v>
      </c>
    </row>
    <row r="1863" spans="1:32" x14ac:dyDescent="0.3">
      <c r="A1863" t="s">
        <v>3588</v>
      </c>
      <c r="B1863">
        <v>696000</v>
      </c>
      <c r="C1863">
        <v>8603300</v>
      </c>
      <c r="F1863" s="2">
        <v>42887</v>
      </c>
      <c r="G1863">
        <v>1</v>
      </c>
      <c r="H1863" t="s">
        <v>26</v>
      </c>
      <c r="J1863" t="s">
        <v>2875</v>
      </c>
      <c r="K1863">
        <v>80</v>
      </c>
      <c r="L1863" t="s">
        <v>3446</v>
      </c>
      <c r="M1863" s="5" t="s">
        <v>3588</v>
      </c>
      <c r="O1863" s="5" t="s">
        <v>4440</v>
      </c>
      <c r="P1863" s="5" t="s">
        <v>2855</v>
      </c>
      <c r="R1863" s="6">
        <v>2</v>
      </c>
      <c r="S1863" s="6">
        <v>0.4</v>
      </c>
      <c r="T1863" s="6">
        <v>9.4</v>
      </c>
      <c r="U1863" s="6">
        <v>10.7</v>
      </c>
      <c r="V1863" s="6">
        <v>29.1</v>
      </c>
      <c r="W1863" s="6">
        <v>1.4</v>
      </c>
      <c r="X1863" s="6">
        <v>1.02</v>
      </c>
      <c r="Z1863" s="3">
        <f t="shared" si="25"/>
        <v>26.749999999999996</v>
      </c>
      <c r="AB1863" t="s">
        <v>2856</v>
      </c>
      <c r="AC1863">
        <v>4</v>
      </c>
      <c r="AD1863" t="s">
        <v>2911</v>
      </c>
      <c r="AE1863" t="s">
        <v>2858</v>
      </c>
      <c r="AF1863" t="s">
        <v>2858</v>
      </c>
    </row>
    <row r="1864" spans="1:32" x14ac:dyDescent="0.3">
      <c r="A1864" t="s">
        <v>3589</v>
      </c>
      <c r="B1864">
        <v>696050</v>
      </c>
      <c r="C1864">
        <v>8603300</v>
      </c>
      <c r="F1864" s="2">
        <v>42887</v>
      </c>
      <c r="G1864">
        <v>1</v>
      </c>
      <c r="H1864" t="s">
        <v>26</v>
      </c>
      <c r="J1864" t="s">
        <v>3135</v>
      </c>
      <c r="K1864">
        <v>80</v>
      </c>
      <c r="L1864" t="s">
        <v>3446</v>
      </c>
      <c r="M1864" s="5" t="s">
        <v>3589</v>
      </c>
      <c r="O1864" s="5" t="s">
        <v>4440</v>
      </c>
      <c r="P1864" s="5" t="s">
        <v>2855</v>
      </c>
      <c r="R1864" s="6">
        <v>1</v>
      </c>
      <c r="S1864" s="6">
        <v>0.4</v>
      </c>
      <c r="T1864" s="6">
        <v>8.6</v>
      </c>
      <c r="U1864" s="6">
        <v>11.1</v>
      </c>
      <c r="V1864" s="6">
        <v>26.1</v>
      </c>
      <c r="W1864" s="6">
        <v>1.2</v>
      </c>
      <c r="X1864" s="6">
        <v>0.7</v>
      </c>
      <c r="Z1864" s="3">
        <f t="shared" si="25"/>
        <v>27.749999999999996</v>
      </c>
      <c r="AB1864" t="s">
        <v>2856</v>
      </c>
      <c r="AC1864">
        <v>4</v>
      </c>
      <c r="AD1864" t="s">
        <v>2911</v>
      </c>
      <c r="AE1864" t="s">
        <v>2858</v>
      </c>
      <c r="AF1864" t="s">
        <v>2858</v>
      </c>
    </row>
    <row r="1865" spans="1:32" x14ac:dyDescent="0.3">
      <c r="A1865" t="s">
        <v>3590</v>
      </c>
      <c r="B1865">
        <v>696100</v>
      </c>
      <c r="C1865">
        <v>8603300</v>
      </c>
      <c r="F1865" s="2">
        <v>42887</v>
      </c>
      <c r="G1865">
        <v>1</v>
      </c>
      <c r="H1865" t="s">
        <v>26</v>
      </c>
      <c r="J1865" t="s">
        <v>3135</v>
      </c>
      <c r="K1865">
        <v>80</v>
      </c>
      <c r="L1865" t="s">
        <v>3446</v>
      </c>
      <c r="M1865" s="5" t="s">
        <v>3590</v>
      </c>
      <c r="O1865" s="5" t="s">
        <v>4440</v>
      </c>
      <c r="P1865" s="5" t="s">
        <v>2855</v>
      </c>
      <c r="R1865" s="6">
        <v>1.5</v>
      </c>
      <c r="S1865" s="6">
        <v>0.4</v>
      </c>
      <c r="T1865" s="6">
        <v>9.8000000000000007</v>
      </c>
      <c r="U1865" s="6">
        <v>13.3</v>
      </c>
      <c r="V1865" s="6">
        <v>26</v>
      </c>
      <c r="W1865" s="6">
        <v>2</v>
      </c>
      <c r="X1865" s="6">
        <v>0.78</v>
      </c>
      <c r="Z1865" s="3">
        <f t="shared" si="25"/>
        <v>33.25</v>
      </c>
      <c r="AB1865" t="s">
        <v>2856</v>
      </c>
      <c r="AC1865">
        <v>4</v>
      </c>
      <c r="AD1865" t="s">
        <v>2911</v>
      </c>
      <c r="AE1865" t="s">
        <v>2858</v>
      </c>
      <c r="AF1865" t="s">
        <v>2858</v>
      </c>
    </row>
    <row r="1866" spans="1:32" x14ac:dyDescent="0.3">
      <c r="A1866" t="s">
        <v>3591</v>
      </c>
      <c r="B1866">
        <v>696150</v>
      </c>
      <c r="C1866">
        <v>8603300</v>
      </c>
      <c r="F1866" s="2">
        <v>42887</v>
      </c>
      <c r="G1866">
        <v>1</v>
      </c>
      <c r="H1866" t="s">
        <v>26</v>
      </c>
      <c r="J1866" t="s">
        <v>3135</v>
      </c>
      <c r="K1866">
        <v>60</v>
      </c>
      <c r="L1866" t="s">
        <v>3446</v>
      </c>
      <c r="M1866" s="5" t="s">
        <v>3591</v>
      </c>
      <c r="O1866" s="5" t="s">
        <v>4440</v>
      </c>
      <c r="P1866" s="5" t="s">
        <v>2855</v>
      </c>
      <c r="R1866" s="6">
        <v>1</v>
      </c>
      <c r="S1866" s="6">
        <v>0.5</v>
      </c>
      <c r="T1866" s="6">
        <v>11.1</v>
      </c>
      <c r="U1866" s="6">
        <v>14.8</v>
      </c>
      <c r="V1866" s="6">
        <v>25.4</v>
      </c>
      <c r="W1866" s="6">
        <v>2.4</v>
      </c>
      <c r="X1866" s="6">
        <v>0.56000000000000005</v>
      </c>
      <c r="Z1866" s="3">
        <f t="shared" si="25"/>
        <v>29.6</v>
      </c>
      <c r="AB1866" t="s">
        <v>2856</v>
      </c>
      <c r="AC1866">
        <v>4</v>
      </c>
      <c r="AD1866" t="s">
        <v>2911</v>
      </c>
      <c r="AE1866" t="s">
        <v>2858</v>
      </c>
      <c r="AF1866" t="s">
        <v>2858</v>
      </c>
    </row>
    <row r="1867" spans="1:32" x14ac:dyDescent="0.3">
      <c r="A1867" t="s">
        <v>3592</v>
      </c>
      <c r="B1867">
        <v>696200</v>
      </c>
      <c r="C1867">
        <v>8603300</v>
      </c>
      <c r="F1867" s="2">
        <v>42887</v>
      </c>
      <c r="G1867">
        <v>1</v>
      </c>
      <c r="H1867" t="s">
        <v>26</v>
      </c>
      <c r="J1867" t="s">
        <v>3135</v>
      </c>
      <c r="K1867">
        <v>70</v>
      </c>
      <c r="L1867" t="s">
        <v>3446</v>
      </c>
      <c r="M1867" s="5" t="s">
        <v>3592</v>
      </c>
      <c r="O1867" s="5" t="s">
        <v>4440</v>
      </c>
      <c r="P1867" s="5" t="s">
        <v>2855</v>
      </c>
      <c r="R1867" s="6">
        <v>1</v>
      </c>
      <c r="S1867" s="6">
        <v>0.3</v>
      </c>
      <c r="T1867" s="6">
        <v>7.85</v>
      </c>
      <c r="U1867" s="6">
        <v>11.7</v>
      </c>
      <c r="V1867" s="6">
        <v>19.2</v>
      </c>
      <c r="W1867" s="6">
        <v>1.2</v>
      </c>
      <c r="X1867" s="6">
        <v>0.56000000000000005</v>
      </c>
      <c r="Z1867" s="3">
        <f t="shared" si="25"/>
        <v>39</v>
      </c>
      <c r="AB1867" t="s">
        <v>2856</v>
      </c>
      <c r="AC1867">
        <v>4</v>
      </c>
      <c r="AD1867" t="s">
        <v>2911</v>
      </c>
      <c r="AE1867" t="s">
        <v>2858</v>
      </c>
      <c r="AF1867" t="s">
        <v>2858</v>
      </c>
    </row>
    <row r="1868" spans="1:32" x14ac:dyDescent="0.3">
      <c r="A1868" t="s">
        <v>3593</v>
      </c>
      <c r="B1868">
        <v>696250</v>
      </c>
      <c r="C1868">
        <v>8603300</v>
      </c>
      <c r="F1868" s="2">
        <v>42887</v>
      </c>
      <c r="G1868">
        <v>1</v>
      </c>
      <c r="H1868" t="s">
        <v>26</v>
      </c>
      <c r="J1868" t="s">
        <v>3135</v>
      </c>
      <c r="K1868">
        <v>70</v>
      </c>
      <c r="L1868" t="s">
        <v>3446</v>
      </c>
      <c r="M1868" s="5" t="s">
        <v>3593</v>
      </c>
      <c r="O1868" s="5" t="s">
        <v>4440</v>
      </c>
      <c r="P1868" s="5" t="s">
        <v>2855</v>
      </c>
      <c r="R1868" s="6">
        <v>1.5</v>
      </c>
      <c r="S1868" s="6">
        <v>0.3</v>
      </c>
      <c r="T1868" s="6">
        <v>7.85</v>
      </c>
      <c r="U1868" s="6">
        <v>13.8</v>
      </c>
      <c r="V1868" s="6">
        <v>18</v>
      </c>
      <c r="W1868" s="6">
        <v>1.2</v>
      </c>
      <c r="X1868" s="6">
        <v>0.94</v>
      </c>
      <c r="Z1868" s="3">
        <f t="shared" si="25"/>
        <v>46.000000000000007</v>
      </c>
      <c r="AB1868" t="s">
        <v>2856</v>
      </c>
      <c r="AC1868">
        <v>4</v>
      </c>
      <c r="AD1868" t="s">
        <v>2911</v>
      </c>
      <c r="AE1868" t="s">
        <v>2858</v>
      </c>
      <c r="AF1868" t="s">
        <v>2858</v>
      </c>
    </row>
    <row r="1869" spans="1:32" x14ac:dyDescent="0.3">
      <c r="A1869" t="s">
        <v>3594</v>
      </c>
      <c r="B1869">
        <v>696300</v>
      </c>
      <c r="C1869">
        <v>8603300</v>
      </c>
      <c r="F1869" s="2">
        <v>42887</v>
      </c>
      <c r="G1869">
        <v>1</v>
      </c>
      <c r="H1869" t="s">
        <v>26</v>
      </c>
      <c r="J1869" t="s">
        <v>2867</v>
      </c>
      <c r="K1869">
        <v>30</v>
      </c>
      <c r="L1869" t="s">
        <v>3446</v>
      </c>
      <c r="M1869" s="5" t="s">
        <v>3594</v>
      </c>
      <c r="O1869" s="5" t="s">
        <v>4440</v>
      </c>
      <c r="P1869" s="5" t="s">
        <v>2855</v>
      </c>
      <c r="R1869" s="6">
        <v>4</v>
      </c>
      <c r="S1869" s="6">
        <v>0.6</v>
      </c>
      <c r="T1869" s="6">
        <v>12.8</v>
      </c>
      <c r="U1869" s="6">
        <v>19.5</v>
      </c>
      <c r="V1869" s="6">
        <v>29.4</v>
      </c>
      <c r="W1869" s="6">
        <v>2</v>
      </c>
      <c r="X1869" s="6">
        <v>1.5</v>
      </c>
      <c r="Z1869" s="3">
        <f t="shared" si="25"/>
        <v>32.5</v>
      </c>
      <c r="AB1869" t="s">
        <v>2856</v>
      </c>
      <c r="AC1869">
        <v>4</v>
      </c>
      <c r="AD1869" t="s">
        <v>2911</v>
      </c>
      <c r="AE1869" t="s">
        <v>2858</v>
      </c>
      <c r="AF1869" t="s">
        <v>2858</v>
      </c>
    </row>
    <row r="1870" spans="1:32" x14ac:dyDescent="0.3">
      <c r="A1870" t="s">
        <v>3595</v>
      </c>
      <c r="B1870">
        <v>696350</v>
      </c>
      <c r="C1870">
        <v>8603300</v>
      </c>
      <c r="F1870" s="2">
        <v>42887</v>
      </c>
      <c r="G1870">
        <v>1</v>
      </c>
      <c r="H1870" t="s">
        <v>26</v>
      </c>
      <c r="J1870" t="s">
        <v>2852</v>
      </c>
      <c r="K1870">
        <v>50</v>
      </c>
      <c r="L1870" t="s">
        <v>3446</v>
      </c>
      <c r="M1870" s="5" t="s">
        <v>3595</v>
      </c>
      <c r="O1870" s="5" t="s">
        <v>4440</v>
      </c>
      <c r="P1870" s="5" t="s">
        <v>2855</v>
      </c>
      <c r="R1870" s="6">
        <v>6.5</v>
      </c>
      <c r="S1870" s="6">
        <v>0.7</v>
      </c>
      <c r="T1870" s="6">
        <v>14</v>
      </c>
      <c r="U1870" s="6">
        <v>21.3</v>
      </c>
      <c r="V1870" s="6">
        <v>35</v>
      </c>
      <c r="W1870" s="6">
        <v>2</v>
      </c>
      <c r="X1870" s="6">
        <v>1.4</v>
      </c>
      <c r="Z1870" s="3">
        <f t="shared" si="25"/>
        <v>30.428571428571431</v>
      </c>
      <c r="AB1870" t="s">
        <v>2856</v>
      </c>
      <c r="AC1870">
        <v>4</v>
      </c>
      <c r="AD1870" t="s">
        <v>2911</v>
      </c>
      <c r="AE1870" t="s">
        <v>2858</v>
      </c>
      <c r="AF1870" t="s">
        <v>2858</v>
      </c>
    </row>
    <row r="1871" spans="1:32" x14ac:dyDescent="0.3">
      <c r="A1871" t="s">
        <v>3596</v>
      </c>
      <c r="B1871">
        <v>696400</v>
      </c>
      <c r="C1871">
        <v>8603300</v>
      </c>
      <c r="F1871" s="2">
        <v>42887</v>
      </c>
      <c r="G1871">
        <v>1</v>
      </c>
      <c r="H1871" t="s">
        <v>26</v>
      </c>
      <c r="J1871" t="s">
        <v>2852</v>
      </c>
      <c r="K1871">
        <v>70</v>
      </c>
      <c r="L1871" t="s">
        <v>3446</v>
      </c>
      <c r="M1871" s="5" t="s">
        <v>3596</v>
      </c>
      <c r="O1871" s="5" t="s">
        <v>4440</v>
      </c>
      <c r="P1871" s="5" t="s">
        <v>2855</v>
      </c>
      <c r="R1871" s="6">
        <v>7</v>
      </c>
      <c r="S1871" s="6">
        <v>0.5</v>
      </c>
      <c r="T1871" s="6">
        <v>9.6</v>
      </c>
      <c r="U1871" s="6">
        <v>17.3</v>
      </c>
      <c r="V1871" s="6">
        <v>28.7</v>
      </c>
      <c r="W1871" s="6">
        <v>1.6</v>
      </c>
      <c r="X1871" s="6">
        <v>1.96</v>
      </c>
      <c r="Z1871" s="3">
        <f t="shared" si="25"/>
        <v>34.6</v>
      </c>
      <c r="AB1871" t="s">
        <v>2856</v>
      </c>
      <c r="AC1871">
        <v>4</v>
      </c>
      <c r="AD1871" t="s">
        <v>2911</v>
      </c>
      <c r="AE1871" t="s">
        <v>2858</v>
      </c>
      <c r="AF1871" t="s">
        <v>2858</v>
      </c>
    </row>
    <row r="1872" spans="1:32" x14ac:dyDescent="0.3">
      <c r="A1872" t="s">
        <v>3597</v>
      </c>
      <c r="B1872">
        <v>696400</v>
      </c>
      <c r="C1872">
        <v>8603300</v>
      </c>
      <c r="F1872" s="2">
        <v>42887</v>
      </c>
      <c r="G1872">
        <v>1</v>
      </c>
      <c r="H1872" t="s">
        <v>26</v>
      </c>
      <c r="J1872" t="s">
        <v>2852</v>
      </c>
      <c r="K1872">
        <v>70</v>
      </c>
      <c r="L1872" t="s">
        <v>3446</v>
      </c>
      <c r="M1872" s="5" t="s">
        <v>4446</v>
      </c>
      <c r="O1872" s="5" t="s">
        <v>4440</v>
      </c>
      <c r="P1872" s="5" t="s">
        <v>2855</v>
      </c>
      <c r="R1872" s="6">
        <v>7</v>
      </c>
      <c r="S1872" s="6">
        <v>0.5</v>
      </c>
      <c r="T1872" s="6">
        <v>9.9499999999999993</v>
      </c>
      <c r="U1872" s="6">
        <v>16.899999999999999</v>
      </c>
      <c r="V1872" s="6">
        <v>29.9</v>
      </c>
      <c r="W1872" s="6">
        <v>1.2</v>
      </c>
      <c r="X1872" s="6">
        <v>1.58</v>
      </c>
      <c r="Z1872" s="3">
        <f t="shared" si="25"/>
        <v>33.799999999999997</v>
      </c>
      <c r="AB1872" t="s">
        <v>2856</v>
      </c>
      <c r="AC1872">
        <v>4</v>
      </c>
      <c r="AD1872" t="s">
        <v>2911</v>
      </c>
      <c r="AE1872" t="s">
        <v>0</v>
      </c>
      <c r="AF1872" t="s">
        <v>2858</v>
      </c>
    </row>
    <row r="1873" spans="1:32" x14ac:dyDescent="0.3">
      <c r="A1873" t="s">
        <v>3598</v>
      </c>
      <c r="B1873">
        <v>696450</v>
      </c>
      <c r="C1873">
        <v>8603300</v>
      </c>
      <c r="F1873" s="2">
        <v>42887</v>
      </c>
      <c r="G1873">
        <v>1</v>
      </c>
      <c r="H1873" t="s">
        <v>26</v>
      </c>
      <c r="J1873" t="s">
        <v>2852</v>
      </c>
      <c r="K1873">
        <v>70</v>
      </c>
      <c r="L1873" t="s">
        <v>3446</v>
      </c>
      <c r="M1873" s="5" t="s">
        <v>3598</v>
      </c>
      <c r="O1873" s="5" t="s">
        <v>4440</v>
      </c>
      <c r="P1873" s="5" t="s">
        <v>2855</v>
      </c>
      <c r="R1873" s="6">
        <v>2.5</v>
      </c>
      <c r="S1873" s="6">
        <v>0.7</v>
      </c>
      <c r="T1873" s="6">
        <v>11.2</v>
      </c>
      <c r="U1873" s="6">
        <v>27.8</v>
      </c>
      <c r="V1873" s="6">
        <v>32.799999999999997</v>
      </c>
      <c r="W1873" s="6">
        <v>1.4</v>
      </c>
      <c r="X1873" s="6">
        <v>1.1399999999999999</v>
      </c>
      <c r="Z1873" s="3">
        <f t="shared" si="25"/>
        <v>39.714285714285715</v>
      </c>
      <c r="AB1873" t="s">
        <v>2856</v>
      </c>
      <c r="AC1873">
        <v>4</v>
      </c>
      <c r="AD1873" t="s">
        <v>2911</v>
      </c>
      <c r="AE1873" t="s">
        <v>2858</v>
      </c>
      <c r="AF1873" t="s">
        <v>2882</v>
      </c>
    </row>
    <row r="1874" spans="1:32" x14ac:dyDescent="0.3">
      <c r="A1874" t="s">
        <v>3599</v>
      </c>
      <c r="B1874">
        <v>694750</v>
      </c>
      <c r="C1874">
        <v>8602900</v>
      </c>
      <c r="F1874" s="2">
        <v>42887</v>
      </c>
      <c r="G1874">
        <v>1</v>
      </c>
      <c r="H1874" t="s">
        <v>26</v>
      </c>
      <c r="J1874" t="s">
        <v>2884</v>
      </c>
      <c r="K1874">
        <v>30</v>
      </c>
      <c r="L1874" t="s">
        <v>3446</v>
      </c>
      <c r="M1874" s="5" t="s">
        <v>3599</v>
      </c>
      <c r="O1874" s="5" t="s">
        <v>4440</v>
      </c>
      <c r="P1874" s="5" t="s">
        <v>2855</v>
      </c>
      <c r="R1874" s="6">
        <v>11</v>
      </c>
      <c r="S1874" s="6">
        <v>1.8</v>
      </c>
      <c r="T1874" s="6">
        <v>29.8</v>
      </c>
      <c r="U1874" s="6">
        <v>49.5</v>
      </c>
      <c r="V1874" s="6">
        <v>53.6</v>
      </c>
      <c r="W1874" s="6">
        <v>5.8</v>
      </c>
      <c r="X1874" s="6">
        <v>5.96</v>
      </c>
      <c r="Z1874" s="3">
        <f t="shared" si="25"/>
        <v>27.5</v>
      </c>
      <c r="AB1874" t="s">
        <v>2856</v>
      </c>
      <c r="AC1874">
        <v>5</v>
      </c>
      <c r="AD1874" t="s">
        <v>2911</v>
      </c>
      <c r="AE1874" t="s">
        <v>2858</v>
      </c>
      <c r="AF1874" t="s">
        <v>2858</v>
      </c>
    </row>
    <row r="1875" spans="1:32" x14ac:dyDescent="0.3">
      <c r="A1875" t="s">
        <v>3600</v>
      </c>
      <c r="B1875">
        <v>694800</v>
      </c>
      <c r="C1875">
        <v>8602900</v>
      </c>
      <c r="F1875" s="2">
        <v>42887</v>
      </c>
      <c r="G1875">
        <v>1</v>
      </c>
      <c r="H1875" t="s">
        <v>26</v>
      </c>
      <c r="J1875" t="s">
        <v>2867</v>
      </c>
      <c r="K1875">
        <v>20</v>
      </c>
      <c r="L1875" t="s">
        <v>3446</v>
      </c>
      <c r="M1875" s="5" t="s">
        <v>3600</v>
      </c>
      <c r="O1875" s="5" t="s">
        <v>4440</v>
      </c>
      <c r="P1875" s="5" t="s">
        <v>2855</v>
      </c>
      <c r="R1875" s="6">
        <v>53.5</v>
      </c>
      <c r="S1875" s="6">
        <v>3.4</v>
      </c>
      <c r="T1875" s="6">
        <v>48.7</v>
      </c>
      <c r="U1875" s="6">
        <v>64</v>
      </c>
      <c r="V1875" s="6">
        <v>72.400000000000006</v>
      </c>
      <c r="W1875" s="6">
        <v>6.6</v>
      </c>
      <c r="X1875" s="6">
        <v>4.5199999999999996</v>
      </c>
      <c r="Z1875" s="3">
        <f t="shared" si="25"/>
        <v>18.823529411764707</v>
      </c>
      <c r="AB1875" t="s">
        <v>2856</v>
      </c>
      <c r="AC1875">
        <v>5</v>
      </c>
      <c r="AD1875" t="s">
        <v>2911</v>
      </c>
      <c r="AE1875" t="s">
        <v>2858</v>
      </c>
      <c r="AF1875" t="s">
        <v>2858</v>
      </c>
    </row>
    <row r="1876" spans="1:32" x14ac:dyDescent="0.3">
      <c r="A1876" t="s">
        <v>3601</v>
      </c>
      <c r="B1876">
        <v>694850</v>
      </c>
      <c r="C1876">
        <v>8602900</v>
      </c>
      <c r="F1876" s="2">
        <v>42887</v>
      </c>
      <c r="G1876">
        <v>1</v>
      </c>
      <c r="H1876" t="s">
        <v>26</v>
      </c>
      <c r="J1876" t="s">
        <v>2875</v>
      </c>
      <c r="K1876">
        <v>30</v>
      </c>
      <c r="L1876" t="s">
        <v>3446</v>
      </c>
      <c r="M1876" s="5" t="s">
        <v>3601</v>
      </c>
      <c r="O1876" s="5" t="s">
        <v>4440</v>
      </c>
      <c r="P1876" s="5" t="s">
        <v>2855</v>
      </c>
      <c r="R1876" s="6">
        <v>33.5</v>
      </c>
      <c r="S1876" s="6">
        <v>1.8</v>
      </c>
      <c r="T1876" s="6">
        <v>31.3</v>
      </c>
      <c r="U1876" s="6">
        <v>43</v>
      </c>
      <c r="V1876" s="6">
        <v>47.8</v>
      </c>
      <c r="W1876" s="6">
        <v>7</v>
      </c>
      <c r="X1876" s="6">
        <v>8.82</v>
      </c>
      <c r="Z1876" s="3">
        <f t="shared" si="25"/>
        <v>23.888888888888889</v>
      </c>
      <c r="AB1876" t="s">
        <v>2856</v>
      </c>
      <c r="AC1876">
        <v>5</v>
      </c>
      <c r="AD1876" t="s">
        <v>2911</v>
      </c>
      <c r="AE1876" t="s">
        <v>2858</v>
      </c>
      <c r="AF1876" t="s">
        <v>2858</v>
      </c>
    </row>
    <row r="1877" spans="1:32" x14ac:dyDescent="0.3">
      <c r="A1877" t="s">
        <v>3602</v>
      </c>
      <c r="B1877">
        <v>694900</v>
      </c>
      <c r="C1877">
        <v>8602900</v>
      </c>
      <c r="F1877" s="2">
        <v>42887</v>
      </c>
      <c r="G1877">
        <v>1</v>
      </c>
      <c r="H1877" t="s">
        <v>26</v>
      </c>
      <c r="J1877" t="s">
        <v>2875</v>
      </c>
      <c r="K1877">
        <v>30</v>
      </c>
      <c r="L1877" t="s">
        <v>3446</v>
      </c>
      <c r="M1877" s="5" t="s">
        <v>3602</v>
      </c>
      <c r="O1877" s="5" t="s">
        <v>4440</v>
      </c>
      <c r="P1877" s="5" t="s">
        <v>2855</v>
      </c>
      <c r="R1877" s="6">
        <v>18.5</v>
      </c>
      <c r="S1877" s="6">
        <v>1.2</v>
      </c>
      <c r="T1877" s="6">
        <v>22.4</v>
      </c>
      <c r="U1877" s="6">
        <v>26.5</v>
      </c>
      <c r="V1877" s="6">
        <v>68.400000000000006</v>
      </c>
      <c r="W1877" s="6">
        <v>3.2</v>
      </c>
      <c r="X1877" s="6">
        <v>2.34</v>
      </c>
      <c r="Z1877" s="3">
        <f t="shared" si="25"/>
        <v>22.083333333333336</v>
      </c>
      <c r="AB1877" t="s">
        <v>2856</v>
      </c>
      <c r="AC1877">
        <v>5</v>
      </c>
      <c r="AD1877" t="s">
        <v>2911</v>
      </c>
      <c r="AE1877" t="s">
        <v>2858</v>
      </c>
      <c r="AF1877" t="s">
        <v>2858</v>
      </c>
    </row>
    <row r="1878" spans="1:32" x14ac:dyDescent="0.3">
      <c r="A1878" t="s">
        <v>3603</v>
      </c>
      <c r="B1878">
        <v>694950</v>
      </c>
      <c r="C1878">
        <v>8602900</v>
      </c>
      <c r="F1878" s="2">
        <v>42887</v>
      </c>
      <c r="G1878">
        <v>1</v>
      </c>
      <c r="H1878" t="s">
        <v>26</v>
      </c>
      <c r="J1878" t="s">
        <v>2875</v>
      </c>
      <c r="K1878">
        <v>30</v>
      </c>
      <c r="L1878" t="s">
        <v>3446</v>
      </c>
      <c r="M1878" s="5" t="s">
        <v>3603</v>
      </c>
      <c r="O1878" s="5" t="s">
        <v>4440</v>
      </c>
      <c r="P1878" s="5" t="s">
        <v>2855</v>
      </c>
      <c r="R1878" s="6">
        <v>14.5</v>
      </c>
      <c r="S1878" s="6">
        <v>1.2</v>
      </c>
      <c r="T1878" s="6">
        <v>21.7</v>
      </c>
      <c r="U1878" s="6">
        <v>24</v>
      </c>
      <c r="V1878" s="6">
        <v>55.9</v>
      </c>
      <c r="W1878" s="6">
        <v>2.4</v>
      </c>
      <c r="X1878" s="6">
        <v>1.46</v>
      </c>
      <c r="Z1878" s="3">
        <f t="shared" si="25"/>
        <v>20</v>
      </c>
      <c r="AB1878" t="s">
        <v>2856</v>
      </c>
      <c r="AC1878">
        <v>5</v>
      </c>
      <c r="AD1878" t="s">
        <v>2911</v>
      </c>
      <c r="AE1878" t="s">
        <v>2858</v>
      </c>
      <c r="AF1878" t="s">
        <v>2858</v>
      </c>
    </row>
    <row r="1879" spans="1:32" x14ac:dyDescent="0.3">
      <c r="A1879" t="s">
        <v>3604</v>
      </c>
      <c r="B1879">
        <v>695000</v>
      </c>
      <c r="C1879">
        <v>8602900</v>
      </c>
      <c r="F1879" s="2">
        <v>42887</v>
      </c>
      <c r="G1879">
        <v>1</v>
      </c>
      <c r="H1879" t="s">
        <v>26</v>
      </c>
      <c r="J1879" t="s">
        <v>2867</v>
      </c>
      <c r="K1879">
        <v>30</v>
      </c>
      <c r="L1879" t="s">
        <v>3446</v>
      </c>
      <c r="M1879" s="5" t="s">
        <v>3604</v>
      </c>
      <c r="O1879" s="5" t="s">
        <v>4440</v>
      </c>
      <c r="P1879" s="5" t="s">
        <v>2855</v>
      </c>
      <c r="R1879" s="6">
        <v>15.5</v>
      </c>
      <c r="S1879" s="6">
        <v>1.2</v>
      </c>
      <c r="T1879" s="6">
        <v>21.6</v>
      </c>
      <c r="U1879" s="6">
        <v>26.4</v>
      </c>
      <c r="V1879" s="6">
        <v>41.8</v>
      </c>
      <c r="W1879" s="6">
        <v>3.4</v>
      </c>
      <c r="X1879" s="6">
        <v>5.9</v>
      </c>
      <c r="Z1879" s="3">
        <f t="shared" si="25"/>
        <v>22</v>
      </c>
      <c r="AB1879" t="s">
        <v>2856</v>
      </c>
      <c r="AC1879">
        <v>5</v>
      </c>
      <c r="AD1879" t="s">
        <v>2911</v>
      </c>
      <c r="AE1879" t="s">
        <v>2858</v>
      </c>
      <c r="AF1879" t="s">
        <v>2858</v>
      </c>
    </row>
    <row r="1880" spans="1:32" x14ac:dyDescent="0.3">
      <c r="A1880" t="s">
        <v>3605</v>
      </c>
      <c r="B1880">
        <v>695050</v>
      </c>
      <c r="C1880">
        <v>8602900</v>
      </c>
      <c r="F1880" s="2">
        <v>42887</v>
      </c>
      <c r="G1880">
        <v>1</v>
      </c>
      <c r="H1880" t="s">
        <v>26</v>
      </c>
      <c r="J1880" t="s">
        <v>2867</v>
      </c>
      <c r="K1880">
        <v>30</v>
      </c>
      <c r="L1880" t="s">
        <v>3446</v>
      </c>
      <c r="M1880" s="5" t="s">
        <v>3605</v>
      </c>
      <c r="O1880" s="5" t="s">
        <v>4440</v>
      </c>
      <c r="P1880" s="5" t="s">
        <v>2855</v>
      </c>
      <c r="R1880" s="6">
        <v>14.5</v>
      </c>
      <c r="S1880" s="6">
        <v>1.6</v>
      </c>
      <c r="T1880" s="6">
        <v>32.4</v>
      </c>
      <c r="U1880" s="6">
        <v>35.1</v>
      </c>
      <c r="V1880" s="6">
        <v>59.9</v>
      </c>
      <c r="W1880" s="6">
        <v>3</v>
      </c>
      <c r="X1880" s="6">
        <v>3.4</v>
      </c>
      <c r="Z1880" s="3">
        <f t="shared" si="25"/>
        <v>21.9375</v>
      </c>
      <c r="AB1880" t="s">
        <v>2856</v>
      </c>
      <c r="AC1880">
        <v>5</v>
      </c>
      <c r="AD1880" t="s">
        <v>2911</v>
      </c>
      <c r="AE1880" t="s">
        <v>2858</v>
      </c>
      <c r="AF1880" t="s">
        <v>2858</v>
      </c>
    </row>
    <row r="1881" spans="1:32" x14ac:dyDescent="0.3">
      <c r="A1881" t="s">
        <v>3606</v>
      </c>
      <c r="B1881">
        <v>695100</v>
      </c>
      <c r="C1881">
        <v>8602900</v>
      </c>
      <c r="F1881" s="2">
        <v>42887</v>
      </c>
      <c r="G1881">
        <v>1</v>
      </c>
      <c r="H1881" t="s">
        <v>26</v>
      </c>
      <c r="J1881" t="s">
        <v>2867</v>
      </c>
      <c r="K1881">
        <v>20</v>
      </c>
      <c r="L1881" t="s">
        <v>3446</v>
      </c>
      <c r="M1881" s="5" t="s">
        <v>3606</v>
      </c>
      <c r="O1881" s="5" t="s">
        <v>4440</v>
      </c>
      <c r="P1881" s="5" t="s">
        <v>2855</v>
      </c>
      <c r="R1881" s="6">
        <v>7.5</v>
      </c>
      <c r="S1881" s="6">
        <v>2</v>
      </c>
      <c r="T1881" s="6">
        <v>39.1</v>
      </c>
      <c r="U1881" s="6">
        <v>60.4</v>
      </c>
      <c r="V1881" s="6">
        <v>65.599999999999994</v>
      </c>
      <c r="W1881" s="6">
        <v>34.4</v>
      </c>
      <c r="X1881" s="6">
        <v>2.62</v>
      </c>
      <c r="Z1881" s="3">
        <f t="shared" si="25"/>
        <v>30.2</v>
      </c>
      <c r="AB1881" t="s">
        <v>2856</v>
      </c>
      <c r="AC1881">
        <v>5</v>
      </c>
      <c r="AD1881" t="s">
        <v>2911</v>
      </c>
      <c r="AE1881" t="s">
        <v>2858</v>
      </c>
      <c r="AF1881" t="s">
        <v>2858</v>
      </c>
    </row>
    <row r="1882" spans="1:32" x14ac:dyDescent="0.3">
      <c r="A1882" t="s">
        <v>3607</v>
      </c>
      <c r="B1882">
        <v>695150</v>
      </c>
      <c r="C1882">
        <v>8602900</v>
      </c>
      <c r="F1882" s="2">
        <v>42887</v>
      </c>
      <c r="G1882">
        <v>1</v>
      </c>
      <c r="H1882" t="s">
        <v>26</v>
      </c>
      <c r="J1882" t="s">
        <v>2875</v>
      </c>
      <c r="K1882">
        <v>40</v>
      </c>
      <c r="L1882" t="s">
        <v>3446</v>
      </c>
      <c r="M1882" s="5" t="s">
        <v>3607</v>
      </c>
      <c r="O1882" s="5" t="s">
        <v>4440</v>
      </c>
      <c r="P1882" s="5" t="s">
        <v>2855</v>
      </c>
      <c r="R1882" s="6">
        <v>19.5</v>
      </c>
      <c r="S1882" s="6">
        <v>1</v>
      </c>
      <c r="T1882" s="6">
        <v>32.700000000000003</v>
      </c>
      <c r="U1882" s="6">
        <v>43.2</v>
      </c>
      <c r="V1882" s="6">
        <v>37.299999999999997</v>
      </c>
      <c r="W1882" s="6">
        <v>3.8</v>
      </c>
      <c r="X1882" s="6">
        <v>8.24</v>
      </c>
      <c r="Z1882" s="3">
        <f t="shared" si="25"/>
        <v>43.2</v>
      </c>
      <c r="AB1882" t="s">
        <v>2856</v>
      </c>
      <c r="AC1882">
        <v>5</v>
      </c>
      <c r="AD1882" t="s">
        <v>2911</v>
      </c>
      <c r="AE1882" t="s">
        <v>2858</v>
      </c>
      <c r="AF1882" t="s">
        <v>2858</v>
      </c>
    </row>
    <row r="1883" spans="1:32" x14ac:dyDescent="0.3">
      <c r="A1883" t="s">
        <v>3608</v>
      </c>
      <c r="B1883">
        <v>695200</v>
      </c>
      <c r="C1883">
        <v>8602900</v>
      </c>
      <c r="F1883" s="2">
        <v>42887</v>
      </c>
      <c r="G1883">
        <v>1</v>
      </c>
      <c r="H1883" t="s">
        <v>26</v>
      </c>
      <c r="J1883" t="s">
        <v>2875</v>
      </c>
      <c r="K1883">
        <v>40</v>
      </c>
      <c r="L1883" t="s">
        <v>3446</v>
      </c>
      <c r="M1883" s="5" t="s">
        <v>3608</v>
      </c>
      <c r="O1883" s="5" t="s">
        <v>4440</v>
      </c>
      <c r="P1883" s="5" t="s">
        <v>2855</v>
      </c>
      <c r="R1883" s="6">
        <v>28.5</v>
      </c>
      <c r="S1883" s="6">
        <v>0.9</v>
      </c>
      <c r="T1883" s="6">
        <v>32.200000000000003</v>
      </c>
      <c r="U1883" s="6">
        <v>33.6</v>
      </c>
      <c r="V1883" s="6">
        <v>37.1</v>
      </c>
      <c r="W1883" s="6">
        <v>4.5999999999999996</v>
      </c>
      <c r="X1883" s="6">
        <v>7.26</v>
      </c>
      <c r="Z1883" s="3">
        <f t="shared" si="25"/>
        <v>37.333333333333336</v>
      </c>
      <c r="AA1883" t="s">
        <v>3474</v>
      </c>
      <c r="AB1883" t="s">
        <v>2856</v>
      </c>
      <c r="AC1883">
        <v>5</v>
      </c>
      <c r="AD1883" t="s">
        <v>2911</v>
      </c>
      <c r="AE1883" t="s">
        <v>2858</v>
      </c>
      <c r="AF1883" t="s">
        <v>2858</v>
      </c>
    </row>
    <row r="1884" spans="1:32" x14ac:dyDescent="0.3">
      <c r="A1884" t="s">
        <v>3609</v>
      </c>
      <c r="B1884">
        <v>695250</v>
      </c>
      <c r="C1884">
        <v>8602900</v>
      </c>
      <c r="F1884" s="2">
        <v>42887</v>
      </c>
      <c r="G1884">
        <v>1</v>
      </c>
      <c r="H1884" t="s">
        <v>26</v>
      </c>
      <c r="J1884" t="s">
        <v>2852</v>
      </c>
      <c r="K1884">
        <v>30</v>
      </c>
      <c r="L1884" t="s">
        <v>3446</v>
      </c>
      <c r="M1884" s="5" t="s">
        <v>3609</v>
      </c>
      <c r="O1884" s="5" t="s">
        <v>4440</v>
      </c>
      <c r="P1884" s="5" t="s">
        <v>2855</v>
      </c>
      <c r="R1884" s="6">
        <v>36.5</v>
      </c>
      <c r="S1884" s="6">
        <v>0.8</v>
      </c>
      <c r="T1884" s="6">
        <v>30.1</v>
      </c>
      <c r="U1884" s="6">
        <v>31.2</v>
      </c>
      <c r="V1884" s="6">
        <v>31.9</v>
      </c>
      <c r="W1884" s="6">
        <v>4.2</v>
      </c>
      <c r="X1884" s="6">
        <v>10</v>
      </c>
      <c r="Z1884" s="3">
        <f t="shared" si="25"/>
        <v>39</v>
      </c>
      <c r="AA1884" t="s">
        <v>3610</v>
      </c>
      <c r="AB1884" t="s">
        <v>2856</v>
      </c>
      <c r="AC1884">
        <v>5</v>
      </c>
      <c r="AD1884" t="s">
        <v>2911</v>
      </c>
      <c r="AE1884" t="s">
        <v>2858</v>
      </c>
      <c r="AF1884" t="s">
        <v>2858</v>
      </c>
    </row>
    <row r="1885" spans="1:32" x14ac:dyDescent="0.3">
      <c r="A1885" t="s">
        <v>3611</v>
      </c>
      <c r="B1885">
        <v>695300</v>
      </c>
      <c r="C1885">
        <v>8602900</v>
      </c>
      <c r="F1885" s="2">
        <v>42887</v>
      </c>
      <c r="G1885">
        <v>1</v>
      </c>
      <c r="H1885" t="s">
        <v>26</v>
      </c>
      <c r="J1885" t="s">
        <v>2852</v>
      </c>
      <c r="K1885">
        <v>30</v>
      </c>
      <c r="L1885" t="s">
        <v>3446</v>
      </c>
      <c r="M1885" s="5" t="s">
        <v>3611</v>
      </c>
      <c r="O1885" s="5" t="s">
        <v>4440</v>
      </c>
      <c r="P1885" s="5" t="s">
        <v>2855</v>
      </c>
      <c r="R1885" s="6">
        <v>29.5</v>
      </c>
      <c r="S1885" s="6">
        <v>0.8</v>
      </c>
      <c r="T1885" s="6">
        <v>24.4</v>
      </c>
      <c r="U1885" s="6">
        <v>31.3</v>
      </c>
      <c r="V1885" s="6">
        <v>40.9</v>
      </c>
      <c r="W1885" s="6">
        <v>10.8</v>
      </c>
      <c r="X1885" s="6">
        <v>21.3</v>
      </c>
      <c r="Z1885" s="3">
        <f t="shared" si="25"/>
        <v>39.125</v>
      </c>
      <c r="AA1885" t="s">
        <v>3612</v>
      </c>
      <c r="AB1885" t="s">
        <v>2856</v>
      </c>
      <c r="AC1885">
        <v>5</v>
      </c>
      <c r="AD1885" t="s">
        <v>2911</v>
      </c>
      <c r="AE1885" t="s">
        <v>2858</v>
      </c>
      <c r="AF1885" t="s">
        <v>2858</v>
      </c>
    </row>
    <row r="1886" spans="1:32" x14ac:dyDescent="0.3">
      <c r="A1886" t="s">
        <v>3613</v>
      </c>
      <c r="B1886">
        <v>695350</v>
      </c>
      <c r="C1886">
        <v>8602900</v>
      </c>
      <c r="F1886" s="2">
        <v>42887</v>
      </c>
      <c r="G1886">
        <v>1</v>
      </c>
      <c r="H1886" t="s">
        <v>26</v>
      </c>
      <c r="J1886" t="s">
        <v>2875</v>
      </c>
      <c r="K1886">
        <v>40</v>
      </c>
      <c r="L1886" t="s">
        <v>3446</v>
      </c>
      <c r="M1886" s="5" t="s">
        <v>3613</v>
      </c>
      <c r="O1886" s="5" t="s">
        <v>4440</v>
      </c>
      <c r="P1886" s="5" t="s">
        <v>2855</v>
      </c>
      <c r="R1886" s="6">
        <v>35</v>
      </c>
      <c r="S1886" s="6">
        <v>0.6</v>
      </c>
      <c r="T1886" s="6">
        <v>10.7</v>
      </c>
      <c r="U1886" s="6">
        <v>24.6</v>
      </c>
      <c r="V1886" s="6">
        <v>31.2</v>
      </c>
      <c r="W1886" s="6">
        <v>7</v>
      </c>
      <c r="X1886" s="6">
        <v>33.200000000000003</v>
      </c>
      <c r="Z1886" s="3">
        <f t="shared" si="25"/>
        <v>41.000000000000007</v>
      </c>
      <c r="AA1886" t="s">
        <v>3612</v>
      </c>
      <c r="AB1886" t="s">
        <v>2856</v>
      </c>
      <c r="AC1886">
        <v>5</v>
      </c>
      <c r="AD1886" t="s">
        <v>3429</v>
      </c>
      <c r="AE1886" t="s">
        <v>2858</v>
      </c>
      <c r="AF1886" t="s">
        <v>2858</v>
      </c>
    </row>
    <row r="1887" spans="1:32" x14ac:dyDescent="0.3">
      <c r="A1887" t="s">
        <v>3614</v>
      </c>
      <c r="B1887">
        <v>695400</v>
      </c>
      <c r="C1887">
        <v>8602900</v>
      </c>
      <c r="F1887" s="2">
        <v>42887</v>
      </c>
      <c r="G1887">
        <v>1</v>
      </c>
      <c r="H1887" t="s">
        <v>26</v>
      </c>
      <c r="J1887" t="s">
        <v>2852</v>
      </c>
      <c r="K1887">
        <v>40</v>
      </c>
      <c r="L1887" t="s">
        <v>3446</v>
      </c>
      <c r="M1887" s="5" t="s">
        <v>3614</v>
      </c>
      <c r="O1887" s="5" t="s">
        <v>4440</v>
      </c>
      <c r="P1887" s="5" t="s">
        <v>2855</v>
      </c>
      <c r="R1887" s="6">
        <v>10.5</v>
      </c>
      <c r="S1887" s="6">
        <v>0.5</v>
      </c>
      <c r="T1887" s="6">
        <v>8.1</v>
      </c>
      <c r="U1887" s="6">
        <v>9.6999999999999993</v>
      </c>
      <c r="V1887" s="6">
        <v>25.9</v>
      </c>
      <c r="W1887" s="6">
        <v>3.8</v>
      </c>
      <c r="X1887" s="6">
        <v>65.7</v>
      </c>
      <c r="Z1887" s="3">
        <f t="shared" si="25"/>
        <v>19.399999999999999</v>
      </c>
      <c r="AA1887" t="s">
        <v>3612</v>
      </c>
      <c r="AB1887" t="s">
        <v>2856</v>
      </c>
      <c r="AC1887">
        <v>5</v>
      </c>
      <c r="AD1887" t="s">
        <v>3429</v>
      </c>
      <c r="AE1887" t="s">
        <v>2858</v>
      </c>
      <c r="AF1887" t="s">
        <v>2858</v>
      </c>
    </row>
    <row r="1888" spans="1:32" x14ac:dyDescent="0.3">
      <c r="A1888" t="s">
        <v>3615</v>
      </c>
      <c r="B1888">
        <v>695450</v>
      </c>
      <c r="C1888">
        <v>8602900</v>
      </c>
      <c r="F1888" s="2">
        <v>42887</v>
      </c>
      <c r="G1888">
        <v>1</v>
      </c>
      <c r="H1888" t="s">
        <v>26</v>
      </c>
      <c r="J1888" t="s">
        <v>2852</v>
      </c>
      <c r="K1888">
        <v>40</v>
      </c>
      <c r="L1888" t="s">
        <v>3446</v>
      </c>
      <c r="M1888" s="5" t="s">
        <v>3615</v>
      </c>
      <c r="O1888" s="5" t="s">
        <v>4440</v>
      </c>
      <c r="P1888" s="5" t="s">
        <v>2855</v>
      </c>
      <c r="R1888" s="6">
        <v>19.5</v>
      </c>
      <c r="S1888" s="6">
        <v>0.6</v>
      </c>
      <c r="T1888" s="6">
        <v>8.5500000000000007</v>
      </c>
      <c r="U1888" s="6">
        <v>8.9</v>
      </c>
      <c r="V1888" s="6">
        <v>29</v>
      </c>
      <c r="W1888" s="6">
        <v>28.6</v>
      </c>
      <c r="X1888" s="6">
        <v>9.08</v>
      </c>
      <c r="Z1888" s="3">
        <f t="shared" si="25"/>
        <v>14.833333333333334</v>
      </c>
      <c r="AA1888" t="s">
        <v>3612</v>
      </c>
      <c r="AB1888" t="s">
        <v>2856</v>
      </c>
      <c r="AC1888">
        <v>5</v>
      </c>
      <c r="AD1888" t="s">
        <v>3429</v>
      </c>
      <c r="AE1888" t="s">
        <v>2858</v>
      </c>
      <c r="AF1888" t="s">
        <v>2858</v>
      </c>
    </row>
    <row r="1889" spans="1:32" x14ac:dyDescent="0.3">
      <c r="A1889" t="s">
        <v>3616</v>
      </c>
      <c r="B1889">
        <v>695500</v>
      </c>
      <c r="C1889">
        <v>8602900</v>
      </c>
      <c r="F1889" s="2">
        <v>42887</v>
      </c>
      <c r="G1889">
        <v>1</v>
      </c>
      <c r="H1889" t="s">
        <v>26</v>
      </c>
      <c r="J1889" t="s">
        <v>2867</v>
      </c>
      <c r="K1889">
        <v>20</v>
      </c>
      <c r="L1889" t="s">
        <v>3446</v>
      </c>
      <c r="M1889" s="5" t="s">
        <v>3616</v>
      </c>
      <c r="O1889" s="5" t="s">
        <v>4440</v>
      </c>
      <c r="P1889" s="5" t="s">
        <v>2855</v>
      </c>
      <c r="R1889" s="6">
        <v>8.5</v>
      </c>
      <c r="S1889" s="6">
        <v>0.4</v>
      </c>
      <c r="T1889" s="6">
        <v>4.95</v>
      </c>
      <c r="U1889" s="6">
        <v>7.7</v>
      </c>
      <c r="V1889" s="6">
        <v>18.3</v>
      </c>
      <c r="W1889" s="6">
        <v>2</v>
      </c>
      <c r="X1889" s="6">
        <v>5.72</v>
      </c>
      <c r="Z1889" s="3">
        <f t="shared" si="25"/>
        <v>19.25</v>
      </c>
      <c r="AA1889" t="s">
        <v>3612</v>
      </c>
      <c r="AB1889" t="s">
        <v>2856</v>
      </c>
      <c r="AC1889">
        <v>5</v>
      </c>
      <c r="AD1889" t="s">
        <v>3429</v>
      </c>
      <c r="AE1889" t="s">
        <v>2858</v>
      </c>
      <c r="AF1889" t="s">
        <v>2858</v>
      </c>
    </row>
    <row r="1890" spans="1:32" x14ac:dyDescent="0.3">
      <c r="A1890" t="s">
        <v>3617</v>
      </c>
      <c r="B1890">
        <v>695550</v>
      </c>
      <c r="C1890">
        <v>8602900</v>
      </c>
      <c r="F1890" s="2">
        <v>42887</v>
      </c>
      <c r="G1890">
        <v>1</v>
      </c>
      <c r="H1890" t="s">
        <v>26</v>
      </c>
      <c r="J1890" t="s">
        <v>2852</v>
      </c>
      <c r="K1890">
        <v>20</v>
      </c>
      <c r="L1890" t="s">
        <v>3446</v>
      </c>
      <c r="M1890" s="5" t="s">
        <v>3617</v>
      </c>
      <c r="O1890" s="5" t="s">
        <v>4440</v>
      </c>
      <c r="P1890" s="5" t="s">
        <v>2855</v>
      </c>
      <c r="R1890" s="6">
        <v>17.5</v>
      </c>
      <c r="S1890" s="6">
        <v>0.4</v>
      </c>
      <c r="T1890" s="6">
        <v>6.4</v>
      </c>
      <c r="U1890" s="6">
        <v>11.1</v>
      </c>
      <c r="V1890" s="6">
        <v>26.7</v>
      </c>
      <c r="W1890" s="6">
        <v>1.4</v>
      </c>
      <c r="X1890" s="6">
        <v>2.62</v>
      </c>
      <c r="Z1890" s="3">
        <f t="shared" si="25"/>
        <v>27.749999999999996</v>
      </c>
      <c r="AB1890" t="s">
        <v>2856</v>
      </c>
      <c r="AC1890">
        <v>5</v>
      </c>
      <c r="AD1890" t="s">
        <v>2857</v>
      </c>
      <c r="AE1890" t="s">
        <v>2858</v>
      </c>
      <c r="AF1890" t="s">
        <v>2858</v>
      </c>
    </row>
    <row r="1891" spans="1:32" x14ac:dyDescent="0.3">
      <c r="A1891" t="s">
        <v>3618</v>
      </c>
      <c r="B1891">
        <v>695600</v>
      </c>
      <c r="C1891">
        <v>8602900</v>
      </c>
      <c r="F1891" s="2">
        <v>42887</v>
      </c>
      <c r="G1891">
        <v>1</v>
      </c>
      <c r="H1891" t="s">
        <v>26</v>
      </c>
      <c r="J1891" t="s">
        <v>2852</v>
      </c>
      <c r="K1891">
        <v>30</v>
      </c>
      <c r="L1891" t="s">
        <v>3446</v>
      </c>
      <c r="M1891" s="5" t="s">
        <v>3618</v>
      </c>
      <c r="O1891" s="5" t="s">
        <v>4440</v>
      </c>
      <c r="P1891" s="5" t="s">
        <v>2855</v>
      </c>
      <c r="R1891" s="6">
        <v>17.5</v>
      </c>
      <c r="S1891" s="6">
        <v>0.5</v>
      </c>
      <c r="T1891" s="6">
        <v>6.05</v>
      </c>
      <c r="U1891" s="6">
        <v>9.9</v>
      </c>
      <c r="V1891" s="6">
        <v>24.7</v>
      </c>
      <c r="W1891" s="6">
        <v>1.8</v>
      </c>
      <c r="X1891" s="6">
        <v>1.86</v>
      </c>
      <c r="Z1891" s="3">
        <f t="shared" si="25"/>
        <v>19.8</v>
      </c>
      <c r="AB1891" t="s">
        <v>2856</v>
      </c>
      <c r="AC1891">
        <v>5</v>
      </c>
      <c r="AD1891" t="s">
        <v>2857</v>
      </c>
      <c r="AE1891" t="s">
        <v>2858</v>
      </c>
      <c r="AF1891" t="s">
        <v>2858</v>
      </c>
    </row>
    <row r="1892" spans="1:32" x14ac:dyDescent="0.3">
      <c r="A1892" t="s">
        <v>3619</v>
      </c>
      <c r="B1892">
        <v>695650</v>
      </c>
      <c r="C1892">
        <v>8602900</v>
      </c>
      <c r="F1892" s="2">
        <v>42887</v>
      </c>
      <c r="G1892">
        <v>1</v>
      </c>
      <c r="H1892" t="s">
        <v>26</v>
      </c>
      <c r="J1892" t="s">
        <v>2875</v>
      </c>
      <c r="K1892">
        <v>40</v>
      </c>
      <c r="L1892" t="s">
        <v>3446</v>
      </c>
      <c r="M1892" s="5" t="s">
        <v>3619</v>
      </c>
      <c r="O1892" s="5" t="s">
        <v>4440</v>
      </c>
      <c r="P1892" s="5" t="s">
        <v>2855</v>
      </c>
      <c r="R1892" s="6">
        <v>19.5</v>
      </c>
      <c r="S1892" s="6">
        <v>0.4</v>
      </c>
      <c r="T1892" s="6">
        <v>3.9</v>
      </c>
      <c r="U1892" s="6">
        <v>8.8000000000000007</v>
      </c>
      <c r="V1892" s="6">
        <v>20.3</v>
      </c>
      <c r="W1892" s="6">
        <v>2.4</v>
      </c>
      <c r="X1892" s="6">
        <v>10.8</v>
      </c>
      <c r="Z1892" s="3">
        <f t="shared" si="25"/>
        <v>22</v>
      </c>
      <c r="AB1892" t="s">
        <v>2856</v>
      </c>
      <c r="AC1892">
        <v>5</v>
      </c>
      <c r="AD1892" t="s">
        <v>2911</v>
      </c>
      <c r="AE1892" t="s">
        <v>2858</v>
      </c>
      <c r="AF1892" t="s">
        <v>2858</v>
      </c>
    </row>
    <row r="1893" spans="1:32" x14ac:dyDescent="0.3">
      <c r="A1893" t="s">
        <v>3620</v>
      </c>
      <c r="B1893">
        <v>695700</v>
      </c>
      <c r="C1893">
        <v>8602900</v>
      </c>
      <c r="F1893" s="2">
        <v>42887</v>
      </c>
      <c r="G1893">
        <v>1</v>
      </c>
      <c r="H1893" t="s">
        <v>26</v>
      </c>
      <c r="J1893" t="s">
        <v>2875</v>
      </c>
      <c r="K1893">
        <v>30</v>
      </c>
      <c r="L1893" t="s">
        <v>3446</v>
      </c>
      <c r="M1893" s="5" t="s">
        <v>3620</v>
      </c>
      <c r="O1893" s="5" t="s">
        <v>4765</v>
      </c>
      <c r="P1893" s="5" t="s">
        <v>3051</v>
      </c>
      <c r="R1893" s="6">
        <v>13</v>
      </c>
      <c r="S1893" s="6">
        <v>0.4</v>
      </c>
      <c r="T1893" s="6">
        <v>3.7</v>
      </c>
      <c r="U1893" s="6">
        <v>8.3000000000000007</v>
      </c>
      <c r="V1893" s="6">
        <v>17.7</v>
      </c>
      <c r="W1893" s="6">
        <v>1.6</v>
      </c>
      <c r="X1893" s="6">
        <v>2.36</v>
      </c>
      <c r="Z1893" s="3">
        <f t="shared" si="25"/>
        <v>20.75</v>
      </c>
      <c r="AB1893" t="s">
        <v>2856</v>
      </c>
      <c r="AC1893">
        <v>5</v>
      </c>
      <c r="AD1893" t="s">
        <v>2911</v>
      </c>
      <c r="AE1893" t="s">
        <v>2858</v>
      </c>
      <c r="AF1893" t="s">
        <v>2858</v>
      </c>
    </row>
    <row r="1894" spans="1:32" x14ac:dyDescent="0.3">
      <c r="A1894" t="s">
        <v>3621</v>
      </c>
      <c r="B1894">
        <v>695750</v>
      </c>
      <c r="C1894">
        <v>8602900</v>
      </c>
      <c r="F1894" s="2">
        <v>42887</v>
      </c>
      <c r="G1894">
        <v>1</v>
      </c>
      <c r="H1894" t="s">
        <v>26</v>
      </c>
      <c r="J1894" t="s">
        <v>2875</v>
      </c>
      <c r="K1894">
        <v>70</v>
      </c>
      <c r="L1894" t="s">
        <v>3446</v>
      </c>
      <c r="M1894" s="5" t="s">
        <v>3621</v>
      </c>
      <c r="O1894" s="5" t="s">
        <v>4765</v>
      </c>
      <c r="P1894" s="5" t="s">
        <v>3051</v>
      </c>
      <c r="R1894" s="6">
        <v>8.5</v>
      </c>
      <c r="S1894" s="6">
        <v>0.4</v>
      </c>
      <c r="T1894" s="6">
        <v>5.15</v>
      </c>
      <c r="U1894" s="6">
        <v>11.4</v>
      </c>
      <c r="V1894" s="6">
        <v>19.899999999999999</v>
      </c>
      <c r="W1894" s="6">
        <v>1.8</v>
      </c>
      <c r="X1894" s="6">
        <v>3.66</v>
      </c>
      <c r="Z1894" s="3">
        <f t="shared" si="25"/>
        <v>28.5</v>
      </c>
      <c r="AB1894" t="s">
        <v>2856</v>
      </c>
      <c r="AC1894">
        <v>5</v>
      </c>
      <c r="AD1894" t="s">
        <v>2911</v>
      </c>
      <c r="AE1894" t="s">
        <v>2858</v>
      </c>
      <c r="AF1894" t="s">
        <v>2858</v>
      </c>
    </row>
    <row r="1895" spans="1:32" x14ac:dyDescent="0.3">
      <c r="A1895" t="s">
        <v>3622</v>
      </c>
      <c r="B1895">
        <v>695800</v>
      </c>
      <c r="C1895">
        <v>8602900</v>
      </c>
      <c r="F1895" s="2">
        <v>42887</v>
      </c>
      <c r="G1895">
        <v>1</v>
      </c>
      <c r="H1895" t="s">
        <v>26</v>
      </c>
      <c r="J1895" t="s">
        <v>2875</v>
      </c>
      <c r="K1895">
        <v>60</v>
      </c>
      <c r="L1895" t="s">
        <v>3446</v>
      </c>
      <c r="M1895" s="5" t="s">
        <v>3622</v>
      </c>
      <c r="O1895" s="5" t="s">
        <v>4765</v>
      </c>
      <c r="P1895" s="5" t="s">
        <v>3051</v>
      </c>
      <c r="R1895" s="6">
        <v>4</v>
      </c>
      <c r="S1895" s="6">
        <v>0.5</v>
      </c>
      <c r="T1895" s="6">
        <v>5.25</v>
      </c>
      <c r="U1895" s="6">
        <v>11.1</v>
      </c>
      <c r="V1895" s="6">
        <v>17.600000000000001</v>
      </c>
      <c r="W1895" s="6">
        <v>2</v>
      </c>
      <c r="X1895" s="6">
        <v>3.66</v>
      </c>
      <c r="Z1895" s="3">
        <f t="shared" si="25"/>
        <v>22.2</v>
      </c>
      <c r="AB1895" t="s">
        <v>2856</v>
      </c>
      <c r="AC1895">
        <v>5</v>
      </c>
      <c r="AD1895" t="s">
        <v>2911</v>
      </c>
      <c r="AE1895" t="s">
        <v>2858</v>
      </c>
      <c r="AF1895" t="s">
        <v>2858</v>
      </c>
    </row>
    <row r="1896" spans="1:32" x14ac:dyDescent="0.3">
      <c r="A1896" t="s">
        <v>3623</v>
      </c>
      <c r="B1896">
        <v>695850</v>
      </c>
      <c r="C1896">
        <v>8602900</v>
      </c>
      <c r="F1896" s="2">
        <v>42887</v>
      </c>
      <c r="G1896">
        <v>1</v>
      </c>
      <c r="H1896" t="s">
        <v>26</v>
      </c>
      <c r="J1896" t="s">
        <v>2875</v>
      </c>
      <c r="K1896">
        <v>50</v>
      </c>
      <c r="L1896" t="s">
        <v>3446</v>
      </c>
      <c r="M1896" s="5" t="s">
        <v>3623</v>
      </c>
      <c r="O1896" s="5" t="s">
        <v>4765</v>
      </c>
      <c r="P1896" s="5" t="s">
        <v>3051</v>
      </c>
      <c r="R1896" s="6">
        <v>2.5</v>
      </c>
      <c r="S1896" s="6">
        <v>0.4</v>
      </c>
      <c r="T1896" s="6">
        <v>4.95</v>
      </c>
      <c r="U1896" s="6">
        <v>11.9</v>
      </c>
      <c r="V1896" s="6">
        <v>15.6</v>
      </c>
      <c r="W1896" s="6">
        <v>4.2</v>
      </c>
      <c r="X1896" s="6">
        <v>2.64</v>
      </c>
      <c r="Z1896" s="3">
        <f t="shared" si="25"/>
        <v>29.75</v>
      </c>
      <c r="AB1896" t="s">
        <v>2856</v>
      </c>
      <c r="AC1896">
        <v>5</v>
      </c>
      <c r="AD1896" t="s">
        <v>2911</v>
      </c>
      <c r="AE1896" t="s">
        <v>2858</v>
      </c>
      <c r="AF1896" t="s">
        <v>2858</v>
      </c>
    </row>
    <row r="1897" spans="1:32" x14ac:dyDescent="0.3">
      <c r="A1897" t="s">
        <v>3624</v>
      </c>
      <c r="B1897">
        <v>695900</v>
      </c>
      <c r="C1897">
        <v>8602900</v>
      </c>
      <c r="F1897" s="2">
        <v>42887</v>
      </c>
      <c r="G1897">
        <v>1</v>
      </c>
      <c r="H1897" t="s">
        <v>26</v>
      </c>
      <c r="J1897" t="s">
        <v>2875</v>
      </c>
      <c r="K1897">
        <v>40</v>
      </c>
      <c r="L1897" t="s">
        <v>3446</v>
      </c>
      <c r="M1897" s="5" t="s">
        <v>3624</v>
      </c>
      <c r="O1897" s="5" t="s">
        <v>4765</v>
      </c>
      <c r="P1897" s="5" t="s">
        <v>3051</v>
      </c>
      <c r="R1897" s="6">
        <v>6.5</v>
      </c>
      <c r="S1897" s="6">
        <v>0.5</v>
      </c>
      <c r="T1897" s="6">
        <v>8.5</v>
      </c>
      <c r="U1897" s="6">
        <v>15.5</v>
      </c>
      <c r="V1897" s="6">
        <v>26.9</v>
      </c>
      <c r="W1897" s="6">
        <v>2.8</v>
      </c>
      <c r="X1897" s="6">
        <v>1.32</v>
      </c>
      <c r="Z1897" s="3">
        <f t="shared" si="25"/>
        <v>31</v>
      </c>
      <c r="AB1897" t="s">
        <v>2856</v>
      </c>
      <c r="AC1897">
        <v>5</v>
      </c>
      <c r="AD1897" t="s">
        <v>2911</v>
      </c>
      <c r="AE1897" t="s">
        <v>2858</v>
      </c>
      <c r="AF1897" t="s">
        <v>2858</v>
      </c>
    </row>
    <row r="1898" spans="1:32" x14ac:dyDescent="0.3">
      <c r="A1898" t="s">
        <v>3625</v>
      </c>
      <c r="B1898">
        <v>695900</v>
      </c>
      <c r="C1898">
        <v>8602900</v>
      </c>
      <c r="F1898" s="2">
        <v>42887</v>
      </c>
      <c r="G1898">
        <v>1</v>
      </c>
      <c r="H1898" t="s">
        <v>26</v>
      </c>
      <c r="J1898" t="s">
        <v>2875</v>
      </c>
      <c r="K1898">
        <v>40</v>
      </c>
      <c r="L1898" t="s">
        <v>3446</v>
      </c>
      <c r="M1898" s="5" t="s">
        <v>4766</v>
      </c>
      <c r="O1898" s="5" t="s">
        <v>4765</v>
      </c>
      <c r="P1898" s="5" t="s">
        <v>3051</v>
      </c>
      <c r="R1898" s="6">
        <v>6.5</v>
      </c>
      <c r="S1898" s="6">
        <v>0.4</v>
      </c>
      <c r="T1898" s="6">
        <v>8.5</v>
      </c>
      <c r="U1898" s="6">
        <v>15.3</v>
      </c>
      <c r="V1898" s="6">
        <v>26.9</v>
      </c>
      <c r="W1898" s="6">
        <v>3</v>
      </c>
      <c r="X1898" s="6">
        <v>2.88</v>
      </c>
      <c r="Z1898" s="3">
        <f t="shared" si="25"/>
        <v>38.25</v>
      </c>
      <c r="AA1898" t="s">
        <v>22</v>
      </c>
      <c r="AB1898" t="s">
        <v>2856</v>
      </c>
      <c r="AC1898">
        <v>5</v>
      </c>
      <c r="AD1898" t="s">
        <v>2911</v>
      </c>
      <c r="AE1898" t="s">
        <v>0</v>
      </c>
      <c r="AF1898" t="s">
        <v>2858</v>
      </c>
    </row>
    <row r="1899" spans="1:32" x14ac:dyDescent="0.3">
      <c r="A1899" t="s">
        <v>3626</v>
      </c>
      <c r="B1899">
        <v>695950</v>
      </c>
      <c r="C1899">
        <v>8602900</v>
      </c>
      <c r="F1899" s="2">
        <v>42887</v>
      </c>
      <c r="G1899">
        <v>1</v>
      </c>
      <c r="H1899" t="s">
        <v>26</v>
      </c>
      <c r="J1899" t="s">
        <v>2875</v>
      </c>
      <c r="K1899">
        <v>40</v>
      </c>
      <c r="L1899" t="s">
        <v>3446</v>
      </c>
      <c r="M1899" s="5" t="s">
        <v>3626</v>
      </c>
      <c r="O1899" s="5" t="s">
        <v>4765</v>
      </c>
      <c r="P1899" s="5" t="s">
        <v>3051</v>
      </c>
      <c r="R1899" s="6">
        <v>4.5</v>
      </c>
      <c r="S1899" s="6">
        <v>0.5</v>
      </c>
      <c r="T1899" s="6">
        <v>6.8</v>
      </c>
      <c r="U1899" s="6">
        <v>14.2</v>
      </c>
      <c r="V1899" s="6">
        <v>23.3</v>
      </c>
      <c r="W1899" s="6">
        <v>2.2000000000000002</v>
      </c>
      <c r="X1899" s="6">
        <v>2.52</v>
      </c>
      <c r="Z1899" s="3">
        <f t="shared" si="25"/>
        <v>28.4</v>
      </c>
      <c r="AB1899" t="s">
        <v>2856</v>
      </c>
      <c r="AC1899">
        <v>5</v>
      </c>
      <c r="AD1899" t="s">
        <v>2911</v>
      </c>
      <c r="AE1899" t="s">
        <v>2858</v>
      </c>
      <c r="AF1899" t="s">
        <v>2858</v>
      </c>
    </row>
    <row r="1900" spans="1:32" x14ac:dyDescent="0.3">
      <c r="A1900" t="s">
        <v>3627</v>
      </c>
      <c r="B1900">
        <v>696000</v>
      </c>
      <c r="C1900">
        <v>8602900</v>
      </c>
      <c r="F1900" s="2">
        <v>42887</v>
      </c>
      <c r="G1900">
        <v>1</v>
      </c>
      <c r="H1900" t="s">
        <v>26</v>
      </c>
      <c r="J1900" t="s">
        <v>2852</v>
      </c>
      <c r="K1900">
        <v>40</v>
      </c>
      <c r="L1900" t="s">
        <v>3446</v>
      </c>
      <c r="M1900" s="5" t="s">
        <v>3627</v>
      </c>
      <c r="O1900" s="5" t="s">
        <v>4765</v>
      </c>
      <c r="P1900" s="5" t="s">
        <v>3051</v>
      </c>
      <c r="R1900" s="6">
        <v>6</v>
      </c>
      <c r="S1900" s="6">
        <v>0.4</v>
      </c>
      <c r="T1900" s="6">
        <v>6.85</v>
      </c>
      <c r="U1900" s="6">
        <v>13.9</v>
      </c>
      <c r="V1900" s="6">
        <v>24.7</v>
      </c>
      <c r="W1900" s="6">
        <v>2</v>
      </c>
      <c r="X1900" s="6">
        <v>1.22</v>
      </c>
      <c r="Z1900" s="3">
        <f t="shared" si="25"/>
        <v>34.75</v>
      </c>
      <c r="AB1900" t="s">
        <v>2856</v>
      </c>
      <c r="AC1900">
        <v>5</v>
      </c>
      <c r="AD1900" t="s">
        <v>2911</v>
      </c>
      <c r="AE1900" t="s">
        <v>2858</v>
      </c>
      <c r="AF1900" t="s">
        <v>2858</v>
      </c>
    </row>
    <row r="1901" spans="1:32" x14ac:dyDescent="0.3">
      <c r="A1901" t="s">
        <v>3628</v>
      </c>
      <c r="B1901">
        <v>696050</v>
      </c>
      <c r="C1901">
        <v>8602900</v>
      </c>
      <c r="F1901" s="2">
        <v>42887</v>
      </c>
      <c r="G1901">
        <v>1</v>
      </c>
      <c r="H1901" t="s">
        <v>26</v>
      </c>
      <c r="J1901" t="s">
        <v>2875</v>
      </c>
      <c r="K1901">
        <v>50</v>
      </c>
      <c r="L1901" t="s">
        <v>3446</v>
      </c>
      <c r="M1901" s="5" t="s">
        <v>3628</v>
      </c>
      <c r="O1901" s="5" t="s">
        <v>4765</v>
      </c>
      <c r="P1901" s="5" t="s">
        <v>3051</v>
      </c>
      <c r="R1901" s="6">
        <v>7</v>
      </c>
      <c r="S1901" s="6">
        <v>0.4</v>
      </c>
      <c r="T1901" s="6">
        <v>7.4</v>
      </c>
      <c r="U1901" s="6">
        <v>14</v>
      </c>
      <c r="V1901" s="6">
        <v>26.4</v>
      </c>
      <c r="W1901" s="6">
        <v>2</v>
      </c>
      <c r="X1901" s="6">
        <v>1.42</v>
      </c>
      <c r="Z1901" s="3">
        <f t="shared" si="25"/>
        <v>35</v>
      </c>
      <c r="AB1901" t="s">
        <v>2856</v>
      </c>
      <c r="AC1901">
        <v>5</v>
      </c>
      <c r="AD1901" t="s">
        <v>2911</v>
      </c>
      <c r="AE1901" t="s">
        <v>2858</v>
      </c>
      <c r="AF1901" t="s">
        <v>2882</v>
      </c>
    </row>
    <row r="1902" spans="1:32" x14ac:dyDescent="0.3">
      <c r="A1902" t="s">
        <v>3629</v>
      </c>
      <c r="B1902">
        <v>696100</v>
      </c>
      <c r="C1902">
        <v>8602900</v>
      </c>
      <c r="F1902" s="2">
        <v>42887</v>
      </c>
      <c r="G1902">
        <v>1</v>
      </c>
      <c r="H1902" t="s">
        <v>26</v>
      </c>
      <c r="J1902" t="s">
        <v>2884</v>
      </c>
      <c r="K1902">
        <v>60</v>
      </c>
      <c r="L1902" t="s">
        <v>3446</v>
      </c>
      <c r="M1902" s="5" t="s">
        <v>3629</v>
      </c>
      <c r="O1902" s="5" t="s">
        <v>4765</v>
      </c>
      <c r="P1902" s="5" t="s">
        <v>3051</v>
      </c>
      <c r="R1902" s="6">
        <v>2</v>
      </c>
      <c r="S1902" s="6">
        <v>0.7</v>
      </c>
      <c r="T1902" s="6">
        <v>7.35</v>
      </c>
      <c r="U1902" s="6">
        <v>15.9</v>
      </c>
      <c r="V1902" s="6">
        <v>24.1</v>
      </c>
      <c r="W1902" s="6">
        <v>4.4000000000000004</v>
      </c>
      <c r="X1902" s="6">
        <v>2.98</v>
      </c>
      <c r="Z1902" s="3">
        <f t="shared" si="25"/>
        <v>22.714285714285715</v>
      </c>
      <c r="AB1902" t="s">
        <v>2856</v>
      </c>
      <c r="AC1902">
        <v>5</v>
      </c>
      <c r="AD1902" t="s">
        <v>2911</v>
      </c>
      <c r="AE1902" t="s">
        <v>2858</v>
      </c>
      <c r="AF1902" t="s">
        <v>2882</v>
      </c>
    </row>
    <row r="1903" spans="1:32" x14ac:dyDescent="0.3">
      <c r="A1903" t="s">
        <v>3630</v>
      </c>
      <c r="B1903">
        <v>696150</v>
      </c>
      <c r="C1903">
        <v>8602900</v>
      </c>
      <c r="F1903" s="2">
        <v>42887</v>
      </c>
      <c r="G1903">
        <v>1</v>
      </c>
      <c r="H1903" t="s">
        <v>26</v>
      </c>
      <c r="J1903" t="s">
        <v>3135</v>
      </c>
      <c r="K1903">
        <v>60</v>
      </c>
      <c r="L1903" t="s">
        <v>3446</v>
      </c>
      <c r="M1903" s="5" t="s">
        <v>3630</v>
      </c>
      <c r="O1903" s="5" t="s">
        <v>4765</v>
      </c>
      <c r="P1903" s="5" t="s">
        <v>3051</v>
      </c>
      <c r="R1903" s="6">
        <v>15</v>
      </c>
      <c r="S1903" s="6">
        <v>0.9</v>
      </c>
      <c r="T1903" s="6">
        <v>10.199999999999999</v>
      </c>
      <c r="U1903" s="6">
        <v>23.7</v>
      </c>
      <c r="V1903" s="6">
        <v>34.1</v>
      </c>
      <c r="W1903" s="6">
        <v>1.8</v>
      </c>
      <c r="X1903" s="6">
        <v>0.14000000000000001</v>
      </c>
      <c r="Z1903" s="3">
        <f t="shared" si="25"/>
        <v>26.333333333333332</v>
      </c>
      <c r="AB1903" t="s">
        <v>2856</v>
      </c>
      <c r="AC1903">
        <v>5</v>
      </c>
      <c r="AD1903" t="s">
        <v>2911</v>
      </c>
      <c r="AE1903" t="s">
        <v>2858</v>
      </c>
      <c r="AF1903" t="s">
        <v>2858</v>
      </c>
    </row>
    <row r="1904" spans="1:32" x14ac:dyDescent="0.3">
      <c r="A1904" t="s">
        <v>3631</v>
      </c>
      <c r="B1904">
        <v>696200</v>
      </c>
      <c r="C1904">
        <v>8602900</v>
      </c>
      <c r="F1904" s="2">
        <v>42887</v>
      </c>
      <c r="G1904">
        <v>4</v>
      </c>
      <c r="H1904" t="s">
        <v>26</v>
      </c>
      <c r="J1904" t="s">
        <v>2867</v>
      </c>
      <c r="K1904">
        <v>10</v>
      </c>
      <c r="L1904" t="s">
        <v>3446</v>
      </c>
      <c r="M1904" s="5" t="s">
        <v>3631</v>
      </c>
      <c r="O1904" s="5" t="s">
        <v>4765</v>
      </c>
      <c r="P1904" s="5" t="s">
        <v>3051</v>
      </c>
      <c r="R1904" s="6">
        <v>3</v>
      </c>
      <c r="S1904" s="6">
        <v>0.8</v>
      </c>
      <c r="T1904" s="6">
        <v>6.7</v>
      </c>
      <c r="U1904" s="6">
        <v>21.8</v>
      </c>
      <c r="V1904" s="6">
        <v>29.6</v>
      </c>
      <c r="W1904" s="6">
        <v>2.8</v>
      </c>
      <c r="X1904" s="6">
        <v>2.62</v>
      </c>
      <c r="Z1904" s="3">
        <f t="shared" si="25"/>
        <v>27.25</v>
      </c>
      <c r="AB1904" t="s">
        <v>2856</v>
      </c>
      <c r="AC1904">
        <v>5</v>
      </c>
      <c r="AD1904" t="s">
        <v>2857</v>
      </c>
      <c r="AE1904" t="s">
        <v>2858</v>
      </c>
      <c r="AF1904" t="s">
        <v>2858</v>
      </c>
    </row>
    <row r="1905" spans="1:32" x14ac:dyDescent="0.3">
      <c r="A1905" t="s">
        <v>3632</v>
      </c>
      <c r="B1905">
        <v>696250</v>
      </c>
      <c r="C1905">
        <v>8602900</v>
      </c>
      <c r="F1905" s="2">
        <v>42887</v>
      </c>
      <c r="G1905">
        <v>4</v>
      </c>
      <c r="H1905" t="s">
        <v>26</v>
      </c>
      <c r="J1905" t="s">
        <v>2867</v>
      </c>
      <c r="K1905">
        <v>10</v>
      </c>
      <c r="L1905" t="s">
        <v>3446</v>
      </c>
      <c r="M1905" s="5" t="s">
        <v>3632</v>
      </c>
      <c r="O1905" s="5" t="s">
        <v>4765</v>
      </c>
      <c r="P1905" s="5" t="s">
        <v>3051</v>
      </c>
      <c r="R1905" s="6">
        <v>2.5</v>
      </c>
      <c r="S1905" s="6">
        <v>0.8</v>
      </c>
      <c r="T1905" s="6">
        <v>9.65</v>
      </c>
      <c r="U1905" s="6">
        <v>24.8</v>
      </c>
      <c r="V1905" s="6">
        <v>43.2</v>
      </c>
      <c r="W1905" s="6">
        <v>2.6</v>
      </c>
      <c r="X1905" s="6">
        <v>2.7</v>
      </c>
      <c r="Z1905" s="3">
        <f t="shared" si="25"/>
        <v>31</v>
      </c>
      <c r="AB1905" t="s">
        <v>2856</v>
      </c>
      <c r="AC1905">
        <v>5</v>
      </c>
      <c r="AD1905" t="s">
        <v>2857</v>
      </c>
      <c r="AE1905" t="s">
        <v>2858</v>
      </c>
      <c r="AF1905" t="s">
        <v>2858</v>
      </c>
    </row>
    <row r="1906" spans="1:32" x14ac:dyDescent="0.3">
      <c r="A1906" t="s">
        <v>3633</v>
      </c>
      <c r="B1906">
        <v>696300</v>
      </c>
      <c r="C1906">
        <v>8602900</v>
      </c>
      <c r="F1906" s="2">
        <v>42887</v>
      </c>
      <c r="G1906">
        <v>1</v>
      </c>
      <c r="H1906" t="s">
        <v>26</v>
      </c>
      <c r="J1906" t="s">
        <v>2867</v>
      </c>
      <c r="K1906">
        <v>20</v>
      </c>
      <c r="L1906" t="s">
        <v>3446</v>
      </c>
      <c r="M1906" s="5" t="s">
        <v>3633</v>
      </c>
      <c r="O1906" s="5" t="s">
        <v>4765</v>
      </c>
      <c r="P1906" s="5" t="s">
        <v>3051</v>
      </c>
      <c r="R1906" s="6">
        <v>4.5</v>
      </c>
      <c r="S1906" s="6">
        <v>0.7</v>
      </c>
      <c r="T1906" s="6">
        <v>6.85</v>
      </c>
      <c r="U1906" s="6">
        <v>17.8</v>
      </c>
      <c r="V1906" s="6">
        <v>31.4</v>
      </c>
      <c r="W1906" s="6">
        <v>2</v>
      </c>
      <c r="X1906" s="6">
        <v>0.86</v>
      </c>
      <c r="Z1906" s="3">
        <f t="shared" si="25"/>
        <v>25.428571428571431</v>
      </c>
      <c r="AB1906" t="s">
        <v>2856</v>
      </c>
      <c r="AC1906">
        <v>5</v>
      </c>
      <c r="AD1906" t="s">
        <v>2911</v>
      </c>
      <c r="AE1906" t="s">
        <v>2858</v>
      </c>
      <c r="AF1906" t="s">
        <v>2858</v>
      </c>
    </row>
    <row r="1907" spans="1:32" x14ac:dyDescent="0.3">
      <c r="A1907" t="s">
        <v>3634</v>
      </c>
      <c r="B1907">
        <v>696350</v>
      </c>
      <c r="C1907">
        <v>8602900</v>
      </c>
      <c r="F1907" s="2">
        <v>42887</v>
      </c>
      <c r="G1907">
        <v>2</v>
      </c>
      <c r="H1907" t="s">
        <v>26</v>
      </c>
      <c r="J1907" t="s">
        <v>3135</v>
      </c>
      <c r="K1907">
        <v>80</v>
      </c>
      <c r="L1907" t="s">
        <v>3446</v>
      </c>
      <c r="M1907" s="5" t="s">
        <v>3634</v>
      </c>
      <c r="O1907" s="5" t="s">
        <v>4765</v>
      </c>
      <c r="P1907" s="5" t="s">
        <v>3051</v>
      </c>
      <c r="R1907" s="6">
        <v>38.5</v>
      </c>
      <c r="S1907" s="6">
        <v>0.6</v>
      </c>
      <c r="T1907" s="6">
        <v>5.95</v>
      </c>
      <c r="U1907" s="6">
        <v>14.9</v>
      </c>
      <c r="V1907" s="6">
        <v>26.2</v>
      </c>
      <c r="W1907" s="6">
        <v>1.2</v>
      </c>
      <c r="X1907" s="6">
        <v>0.57999999999999996</v>
      </c>
      <c r="Z1907" s="3">
        <f t="shared" si="25"/>
        <v>24.833333333333336</v>
      </c>
      <c r="AB1907" t="s">
        <v>2856</v>
      </c>
      <c r="AC1907">
        <v>5</v>
      </c>
      <c r="AD1907" t="s">
        <v>2959</v>
      </c>
      <c r="AE1907" t="s">
        <v>2858</v>
      </c>
      <c r="AF1907" t="s">
        <v>2882</v>
      </c>
    </row>
    <row r="1908" spans="1:32" x14ac:dyDescent="0.3">
      <c r="A1908" t="s">
        <v>3635</v>
      </c>
      <c r="B1908">
        <v>696400</v>
      </c>
      <c r="C1908">
        <v>8602900</v>
      </c>
      <c r="F1908" s="2">
        <v>42887</v>
      </c>
      <c r="G1908">
        <v>2</v>
      </c>
      <c r="H1908" t="s">
        <v>26</v>
      </c>
      <c r="J1908" t="s">
        <v>3135</v>
      </c>
      <c r="K1908">
        <v>60</v>
      </c>
      <c r="L1908" t="s">
        <v>3446</v>
      </c>
      <c r="M1908" s="5" t="s">
        <v>3635</v>
      </c>
      <c r="O1908" s="5" t="s">
        <v>4765</v>
      </c>
      <c r="P1908" s="5" t="s">
        <v>3051</v>
      </c>
      <c r="R1908" s="6">
        <v>5</v>
      </c>
      <c r="S1908" s="6">
        <v>1</v>
      </c>
      <c r="T1908" s="6">
        <v>2.0499999999999998</v>
      </c>
      <c r="U1908" s="6">
        <v>10.1</v>
      </c>
      <c r="V1908" s="6">
        <v>10.1</v>
      </c>
      <c r="W1908" s="6">
        <v>0.8</v>
      </c>
      <c r="X1908" s="6">
        <v>0.68</v>
      </c>
      <c r="Z1908" s="3">
        <f t="shared" si="25"/>
        <v>10.1</v>
      </c>
      <c r="AB1908" t="s">
        <v>2856</v>
      </c>
      <c r="AC1908">
        <v>5</v>
      </c>
      <c r="AD1908" t="s">
        <v>2959</v>
      </c>
      <c r="AE1908" t="s">
        <v>2858</v>
      </c>
      <c r="AF1908" t="s">
        <v>2882</v>
      </c>
    </row>
    <row r="1909" spans="1:32" x14ac:dyDescent="0.3">
      <c r="A1909" t="s">
        <v>3636</v>
      </c>
      <c r="B1909">
        <v>696450</v>
      </c>
      <c r="C1909">
        <v>8602900</v>
      </c>
      <c r="F1909" s="2">
        <v>42887</v>
      </c>
      <c r="G1909">
        <v>2</v>
      </c>
      <c r="H1909" t="s">
        <v>26</v>
      </c>
      <c r="J1909" t="s">
        <v>3135</v>
      </c>
      <c r="K1909">
        <v>60</v>
      </c>
      <c r="L1909" t="s">
        <v>3446</v>
      </c>
      <c r="M1909" s="5" t="s">
        <v>3636</v>
      </c>
      <c r="O1909" s="5" t="s">
        <v>4765</v>
      </c>
      <c r="P1909" s="5" t="s">
        <v>3051</v>
      </c>
      <c r="R1909" s="6">
        <v>36</v>
      </c>
      <c r="S1909" s="6">
        <v>0.6</v>
      </c>
      <c r="T1909" s="6">
        <v>2.95</v>
      </c>
      <c r="U1909" s="6">
        <v>10.4</v>
      </c>
      <c r="V1909" s="6">
        <v>16.5</v>
      </c>
      <c r="W1909" s="6">
        <v>0.8</v>
      </c>
      <c r="X1909" s="6">
        <v>0.9</v>
      </c>
      <c r="Z1909" s="3">
        <f t="shared" si="25"/>
        <v>17.333333333333336</v>
      </c>
      <c r="AB1909" t="s">
        <v>2856</v>
      </c>
      <c r="AC1909">
        <v>5</v>
      </c>
      <c r="AD1909" t="s">
        <v>2959</v>
      </c>
      <c r="AE1909" t="s">
        <v>2858</v>
      </c>
      <c r="AF1909" t="s">
        <v>2882</v>
      </c>
    </row>
    <row r="1910" spans="1:32" x14ac:dyDescent="0.3">
      <c r="A1910" t="s">
        <v>3637</v>
      </c>
      <c r="B1910">
        <v>696500</v>
      </c>
      <c r="C1910">
        <v>8602900</v>
      </c>
      <c r="F1910" s="2">
        <v>42887</v>
      </c>
      <c r="G1910">
        <v>2</v>
      </c>
      <c r="H1910" t="s">
        <v>26</v>
      </c>
      <c r="J1910" t="s">
        <v>3135</v>
      </c>
      <c r="K1910">
        <v>60</v>
      </c>
      <c r="L1910" t="s">
        <v>3446</v>
      </c>
      <c r="M1910" s="5" t="s">
        <v>3637</v>
      </c>
      <c r="O1910" s="5" t="s">
        <v>4765</v>
      </c>
      <c r="P1910" s="5" t="s">
        <v>3051</v>
      </c>
      <c r="R1910" s="6">
        <v>4.5</v>
      </c>
      <c r="S1910" s="6">
        <v>0.9</v>
      </c>
      <c r="T1910" s="6">
        <v>5.2</v>
      </c>
      <c r="U1910" s="6">
        <v>20.3</v>
      </c>
      <c r="V1910" s="6">
        <v>32.9</v>
      </c>
      <c r="W1910" s="6">
        <v>1.4</v>
      </c>
      <c r="X1910" s="6">
        <v>1.74</v>
      </c>
      <c r="Z1910" s="3">
        <f t="shared" si="25"/>
        <v>22.555555555555557</v>
      </c>
      <c r="AB1910" t="s">
        <v>2856</v>
      </c>
      <c r="AC1910">
        <v>5</v>
      </c>
      <c r="AD1910" t="s">
        <v>2959</v>
      </c>
      <c r="AE1910" t="s">
        <v>2858</v>
      </c>
      <c r="AF1910" t="s">
        <v>2858</v>
      </c>
    </row>
    <row r="1911" spans="1:32" x14ac:dyDescent="0.3">
      <c r="A1911" t="s">
        <v>3638</v>
      </c>
      <c r="B1911">
        <v>696550</v>
      </c>
      <c r="C1911">
        <v>8602900</v>
      </c>
      <c r="F1911" s="2">
        <v>42887</v>
      </c>
      <c r="G1911">
        <v>2</v>
      </c>
      <c r="H1911" t="s">
        <v>26</v>
      </c>
      <c r="J1911" t="s">
        <v>2884</v>
      </c>
      <c r="K1911">
        <v>40</v>
      </c>
      <c r="L1911" t="s">
        <v>3446</v>
      </c>
      <c r="M1911" s="5" t="s">
        <v>3638</v>
      </c>
      <c r="O1911" s="5" t="s">
        <v>4765</v>
      </c>
      <c r="P1911" s="5" t="s">
        <v>3051</v>
      </c>
      <c r="R1911" s="6">
        <v>9</v>
      </c>
      <c r="S1911" s="6">
        <v>0.9</v>
      </c>
      <c r="T1911" s="6">
        <v>5.65</v>
      </c>
      <c r="U1911" s="6">
        <v>14.6</v>
      </c>
      <c r="V1911" s="6">
        <v>52.4</v>
      </c>
      <c r="W1911" s="6">
        <v>1.6</v>
      </c>
      <c r="X1911" s="6">
        <v>2.2999999999999998</v>
      </c>
      <c r="Z1911" s="3">
        <f t="shared" si="25"/>
        <v>16.222222222222221</v>
      </c>
      <c r="AB1911" t="s">
        <v>2856</v>
      </c>
      <c r="AC1911">
        <v>5</v>
      </c>
      <c r="AD1911" t="s">
        <v>2911</v>
      </c>
      <c r="AE1911" t="s">
        <v>2858</v>
      </c>
      <c r="AF1911" t="s">
        <v>2858</v>
      </c>
    </row>
    <row r="1912" spans="1:32" x14ac:dyDescent="0.3">
      <c r="A1912" t="s">
        <v>3639</v>
      </c>
      <c r="B1912">
        <v>696600</v>
      </c>
      <c r="C1912">
        <v>8602900</v>
      </c>
      <c r="F1912" s="2">
        <v>42887</v>
      </c>
      <c r="G1912">
        <v>1</v>
      </c>
      <c r="H1912" t="s">
        <v>26</v>
      </c>
      <c r="J1912" t="s">
        <v>2884</v>
      </c>
      <c r="K1912">
        <v>60</v>
      </c>
      <c r="L1912" t="s">
        <v>3446</v>
      </c>
      <c r="M1912" s="5" t="s">
        <v>3639</v>
      </c>
      <c r="O1912" s="5" t="s">
        <v>4765</v>
      </c>
      <c r="P1912" s="5" t="s">
        <v>3051</v>
      </c>
      <c r="R1912" s="6">
        <v>2.5</v>
      </c>
      <c r="S1912" s="6">
        <v>0.8</v>
      </c>
      <c r="T1912" s="6">
        <v>4.3499999999999996</v>
      </c>
      <c r="U1912" s="6">
        <v>13.1</v>
      </c>
      <c r="V1912" s="6">
        <v>46.6</v>
      </c>
      <c r="W1912" s="6">
        <v>1.2</v>
      </c>
      <c r="X1912" s="6">
        <v>0.14000000000000001</v>
      </c>
      <c r="Z1912" s="3">
        <f t="shared" si="25"/>
        <v>16.375</v>
      </c>
      <c r="AB1912" t="s">
        <v>2856</v>
      </c>
      <c r="AC1912">
        <v>5</v>
      </c>
      <c r="AD1912" t="s">
        <v>2911</v>
      </c>
      <c r="AE1912" t="s">
        <v>2858</v>
      </c>
      <c r="AF1912" t="s">
        <v>2858</v>
      </c>
    </row>
    <row r="1913" spans="1:32" x14ac:dyDescent="0.3">
      <c r="A1913" t="s">
        <v>3640</v>
      </c>
      <c r="B1913">
        <v>696650</v>
      </c>
      <c r="C1913">
        <v>8602900</v>
      </c>
      <c r="F1913" s="2">
        <v>42887</v>
      </c>
      <c r="G1913">
        <v>1</v>
      </c>
      <c r="H1913" t="s">
        <v>26</v>
      </c>
      <c r="J1913" t="s">
        <v>2884</v>
      </c>
      <c r="K1913">
        <v>60</v>
      </c>
      <c r="L1913" t="s">
        <v>3446</v>
      </c>
      <c r="M1913" s="5" t="s">
        <v>3640</v>
      </c>
      <c r="O1913" s="5" t="s">
        <v>4765</v>
      </c>
      <c r="P1913" s="5" t="s">
        <v>3051</v>
      </c>
      <c r="R1913" s="6">
        <v>3</v>
      </c>
      <c r="S1913" s="6">
        <v>1.4</v>
      </c>
      <c r="T1913" s="6">
        <v>3.15</v>
      </c>
      <c r="U1913" s="6">
        <v>16.600000000000001</v>
      </c>
      <c r="V1913" s="6">
        <v>61.3</v>
      </c>
      <c r="W1913" s="6">
        <v>2.2000000000000002</v>
      </c>
      <c r="X1913" s="6">
        <v>1.78</v>
      </c>
      <c r="Z1913" s="3">
        <f t="shared" si="25"/>
        <v>11.857142857142859</v>
      </c>
      <c r="AB1913" t="s">
        <v>2856</v>
      </c>
      <c r="AC1913">
        <v>5</v>
      </c>
      <c r="AD1913" t="s">
        <v>2911</v>
      </c>
      <c r="AE1913" t="s">
        <v>2858</v>
      </c>
      <c r="AF1913" t="s">
        <v>2858</v>
      </c>
    </row>
    <row r="1914" spans="1:32" x14ac:dyDescent="0.3">
      <c r="A1914" t="s">
        <v>3641</v>
      </c>
      <c r="B1914">
        <v>696700</v>
      </c>
      <c r="C1914">
        <v>8602900</v>
      </c>
      <c r="F1914" s="2">
        <v>42887</v>
      </c>
      <c r="G1914">
        <v>1</v>
      </c>
      <c r="H1914" t="s">
        <v>26</v>
      </c>
      <c r="J1914" t="s">
        <v>2867</v>
      </c>
      <c r="K1914">
        <v>30</v>
      </c>
      <c r="L1914" t="s">
        <v>3446</v>
      </c>
      <c r="M1914" s="5" t="s">
        <v>3641</v>
      </c>
      <c r="O1914" s="5" t="s">
        <v>4765</v>
      </c>
      <c r="P1914" s="5" t="s">
        <v>3051</v>
      </c>
      <c r="R1914" s="6">
        <v>4</v>
      </c>
      <c r="S1914" s="6">
        <v>0.5</v>
      </c>
      <c r="T1914" s="6">
        <v>1.85</v>
      </c>
      <c r="U1914" s="6">
        <v>9</v>
      </c>
      <c r="V1914" s="6">
        <v>28.3</v>
      </c>
      <c r="W1914" s="6">
        <v>1.2</v>
      </c>
      <c r="X1914" s="6">
        <v>0.38</v>
      </c>
      <c r="Z1914" s="3">
        <f t="shared" si="25"/>
        <v>18</v>
      </c>
      <c r="AB1914" t="s">
        <v>2856</v>
      </c>
      <c r="AC1914">
        <v>5</v>
      </c>
      <c r="AD1914" t="s">
        <v>2911</v>
      </c>
      <c r="AE1914" t="s">
        <v>2858</v>
      </c>
      <c r="AF1914" t="s">
        <v>2858</v>
      </c>
    </row>
    <row r="1915" spans="1:32" x14ac:dyDescent="0.3">
      <c r="A1915" t="s">
        <v>3642</v>
      </c>
      <c r="B1915">
        <v>696750</v>
      </c>
      <c r="C1915">
        <v>8602900</v>
      </c>
      <c r="F1915" s="2">
        <v>42887</v>
      </c>
      <c r="G1915">
        <v>1</v>
      </c>
      <c r="H1915" t="s">
        <v>26</v>
      </c>
      <c r="J1915" t="s">
        <v>2867</v>
      </c>
      <c r="K1915">
        <v>30</v>
      </c>
      <c r="L1915" t="s">
        <v>3446</v>
      </c>
      <c r="M1915" s="5" t="s">
        <v>3642</v>
      </c>
      <c r="O1915" s="5" t="s">
        <v>4765</v>
      </c>
      <c r="P1915" s="5" t="s">
        <v>3051</v>
      </c>
      <c r="R1915" s="6">
        <v>3.5</v>
      </c>
      <c r="S1915" s="6">
        <v>0.7</v>
      </c>
      <c r="T1915" s="6">
        <v>2.5499999999999998</v>
      </c>
      <c r="U1915" s="6">
        <v>10.4</v>
      </c>
      <c r="V1915" s="6">
        <v>32.799999999999997</v>
      </c>
      <c r="W1915" s="6">
        <v>1.6</v>
      </c>
      <c r="X1915" s="6">
        <v>0.42</v>
      </c>
      <c r="Z1915" s="3">
        <f t="shared" si="25"/>
        <v>14.857142857142859</v>
      </c>
      <c r="AB1915" t="s">
        <v>2856</v>
      </c>
      <c r="AC1915">
        <v>5</v>
      </c>
      <c r="AD1915" t="s">
        <v>2911</v>
      </c>
      <c r="AE1915" t="s">
        <v>2858</v>
      </c>
      <c r="AF1915" t="s">
        <v>2858</v>
      </c>
    </row>
    <row r="1916" spans="1:32" x14ac:dyDescent="0.3">
      <c r="A1916" t="s">
        <v>3643</v>
      </c>
      <c r="B1916">
        <v>696800</v>
      </c>
      <c r="C1916">
        <v>8602900</v>
      </c>
      <c r="F1916" s="2">
        <v>42887</v>
      </c>
      <c r="G1916">
        <v>4</v>
      </c>
      <c r="H1916" t="s">
        <v>26</v>
      </c>
      <c r="J1916" t="s">
        <v>2867</v>
      </c>
      <c r="K1916">
        <v>10</v>
      </c>
      <c r="L1916" t="s">
        <v>3446</v>
      </c>
      <c r="M1916" s="5" t="s">
        <v>3643</v>
      </c>
      <c r="O1916" s="5" t="s">
        <v>4765</v>
      </c>
      <c r="P1916" s="5" t="s">
        <v>3051</v>
      </c>
      <c r="R1916" s="6">
        <v>18</v>
      </c>
      <c r="S1916" s="6">
        <v>0.4</v>
      </c>
      <c r="T1916" s="6">
        <v>1.75</v>
      </c>
      <c r="U1916" s="6">
        <v>6.9</v>
      </c>
      <c r="V1916" s="6">
        <v>27.1</v>
      </c>
      <c r="W1916" s="6">
        <v>1.6</v>
      </c>
      <c r="X1916" s="6">
        <v>0.52</v>
      </c>
      <c r="Z1916" s="3">
        <f t="shared" si="25"/>
        <v>17.25</v>
      </c>
      <c r="AB1916" t="s">
        <v>2856</v>
      </c>
      <c r="AC1916">
        <v>5</v>
      </c>
      <c r="AD1916" t="s">
        <v>2911</v>
      </c>
      <c r="AE1916" t="s">
        <v>2858</v>
      </c>
      <c r="AF1916" t="s">
        <v>2858</v>
      </c>
    </row>
    <row r="1917" spans="1:32" x14ac:dyDescent="0.3">
      <c r="A1917" t="s">
        <v>3644</v>
      </c>
      <c r="B1917">
        <v>696850</v>
      </c>
      <c r="C1917">
        <v>8602900</v>
      </c>
      <c r="F1917" s="2">
        <v>42887</v>
      </c>
      <c r="G1917">
        <v>4</v>
      </c>
      <c r="H1917" t="s">
        <v>26</v>
      </c>
      <c r="J1917" t="s">
        <v>2867</v>
      </c>
      <c r="K1917">
        <v>10</v>
      </c>
      <c r="L1917" t="s">
        <v>3446</v>
      </c>
      <c r="M1917" s="5" t="s">
        <v>3644</v>
      </c>
      <c r="O1917" s="5" t="s">
        <v>4765</v>
      </c>
      <c r="P1917" s="5" t="s">
        <v>3051</v>
      </c>
      <c r="R1917" s="6">
        <v>15</v>
      </c>
      <c r="S1917" s="6">
        <v>0.6</v>
      </c>
      <c r="T1917" s="6">
        <v>2.4500000000000002</v>
      </c>
      <c r="U1917" s="6">
        <v>7.9</v>
      </c>
      <c r="V1917" s="6">
        <v>43.6</v>
      </c>
      <c r="W1917" s="6">
        <v>2</v>
      </c>
      <c r="X1917" s="6">
        <v>1.02</v>
      </c>
      <c r="Z1917" s="3">
        <f t="shared" si="25"/>
        <v>13.166666666666668</v>
      </c>
      <c r="AB1917" t="s">
        <v>2856</v>
      </c>
      <c r="AC1917">
        <v>5</v>
      </c>
      <c r="AD1917" t="s">
        <v>2911</v>
      </c>
      <c r="AE1917" t="s">
        <v>2858</v>
      </c>
      <c r="AF1917" t="s">
        <v>2858</v>
      </c>
    </row>
    <row r="1918" spans="1:32" x14ac:dyDescent="0.3">
      <c r="A1918" t="s">
        <v>3645</v>
      </c>
      <c r="B1918">
        <v>696900</v>
      </c>
      <c r="C1918">
        <v>8602900</v>
      </c>
      <c r="F1918" s="2">
        <v>42887</v>
      </c>
      <c r="G1918">
        <v>1</v>
      </c>
      <c r="H1918" t="s">
        <v>26</v>
      </c>
      <c r="J1918" t="s">
        <v>2867</v>
      </c>
      <c r="K1918">
        <v>30</v>
      </c>
      <c r="L1918" t="s">
        <v>3446</v>
      </c>
      <c r="M1918" s="5" t="s">
        <v>3645</v>
      </c>
      <c r="O1918" s="5" t="s">
        <v>4765</v>
      </c>
      <c r="P1918" s="5" t="s">
        <v>3051</v>
      </c>
      <c r="R1918" s="6">
        <v>9</v>
      </c>
      <c r="S1918" s="6">
        <v>0.4</v>
      </c>
      <c r="T1918" s="6">
        <v>2.65</v>
      </c>
      <c r="U1918" s="6">
        <v>10.199999999999999</v>
      </c>
      <c r="V1918" s="6">
        <v>30.5</v>
      </c>
      <c r="W1918" s="6">
        <v>1.6</v>
      </c>
      <c r="X1918" s="6">
        <v>0.98</v>
      </c>
      <c r="Z1918" s="3">
        <f t="shared" si="25"/>
        <v>25.499999999999996</v>
      </c>
      <c r="AB1918" t="s">
        <v>2856</v>
      </c>
      <c r="AC1918">
        <v>5</v>
      </c>
      <c r="AD1918" t="s">
        <v>2857</v>
      </c>
      <c r="AE1918" t="s">
        <v>2858</v>
      </c>
      <c r="AF1918" t="s">
        <v>2858</v>
      </c>
    </row>
    <row r="1919" spans="1:32" x14ac:dyDescent="0.3">
      <c r="A1919" t="s">
        <v>3646</v>
      </c>
      <c r="B1919">
        <v>696950</v>
      </c>
      <c r="C1919">
        <v>8602900</v>
      </c>
      <c r="F1919" s="2">
        <v>42887</v>
      </c>
      <c r="G1919">
        <v>4</v>
      </c>
      <c r="H1919" t="s">
        <v>26</v>
      </c>
      <c r="J1919" t="s">
        <v>2867</v>
      </c>
      <c r="K1919">
        <v>10</v>
      </c>
      <c r="L1919" t="s">
        <v>3446</v>
      </c>
      <c r="M1919" s="5" t="s">
        <v>3646</v>
      </c>
      <c r="O1919" s="5" t="s">
        <v>4765</v>
      </c>
      <c r="P1919" s="5" t="s">
        <v>3051</v>
      </c>
      <c r="R1919" s="6">
        <v>3</v>
      </c>
      <c r="S1919" s="6">
        <v>0.3</v>
      </c>
      <c r="T1919" s="6">
        <v>1.35</v>
      </c>
      <c r="U1919" s="6">
        <v>6.8</v>
      </c>
      <c r="V1919" s="6">
        <v>16.600000000000001</v>
      </c>
      <c r="W1919" s="6">
        <v>1</v>
      </c>
      <c r="X1919" s="6">
        <v>0.66</v>
      </c>
      <c r="Z1919" s="3">
        <f t="shared" si="25"/>
        <v>22.666666666666668</v>
      </c>
      <c r="AB1919" t="s">
        <v>2856</v>
      </c>
      <c r="AC1919">
        <v>5</v>
      </c>
      <c r="AD1919" t="s">
        <v>2857</v>
      </c>
      <c r="AE1919" t="s">
        <v>2858</v>
      </c>
      <c r="AF1919" t="s">
        <v>2858</v>
      </c>
    </row>
    <row r="1920" spans="1:32" x14ac:dyDescent="0.3">
      <c r="A1920" t="s">
        <v>3647</v>
      </c>
      <c r="B1920">
        <v>697000</v>
      </c>
      <c r="C1920">
        <v>8602900</v>
      </c>
      <c r="F1920" s="2">
        <v>42887</v>
      </c>
      <c r="G1920">
        <v>4</v>
      </c>
      <c r="H1920" t="s">
        <v>26</v>
      </c>
      <c r="J1920" t="s">
        <v>2867</v>
      </c>
      <c r="K1920">
        <v>10</v>
      </c>
      <c r="L1920" t="s">
        <v>3446</v>
      </c>
      <c r="M1920" s="5" t="s">
        <v>3647</v>
      </c>
      <c r="O1920" s="5" t="s">
        <v>4765</v>
      </c>
      <c r="P1920" s="5" t="s">
        <v>3051</v>
      </c>
      <c r="R1920" s="6">
        <v>1</v>
      </c>
      <c r="S1920" s="6">
        <v>0.2</v>
      </c>
      <c r="T1920" s="6">
        <v>1.05</v>
      </c>
      <c r="U1920" s="6">
        <v>5.8</v>
      </c>
      <c r="V1920" s="6">
        <v>10</v>
      </c>
      <c r="W1920" s="6">
        <v>0.8</v>
      </c>
      <c r="X1920" s="6">
        <v>0.57999999999999996</v>
      </c>
      <c r="Z1920" s="3">
        <f t="shared" si="25"/>
        <v>28.999999999999996</v>
      </c>
      <c r="AB1920" t="s">
        <v>2856</v>
      </c>
      <c r="AC1920">
        <v>5</v>
      </c>
      <c r="AD1920" t="s">
        <v>2857</v>
      </c>
      <c r="AE1920" t="s">
        <v>2858</v>
      </c>
      <c r="AF1920" t="s">
        <v>2858</v>
      </c>
    </row>
    <row r="1921" spans="1:32" x14ac:dyDescent="0.3">
      <c r="A1921" t="s">
        <v>3648</v>
      </c>
      <c r="B1921">
        <v>697050</v>
      </c>
      <c r="C1921">
        <v>8602900</v>
      </c>
      <c r="F1921" s="2">
        <v>42887</v>
      </c>
      <c r="G1921">
        <v>4</v>
      </c>
      <c r="H1921" t="s">
        <v>26</v>
      </c>
      <c r="J1921" t="s">
        <v>2867</v>
      </c>
      <c r="K1921">
        <v>10</v>
      </c>
      <c r="L1921" t="s">
        <v>3446</v>
      </c>
      <c r="M1921" s="5" t="s">
        <v>3648</v>
      </c>
      <c r="O1921" s="5" t="s">
        <v>4765</v>
      </c>
      <c r="P1921" s="5" t="s">
        <v>3051</v>
      </c>
      <c r="R1921" s="6">
        <v>0.5</v>
      </c>
      <c r="S1921" s="6">
        <v>0.2</v>
      </c>
      <c r="T1921" s="6">
        <v>1.1499999999999999</v>
      </c>
      <c r="U1921" s="6">
        <v>5.8</v>
      </c>
      <c r="V1921" s="6">
        <v>11.9</v>
      </c>
      <c r="W1921" s="6">
        <v>1</v>
      </c>
      <c r="X1921" s="6">
        <v>0.76</v>
      </c>
      <c r="Z1921" s="3">
        <f t="shared" si="25"/>
        <v>28.999999999999996</v>
      </c>
      <c r="AB1921" t="s">
        <v>2856</v>
      </c>
      <c r="AC1921">
        <v>5</v>
      </c>
      <c r="AD1921" t="s">
        <v>2857</v>
      </c>
      <c r="AE1921" t="s">
        <v>2858</v>
      </c>
      <c r="AF1921" t="s">
        <v>2858</v>
      </c>
    </row>
    <row r="1922" spans="1:32" x14ac:dyDescent="0.3">
      <c r="A1922" t="s">
        <v>3649</v>
      </c>
      <c r="B1922">
        <v>697100</v>
      </c>
      <c r="C1922">
        <v>8602900</v>
      </c>
      <c r="F1922" s="2">
        <v>42887</v>
      </c>
      <c r="G1922">
        <v>4</v>
      </c>
      <c r="H1922" t="s">
        <v>26</v>
      </c>
      <c r="J1922" t="s">
        <v>2867</v>
      </c>
      <c r="K1922">
        <v>10</v>
      </c>
      <c r="L1922" t="s">
        <v>3446</v>
      </c>
      <c r="M1922" s="5" t="s">
        <v>3649</v>
      </c>
      <c r="O1922" s="5" t="s">
        <v>4765</v>
      </c>
      <c r="P1922" s="5" t="s">
        <v>3051</v>
      </c>
      <c r="R1922" s="6">
        <v>2</v>
      </c>
      <c r="S1922" s="6">
        <v>0.5</v>
      </c>
      <c r="T1922" s="6">
        <v>3</v>
      </c>
      <c r="U1922" s="6">
        <v>10.8</v>
      </c>
      <c r="V1922" s="6">
        <v>25.5</v>
      </c>
      <c r="W1922" s="6">
        <v>1.8</v>
      </c>
      <c r="X1922" s="6">
        <v>0.44</v>
      </c>
      <c r="Z1922" s="3">
        <f t="shared" si="25"/>
        <v>21.6</v>
      </c>
      <c r="AB1922" t="s">
        <v>2856</v>
      </c>
      <c r="AC1922">
        <v>5</v>
      </c>
      <c r="AD1922" t="s">
        <v>2857</v>
      </c>
      <c r="AE1922" t="s">
        <v>2858</v>
      </c>
      <c r="AF1922" t="s">
        <v>2858</v>
      </c>
    </row>
    <row r="1923" spans="1:32" x14ac:dyDescent="0.3">
      <c r="A1923" t="s">
        <v>3650</v>
      </c>
      <c r="B1923">
        <v>697150</v>
      </c>
      <c r="C1923">
        <v>8602900</v>
      </c>
      <c r="F1923" s="2">
        <v>42887</v>
      </c>
      <c r="G1923">
        <v>4</v>
      </c>
      <c r="H1923" t="s">
        <v>26</v>
      </c>
      <c r="J1923" t="s">
        <v>2867</v>
      </c>
      <c r="K1923">
        <v>10</v>
      </c>
      <c r="L1923" t="s">
        <v>3446</v>
      </c>
      <c r="M1923" s="5" t="s">
        <v>3650</v>
      </c>
      <c r="O1923" s="5" t="s">
        <v>4765</v>
      </c>
      <c r="P1923" s="5" t="s">
        <v>3051</v>
      </c>
      <c r="R1923" s="6">
        <v>2</v>
      </c>
      <c r="S1923" s="6">
        <v>0.3</v>
      </c>
      <c r="T1923" s="6">
        <v>2.25</v>
      </c>
      <c r="U1923" s="6">
        <v>9.1</v>
      </c>
      <c r="V1923" s="6">
        <v>21</v>
      </c>
      <c r="W1923" s="6">
        <v>1.4</v>
      </c>
      <c r="X1923" s="6">
        <v>0.94</v>
      </c>
      <c r="Z1923" s="3">
        <f t="shared" ref="Z1923:Z1986" si="26">U1923/S1923</f>
        <v>30.333333333333332</v>
      </c>
      <c r="AB1923" t="s">
        <v>2856</v>
      </c>
      <c r="AC1923">
        <v>5</v>
      </c>
      <c r="AD1923" t="s">
        <v>2857</v>
      </c>
      <c r="AE1923" t="s">
        <v>2858</v>
      </c>
      <c r="AF1923" t="s">
        <v>2858</v>
      </c>
    </row>
    <row r="1924" spans="1:32" x14ac:dyDescent="0.3">
      <c r="A1924" t="s">
        <v>3651</v>
      </c>
      <c r="B1924">
        <v>697150</v>
      </c>
      <c r="C1924">
        <v>8602900</v>
      </c>
      <c r="F1924" s="2">
        <v>42887</v>
      </c>
      <c r="G1924">
        <v>4</v>
      </c>
      <c r="H1924" t="s">
        <v>26</v>
      </c>
      <c r="J1924" t="s">
        <v>2867</v>
      </c>
      <c r="K1924">
        <v>10</v>
      </c>
      <c r="L1924" t="s">
        <v>3446</v>
      </c>
      <c r="M1924" s="5" t="s">
        <v>4767</v>
      </c>
      <c r="O1924" s="5" t="s">
        <v>4765</v>
      </c>
      <c r="P1924" s="5" t="s">
        <v>3051</v>
      </c>
      <c r="R1924" s="6">
        <v>1.5</v>
      </c>
      <c r="S1924" s="6">
        <v>0.5</v>
      </c>
      <c r="T1924" s="6">
        <v>2.2999999999999998</v>
      </c>
      <c r="U1924" s="6">
        <v>9.6</v>
      </c>
      <c r="V1924" s="6">
        <v>21.4</v>
      </c>
      <c r="W1924" s="6">
        <v>1.4</v>
      </c>
      <c r="X1924" s="6">
        <v>0.4</v>
      </c>
      <c r="Z1924" s="3">
        <f t="shared" si="26"/>
        <v>19.2</v>
      </c>
      <c r="AA1924" t="s">
        <v>22</v>
      </c>
      <c r="AB1924" t="s">
        <v>2856</v>
      </c>
      <c r="AC1924">
        <v>5</v>
      </c>
      <c r="AD1924" t="s">
        <v>2857</v>
      </c>
      <c r="AE1924" t="s">
        <v>0</v>
      </c>
      <c r="AF1924" t="s">
        <v>2858</v>
      </c>
    </row>
    <row r="1925" spans="1:32" x14ac:dyDescent="0.3">
      <c r="A1925" t="s">
        <v>3652</v>
      </c>
      <c r="B1925">
        <v>697200</v>
      </c>
      <c r="C1925">
        <v>8602900</v>
      </c>
      <c r="F1925" s="2">
        <v>42887</v>
      </c>
      <c r="G1925">
        <v>4</v>
      </c>
      <c r="H1925" t="s">
        <v>26</v>
      </c>
      <c r="J1925" t="s">
        <v>2867</v>
      </c>
      <c r="K1925">
        <v>10</v>
      </c>
      <c r="L1925" t="s">
        <v>3446</v>
      </c>
      <c r="M1925" s="5" t="s">
        <v>3652</v>
      </c>
      <c r="O1925" s="5" t="s">
        <v>4765</v>
      </c>
      <c r="P1925" s="5" t="s">
        <v>3051</v>
      </c>
      <c r="R1925" s="6">
        <v>1</v>
      </c>
      <c r="S1925" s="6">
        <v>0.4</v>
      </c>
      <c r="T1925" s="6">
        <v>1.95</v>
      </c>
      <c r="U1925" s="6">
        <v>8.6</v>
      </c>
      <c r="V1925" s="6">
        <v>21</v>
      </c>
      <c r="W1925" s="6">
        <v>1.4</v>
      </c>
      <c r="X1925" s="6">
        <v>0.62</v>
      </c>
      <c r="Z1925" s="3">
        <f t="shared" si="26"/>
        <v>21.499999999999996</v>
      </c>
      <c r="AB1925" t="s">
        <v>2856</v>
      </c>
      <c r="AC1925">
        <v>5</v>
      </c>
      <c r="AD1925" t="s">
        <v>2857</v>
      </c>
      <c r="AE1925" t="s">
        <v>2858</v>
      </c>
      <c r="AF1925" t="s">
        <v>2858</v>
      </c>
    </row>
    <row r="1926" spans="1:32" x14ac:dyDescent="0.3">
      <c r="A1926" t="s">
        <v>3653</v>
      </c>
      <c r="B1926">
        <v>697250</v>
      </c>
      <c r="C1926">
        <v>8602900</v>
      </c>
      <c r="F1926" s="2">
        <v>42887</v>
      </c>
      <c r="G1926">
        <v>4</v>
      </c>
      <c r="H1926" t="s">
        <v>26</v>
      </c>
      <c r="J1926" t="s">
        <v>2867</v>
      </c>
      <c r="K1926">
        <v>10</v>
      </c>
      <c r="L1926" t="s">
        <v>3446</v>
      </c>
      <c r="M1926" s="5" t="s">
        <v>3653</v>
      </c>
      <c r="O1926" s="5" t="s">
        <v>4765</v>
      </c>
      <c r="P1926" s="5" t="s">
        <v>3051</v>
      </c>
      <c r="R1926" s="6">
        <v>1</v>
      </c>
      <c r="S1926" s="6">
        <v>0.3</v>
      </c>
      <c r="T1926" s="6">
        <v>1.75</v>
      </c>
      <c r="U1926" s="6">
        <v>7.9</v>
      </c>
      <c r="V1926" s="6">
        <v>17.8</v>
      </c>
      <c r="W1926" s="6">
        <v>1.8</v>
      </c>
      <c r="X1926" s="6">
        <v>0.82</v>
      </c>
      <c r="Z1926" s="3">
        <f t="shared" si="26"/>
        <v>26.333333333333336</v>
      </c>
      <c r="AB1926" t="s">
        <v>2856</v>
      </c>
      <c r="AC1926">
        <v>5</v>
      </c>
      <c r="AD1926" t="s">
        <v>2857</v>
      </c>
      <c r="AE1926" t="s">
        <v>2858</v>
      </c>
      <c r="AF1926" t="s">
        <v>2858</v>
      </c>
    </row>
    <row r="1927" spans="1:32" x14ac:dyDescent="0.3">
      <c r="A1927" t="s">
        <v>3654</v>
      </c>
      <c r="B1927">
        <v>690350</v>
      </c>
      <c r="C1927">
        <v>8601500</v>
      </c>
      <c r="F1927" s="2">
        <v>42887</v>
      </c>
      <c r="G1927">
        <v>4</v>
      </c>
      <c r="H1927" t="s">
        <v>26</v>
      </c>
      <c r="J1927" t="s">
        <v>2867</v>
      </c>
      <c r="K1927">
        <v>10</v>
      </c>
      <c r="L1927" t="s">
        <v>3446</v>
      </c>
      <c r="M1927" s="5" t="s">
        <v>3654</v>
      </c>
      <c r="O1927" s="5" t="s">
        <v>4765</v>
      </c>
      <c r="P1927" s="5" t="s">
        <v>3051</v>
      </c>
      <c r="R1927" s="6">
        <v>2</v>
      </c>
      <c r="S1927" s="6">
        <v>0.9</v>
      </c>
      <c r="T1927" s="6">
        <v>4.4000000000000004</v>
      </c>
      <c r="U1927" s="6">
        <v>14.8</v>
      </c>
      <c r="V1927" s="6">
        <v>23.5</v>
      </c>
      <c r="W1927" s="6">
        <v>1.4</v>
      </c>
      <c r="X1927" s="6">
        <v>5.78</v>
      </c>
      <c r="Z1927" s="3">
        <f t="shared" si="26"/>
        <v>16.444444444444446</v>
      </c>
      <c r="AB1927" t="s">
        <v>2856</v>
      </c>
      <c r="AC1927">
        <v>6</v>
      </c>
      <c r="AD1927" t="s">
        <v>2857</v>
      </c>
      <c r="AE1927" t="s">
        <v>2858</v>
      </c>
      <c r="AF1927" t="s">
        <v>2858</v>
      </c>
    </row>
    <row r="1928" spans="1:32" x14ac:dyDescent="0.3">
      <c r="A1928" t="s">
        <v>3655</v>
      </c>
      <c r="B1928">
        <v>690400</v>
      </c>
      <c r="C1928">
        <v>8601500</v>
      </c>
      <c r="F1928" s="2">
        <v>42887</v>
      </c>
      <c r="G1928">
        <v>4</v>
      </c>
      <c r="H1928" t="s">
        <v>26</v>
      </c>
      <c r="J1928" t="s">
        <v>2867</v>
      </c>
      <c r="K1928">
        <v>10</v>
      </c>
      <c r="L1928" t="s">
        <v>3446</v>
      </c>
      <c r="M1928" s="5" t="s">
        <v>3655</v>
      </c>
      <c r="O1928" s="5" t="s">
        <v>4765</v>
      </c>
      <c r="P1928" s="5" t="s">
        <v>3051</v>
      </c>
      <c r="R1928" s="6">
        <v>6.5</v>
      </c>
      <c r="S1928" s="6">
        <v>0.6</v>
      </c>
      <c r="T1928" s="6">
        <v>5.0999999999999996</v>
      </c>
      <c r="U1928" s="6">
        <v>15.4</v>
      </c>
      <c r="V1928" s="6">
        <v>26.4</v>
      </c>
      <c r="W1928" s="6">
        <v>1.6</v>
      </c>
      <c r="X1928" s="6">
        <v>14.9</v>
      </c>
      <c r="Z1928" s="3">
        <f t="shared" si="26"/>
        <v>25.666666666666668</v>
      </c>
      <c r="AB1928" t="s">
        <v>2856</v>
      </c>
      <c r="AC1928">
        <v>6</v>
      </c>
      <c r="AD1928" t="s">
        <v>2857</v>
      </c>
      <c r="AE1928" t="s">
        <v>2858</v>
      </c>
      <c r="AF1928" t="s">
        <v>2858</v>
      </c>
    </row>
    <row r="1929" spans="1:32" x14ac:dyDescent="0.3">
      <c r="A1929" t="s">
        <v>3656</v>
      </c>
      <c r="B1929">
        <v>690450</v>
      </c>
      <c r="C1929">
        <v>8601500</v>
      </c>
      <c r="F1929" s="2">
        <v>42887</v>
      </c>
      <c r="G1929">
        <v>1</v>
      </c>
      <c r="H1929" t="s">
        <v>26</v>
      </c>
      <c r="J1929" t="s">
        <v>2867</v>
      </c>
      <c r="K1929">
        <v>20</v>
      </c>
      <c r="L1929" t="s">
        <v>3446</v>
      </c>
      <c r="M1929" s="5" t="s">
        <v>3656</v>
      </c>
      <c r="O1929" s="5" t="s">
        <v>4765</v>
      </c>
      <c r="P1929" s="5" t="s">
        <v>3051</v>
      </c>
      <c r="R1929" s="6">
        <v>5</v>
      </c>
      <c r="S1929" s="6">
        <v>0.5</v>
      </c>
      <c r="T1929" s="6">
        <v>4.5999999999999996</v>
      </c>
      <c r="U1929" s="6">
        <v>12</v>
      </c>
      <c r="V1929" s="6">
        <v>18.600000000000001</v>
      </c>
      <c r="W1929" s="6">
        <v>1</v>
      </c>
      <c r="X1929" s="6">
        <v>15.7</v>
      </c>
      <c r="Z1929" s="3">
        <f t="shared" si="26"/>
        <v>24</v>
      </c>
      <c r="AB1929" t="s">
        <v>2856</v>
      </c>
      <c r="AC1929">
        <v>6</v>
      </c>
      <c r="AD1929" t="s">
        <v>2857</v>
      </c>
      <c r="AE1929" t="s">
        <v>2858</v>
      </c>
      <c r="AF1929" t="s">
        <v>2858</v>
      </c>
    </row>
    <row r="1930" spans="1:32" x14ac:dyDescent="0.3">
      <c r="A1930" t="s">
        <v>3657</v>
      </c>
      <c r="B1930">
        <v>690500</v>
      </c>
      <c r="C1930">
        <v>8601500</v>
      </c>
      <c r="F1930" s="2">
        <v>42887</v>
      </c>
      <c r="G1930">
        <v>4</v>
      </c>
      <c r="H1930" t="s">
        <v>26</v>
      </c>
      <c r="J1930" t="s">
        <v>2867</v>
      </c>
      <c r="K1930">
        <v>10</v>
      </c>
      <c r="L1930" t="s">
        <v>3446</v>
      </c>
      <c r="M1930" s="5" t="s">
        <v>3657</v>
      </c>
      <c r="O1930" s="5" t="s">
        <v>4765</v>
      </c>
      <c r="P1930" s="5" t="s">
        <v>3051</v>
      </c>
      <c r="R1930" s="6">
        <v>9</v>
      </c>
      <c r="S1930" s="6">
        <v>1</v>
      </c>
      <c r="T1930" s="6">
        <v>7.95</v>
      </c>
      <c r="U1930" s="6">
        <v>16.7</v>
      </c>
      <c r="V1930" s="6">
        <v>28.9</v>
      </c>
      <c r="W1930" s="6">
        <v>2.2000000000000002</v>
      </c>
      <c r="X1930" s="6">
        <v>15.5</v>
      </c>
      <c r="Z1930" s="3">
        <f t="shared" si="26"/>
        <v>16.7</v>
      </c>
      <c r="AB1930" t="s">
        <v>2856</v>
      </c>
      <c r="AC1930">
        <v>6</v>
      </c>
      <c r="AD1930" t="s">
        <v>2857</v>
      </c>
      <c r="AE1930" t="s">
        <v>2858</v>
      </c>
      <c r="AF1930" t="s">
        <v>2858</v>
      </c>
    </row>
    <row r="1931" spans="1:32" x14ac:dyDescent="0.3">
      <c r="A1931" t="s">
        <v>3658</v>
      </c>
      <c r="B1931">
        <v>690550</v>
      </c>
      <c r="C1931">
        <v>8601500</v>
      </c>
      <c r="F1931" s="2">
        <v>42887</v>
      </c>
      <c r="G1931">
        <v>4</v>
      </c>
      <c r="H1931" t="s">
        <v>26</v>
      </c>
      <c r="J1931" t="s">
        <v>2867</v>
      </c>
      <c r="K1931">
        <v>10</v>
      </c>
      <c r="L1931" t="s">
        <v>3446</v>
      </c>
      <c r="M1931" s="5" t="s">
        <v>3658</v>
      </c>
      <c r="O1931" s="5" t="s">
        <v>4765</v>
      </c>
      <c r="P1931" s="5" t="s">
        <v>3051</v>
      </c>
      <c r="R1931" s="6">
        <v>8</v>
      </c>
      <c r="S1931" s="6">
        <v>0.8</v>
      </c>
      <c r="T1931" s="6">
        <v>6.1</v>
      </c>
      <c r="U1931" s="6">
        <v>15.2</v>
      </c>
      <c r="V1931" s="6">
        <v>24</v>
      </c>
      <c r="W1931" s="6">
        <v>1.4</v>
      </c>
      <c r="X1931" s="6">
        <v>6.9</v>
      </c>
      <c r="Z1931" s="3">
        <f t="shared" si="26"/>
        <v>18.999999999999996</v>
      </c>
      <c r="AB1931" t="s">
        <v>2856</v>
      </c>
      <c r="AC1931">
        <v>6</v>
      </c>
      <c r="AD1931" t="s">
        <v>2857</v>
      </c>
      <c r="AE1931" t="s">
        <v>2858</v>
      </c>
      <c r="AF1931" t="s">
        <v>2858</v>
      </c>
    </row>
    <row r="1932" spans="1:32" x14ac:dyDescent="0.3">
      <c r="A1932" t="s">
        <v>3659</v>
      </c>
      <c r="B1932">
        <v>690600</v>
      </c>
      <c r="C1932">
        <v>8601500</v>
      </c>
      <c r="F1932" s="2">
        <v>42887</v>
      </c>
      <c r="G1932">
        <v>4</v>
      </c>
      <c r="H1932" t="s">
        <v>26</v>
      </c>
      <c r="J1932" t="s">
        <v>2867</v>
      </c>
      <c r="K1932">
        <v>10</v>
      </c>
      <c r="L1932" t="s">
        <v>3446</v>
      </c>
      <c r="M1932" s="5" t="s">
        <v>3659</v>
      </c>
      <c r="O1932" s="5" t="s">
        <v>4765</v>
      </c>
      <c r="P1932" s="5" t="s">
        <v>3051</v>
      </c>
      <c r="R1932" s="6">
        <v>13</v>
      </c>
      <c r="S1932" s="6">
        <v>1.1000000000000001</v>
      </c>
      <c r="T1932" s="6">
        <v>5.5</v>
      </c>
      <c r="U1932" s="6">
        <v>13</v>
      </c>
      <c r="V1932" s="6">
        <v>17.399999999999999</v>
      </c>
      <c r="W1932" s="6">
        <v>1.6</v>
      </c>
      <c r="X1932" s="6">
        <v>11.8</v>
      </c>
      <c r="Z1932" s="3">
        <f t="shared" si="26"/>
        <v>11.818181818181817</v>
      </c>
      <c r="AB1932" t="s">
        <v>2856</v>
      </c>
      <c r="AC1932">
        <v>6</v>
      </c>
      <c r="AD1932" t="s">
        <v>2857</v>
      </c>
      <c r="AE1932" t="s">
        <v>2858</v>
      </c>
      <c r="AF1932" t="s">
        <v>2858</v>
      </c>
    </row>
    <row r="1933" spans="1:32" x14ac:dyDescent="0.3">
      <c r="A1933" t="s">
        <v>3660</v>
      </c>
      <c r="B1933">
        <v>690650</v>
      </c>
      <c r="C1933">
        <v>8601500</v>
      </c>
      <c r="F1933" s="2">
        <v>42887</v>
      </c>
      <c r="G1933">
        <v>4</v>
      </c>
      <c r="H1933" t="s">
        <v>26</v>
      </c>
      <c r="J1933" t="s">
        <v>2867</v>
      </c>
      <c r="K1933">
        <v>10</v>
      </c>
      <c r="L1933" t="s">
        <v>3446</v>
      </c>
      <c r="M1933" s="5" t="s">
        <v>3660</v>
      </c>
      <c r="O1933" s="5" t="s">
        <v>4765</v>
      </c>
      <c r="P1933" s="5" t="s">
        <v>3051</v>
      </c>
      <c r="R1933" s="6">
        <v>24.5</v>
      </c>
      <c r="S1933" s="6">
        <v>1.3</v>
      </c>
      <c r="T1933" s="6">
        <v>16.3</v>
      </c>
      <c r="U1933" s="6">
        <v>28.1</v>
      </c>
      <c r="V1933" s="6">
        <v>30.8</v>
      </c>
      <c r="W1933" s="6">
        <v>2</v>
      </c>
      <c r="X1933" s="6">
        <v>8.6199999999999992</v>
      </c>
      <c r="Z1933" s="3">
        <f t="shared" si="26"/>
        <v>21.615384615384617</v>
      </c>
      <c r="AB1933" t="s">
        <v>2856</v>
      </c>
      <c r="AC1933">
        <v>6</v>
      </c>
      <c r="AD1933" t="s">
        <v>2857</v>
      </c>
      <c r="AE1933" t="s">
        <v>2858</v>
      </c>
      <c r="AF1933" t="s">
        <v>2858</v>
      </c>
    </row>
    <row r="1934" spans="1:32" x14ac:dyDescent="0.3">
      <c r="A1934" t="s">
        <v>3661</v>
      </c>
      <c r="B1934">
        <v>690700</v>
      </c>
      <c r="C1934">
        <v>8601500</v>
      </c>
      <c r="F1934" s="2">
        <v>42887</v>
      </c>
      <c r="G1934">
        <v>4</v>
      </c>
      <c r="H1934" t="s">
        <v>26</v>
      </c>
      <c r="J1934" t="s">
        <v>2867</v>
      </c>
      <c r="K1934">
        <v>20</v>
      </c>
      <c r="L1934" t="s">
        <v>3446</v>
      </c>
      <c r="M1934" s="5" t="s">
        <v>3661</v>
      </c>
      <c r="O1934" s="5" t="s">
        <v>4765</v>
      </c>
      <c r="P1934" s="5" t="s">
        <v>3051</v>
      </c>
      <c r="R1934" s="6">
        <v>17.5</v>
      </c>
      <c r="S1934" s="6">
        <v>1.4</v>
      </c>
      <c r="T1934" s="6">
        <v>12.2</v>
      </c>
      <c r="U1934" s="6">
        <v>29.6</v>
      </c>
      <c r="V1934" s="6">
        <v>25.5</v>
      </c>
      <c r="W1934" s="6">
        <v>2.4</v>
      </c>
      <c r="X1934" s="6">
        <v>21.8</v>
      </c>
      <c r="Z1934" s="3">
        <f t="shared" si="26"/>
        <v>21.142857142857146</v>
      </c>
      <c r="AB1934" t="s">
        <v>2856</v>
      </c>
      <c r="AC1934">
        <v>6</v>
      </c>
      <c r="AD1934" t="s">
        <v>2857</v>
      </c>
      <c r="AE1934" t="s">
        <v>2858</v>
      </c>
      <c r="AF1934" t="s">
        <v>2858</v>
      </c>
    </row>
    <row r="1935" spans="1:32" x14ac:dyDescent="0.3">
      <c r="A1935" t="s">
        <v>3662</v>
      </c>
      <c r="B1935">
        <v>690750</v>
      </c>
      <c r="C1935">
        <v>8601500</v>
      </c>
      <c r="F1935" s="2">
        <v>42887</v>
      </c>
      <c r="G1935">
        <v>4</v>
      </c>
      <c r="H1935" t="s">
        <v>26</v>
      </c>
      <c r="J1935" t="s">
        <v>2867</v>
      </c>
      <c r="K1935">
        <v>10</v>
      </c>
      <c r="L1935" t="s">
        <v>3446</v>
      </c>
      <c r="M1935" s="5" t="s">
        <v>3662</v>
      </c>
      <c r="O1935" s="5" t="s">
        <v>4765</v>
      </c>
      <c r="P1935" s="5" t="s">
        <v>3051</v>
      </c>
      <c r="R1935" s="6">
        <v>9</v>
      </c>
      <c r="S1935" s="6">
        <v>1.1000000000000001</v>
      </c>
      <c r="T1935" s="6">
        <v>3.5</v>
      </c>
      <c r="U1935" s="6">
        <v>15.2</v>
      </c>
      <c r="V1935" s="6">
        <v>10.7</v>
      </c>
      <c r="W1935" s="6">
        <v>1</v>
      </c>
      <c r="X1935" s="6">
        <v>6.98</v>
      </c>
      <c r="Z1935" s="3">
        <f t="shared" si="26"/>
        <v>13.818181818181817</v>
      </c>
      <c r="AB1935" t="s">
        <v>2856</v>
      </c>
      <c r="AC1935">
        <v>6</v>
      </c>
      <c r="AD1935" t="s">
        <v>2857</v>
      </c>
      <c r="AE1935" t="s">
        <v>2858</v>
      </c>
      <c r="AF1935" t="s">
        <v>2858</v>
      </c>
    </row>
    <row r="1936" spans="1:32" x14ac:dyDescent="0.3">
      <c r="A1936" t="s">
        <v>3663</v>
      </c>
      <c r="B1936">
        <v>690800</v>
      </c>
      <c r="C1936">
        <v>8601500</v>
      </c>
      <c r="F1936" s="2">
        <v>42887</v>
      </c>
      <c r="G1936">
        <v>4</v>
      </c>
      <c r="H1936" t="s">
        <v>26</v>
      </c>
      <c r="J1936" t="s">
        <v>2867</v>
      </c>
      <c r="K1936">
        <v>10</v>
      </c>
      <c r="L1936" t="s">
        <v>3446</v>
      </c>
      <c r="M1936" s="5" t="s">
        <v>3663</v>
      </c>
      <c r="O1936" s="5" t="s">
        <v>4765</v>
      </c>
      <c r="P1936" s="5" t="s">
        <v>3051</v>
      </c>
      <c r="R1936" s="6">
        <v>3</v>
      </c>
      <c r="S1936" s="6">
        <v>1.4</v>
      </c>
      <c r="T1936" s="6">
        <v>4.45</v>
      </c>
      <c r="U1936" s="6">
        <v>16.5</v>
      </c>
      <c r="V1936" s="6">
        <v>16.600000000000001</v>
      </c>
      <c r="W1936" s="6">
        <v>1.4</v>
      </c>
      <c r="X1936" s="6">
        <v>6.84</v>
      </c>
      <c r="Z1936" s="3">
        <f t="shared" si="26"/>
        <v>11.785714285714286</v>
      </c>
      <c r="AB1936" t="s">
        <v>2856</v>
      </c>
      <c r="AC1936">
        <v>6</v>
      </c>
      <c r="AD1936" t="s">
        <v>2857</v>
      </c>
      <c r="AE1936" t="s">
        <v>2858</v>
      </c>
      <c r="AF1936" t="s">
        <v>2858</v>
      </c>
    </row>
    <row r="1937" spans="1:32" x14ac:dyDescent="0.3">
      <c r="A1937" t="s">
        <v>3664</v>
      </c>
      <c r="B1937">
        <v>690850</v>
      </c>
      <c r="C1937">
        <v>8601500</v>
      </c>
      <c r="F1937" s="2">
        <v>42887</v>
      </c>
      <c r="G1937">
        <v>1</v>
      </c>
      <c r="H1937" t="s">
        <v>26</v>
      </c>
      <c r="J1937" t="s">
        <v>2867</v>
      </c>
      <c r="K1937">
        <v>30</v>
      </c>
      <c r="L1937" t="s">
        <v>3446</v>
      </c>
      <c r="M1937" s="5" t="s">
        <v>3664</v>
      </c>
      <c r="O1937" s="5" t="s">
        <v>4765</v>
      </c>
      <c r="P1937" s="5" t="s">
        <v>3051</v>
      </c>
      <c r="R1937" s="6">
        <v>9</v>
      </c>
      <c r="S1937" s="6">
        <v>2.1</v>
      </c>
      <c r="T1937" s="6">
        <v>10.8</v>
      </c>
      <c r="U1937" s="6">
        <v>28.9</v>
      </c>
      <c r="V1937" s="6">
        <v>33.6</v>
      </c>
      <c r="W1937" s="6">
        <v>1.8</v>
      </c>
      <c r="X1937" s="6">
        <v>10.1</v>
      </c>
      <c r="Z1937" s="3">
        <f t="shared" si="26"/>
        <v>13.761904761904761</v>
      </c>
      <c r="AB1937" t="s">
        <v>2856</v>
      </c>
      <c r="AC1937">
        <v>6</v>
      </c>
      <c r="AD1937" t="s">
        <v>2857</v>
      </c>
      <c r="AE1937" t="s">
        <v>2858</v>
      </c>
      <c r="AF1937" t="s">
        <v>2858</v>
      </c>
    </row>
    <row r="1938" spans="1:32" x14ac:dyDescent="0.3">
      <c r="A1938" t="s">
        <v>3665</v>
      </c>
      <c r="B1938">
        <v>690900</v>
      </c>
      <c r="C1938">
        <v>8601500</v>
      </c>
      <c r="F1938" s="2">
        <v>42887</v>
      </c>
      <c r="G1938">
        <v>1</v>
      </c>
      <c r="H1938" t="s">
        <v>26</v>
      </c>
      <c r="J1938" t="s">
        <v>2867</v>
      </c>
      <c r="K1938">
        <v>30</v>
      </c>
      <c r="L1938" t="s">
        <v>3446</v>
      </c>
      <c r="M1938" s="5" t="s">
        <v>3665</v>
      </c>
      <c r="O1938" s="5" t="s">
        <v>4765</v>
      </c>
      <c r="P1938" s="5" t="s">
        <v>3051</v>
      </c>
      <c r="R1938" s="6">
        <v>3</v>
      </c>
      <c r="S1938" s="6">
        <v>3.6</v>
      </c>
      <c r="T1938" s="6">
        <v>14.3</v>
      </c>
      <c r="U1938" s="6">
        <v>54.4</v>
      </c>
      <c r="V1938" s="6">
        <v>38.5</v>
      </c>
      <c r="W1938" s="6">
        <v>3.8</v>
      </c>
      <c r="X1938" s="6">
        <v>4.72</v>
      </c>
      <c r="Z1938" s="3">
        <f t="shared" si="26"/>
        <v>15.111111111111111</v>
      </c>
      <c r="AA1938" t="s">
        <v>3028</v>
      </c>
      <c r="AB1938" t="s">
        <v>2856</v>
      </c>
      <c r="AC1938">
        <v>6</v>
      </c>
      <c r="AD1938" t="s">
        <v>3429</v>
      </c>
      <c r="AE1938" t="s">
        <v>2858</v>
      </c>
      <c r="AF1938" t="s">
        <v>2858</v>
      </c>
    </row>
    <row r="1939" spans="1:32" x14ac:dyDescent="0.3">
      <c r="A1939" t="s">
        <v>3666</v>
      </c>
      <c r="B1939">
        <v>690950</v>
      </c>
      <c r="C1939">
        <v>8601500</v>
      </c>
      <c r="F1939" s="2">
        <v>42887</v>
      </c>
      <c r="G1939">
        <v>1</v>
      </c>
      <c r="H1939" t="s">
        <v>26</v>
      </c>
      <c r="J1939" t="s">
        <v>2867</v>
      </c>
      <c r="K1939">
        <v>30</v>
      </c>
      <c r="L1939" t="s">
        <v>3446</v>
      </c>
      <c r="M1939" s="5" t="s">
        <v>3666</v>
      </c>
      <c r="O1939" s="5" t="s">
        <v>4765</v>
      </c>
      <c r="P1939" s="5" t="s">
        <v>3051</v>
      </c>
      <c r="R1939" s="6">
        <v>4</v>
      </c>
      <c r="S1939" s="6">
        <v>3.3</v>
      </c>
      <c r="T1939" s="6">
        <v>11.7</v>
      </c>
      <c r="U1939" s="6">
        <v>53.3</v>
      </c>
      <c r="V1939" s="6">
        <v>40.5</v>
      </c>
      <c r="W1939" s="6">
        <v>4.4000000000000004</v>
      </c>
      <c r="X1939" s="6">
        <v>3.06</v>
      </c>
      <c r="Z1939" s="3">
        <f t="shared" si="26"/>
        <v>16.151515151515152</v>
      </c>
      <c r="AA1939" t="s">
        <v>3028</v>
      </c>
      <c r="AB1939" t="s">
        <v>2856</v>
      </c>
      <c r="AC1939">
        <v>6</v>
      </c>
      <c r="AD1939" t="s">
        <v>3429</v>
      </c>
      <c r="AE1939" t="s">
        <v>2858</v>
      </c>
      <c r="AF1939" t="s">
        <v>2858</v>
      </c>
    </row>
    <row r="1940" spans="1:32" x14ac:dyDescent="0.3">
      <c r="A1940" t="s">
        <v>3667</v>
      </c>
      <c r="B1940">
        <v>691000</v>
      </c>
      <c r="C1940">
        <v>8601500</v>
      </c>
      <c r="F1940" s="2">
        <v>42887</v>
      </c>
      <c r="G1940">
        <v>1</v>
      </c>
      <c r="H1940" t="s">
        <v>26</v>
      </c>
      <c r="J1940" t="s">
        <v>2875</v>
      </c>
      <c r="K1940">
        <v>50</v>
      </c>
      <c r="L1940" t="s">
        <v>3446</v>
      </c>
      <c r="M1940" s="5" t="s">
        <v>3667</v>
      </c>
      <c r="O1940" s="5" t="s">
        <v>4765</v>
      </c>
      <c r="P1940" s="5" t="s">
        <v>3051</v>
      </c>
      <c r="R1940" s="6">
        <v>2.5</v>
      </c>
      <c r="S1940" s="6">
        <v>1.4</v>
      </c>
      <c r="T1940" s="6">
        <v>9.6999999999999993</v>
      </c>
      <c r="U1940" s="6">
        <v>37.700000000000003</v>
      </c>
      <c r="V1940" s="6">
        <v>58.2</v>
      </c>
      <c r="W1940" s="6">
        <v>2.2000000000000002</v>
      </c>
      <c r="X1940" s="6">
        <v>3.68</v>
      </c>
      <c r="Z1940" s="3">
        <f t="shared" si="26"/>
        <v>26.928571428571431</v>
      </c>
      <c r="AB1940" t="s">
        <v>2856</v>
      </c>
      <c r="AC1940">
        <v>6</v>
      </c>
      <c r="AD1940" t="s">
        <v>2857</v>
      </c>
      <c r="AE1940" t="s">
        <v>2858</v>
      </c>
      <c r="AF1940" t="s">
        <v>2858</v>
      </c>
    </row>
    <row r="1941" spans="1:32" x14ac:dyDescent="0.3">
      <c r="A1941" t="s">
        <v>3668</v>
      </c>
      <c r="B1941">
        <v>691050</v>
      </c>
      <c r="C1941">
        <v>8601500</v>
      </c>
      <c r="F1941" s="2">
        <v>42887</v>
      </c>
      <c r="G1941">
        <v>4</v>
      </c>
      <c r="H1941" t="s">
        <v>26</v>
      </c>
      <c r="J1941" t="s">
        <v>2867</v>
      </c>
      <c r="K1941">
        <v>10</v>
      </c>
      <c r="L1941" t="s">
        <v>3446</v>
      </c>
      <c r="M1941" s="5" t="s">
        <v>3668</v>
      </c>
      <c r="O1941" s="5" t="s">
        <v>4765</v>
      </c>
      <c r="P1941" s="5" t="s">
        <v>3051</v>
      </c>
      <c r="R1941" s="6">
        <v>1.5</v>
      </c>
      <c r="S1941" s="6">
        <v>0.8</v>
      </c>
      <c r="T1941" s="6">
        <v>3.45</v>
      </c>
      <c r="U1941" s="6">
        <v>16.600000000000001</v>
      </c>
      <c r="V1941" s="6">
        <v>27</v>
      </c>
      <c r="W1941" s="6">
        <v>1.6</v>
      </c>
      <c r="X1941" s="6">
        <v>5.72</v>
      </c>
      <c r="Z1941" s="3">
        <f t="shared" si="26"/>
        <v>20.75</v>
      </c>
      <c r="AB1941" t="s">
        <v>2856</v>
      </c>
      <c r="AC1941">
        <v>6</v>
      </c>
      <c r="AD1941" t="s">
        <v>2857</v>
      </c>
      <c r="AE1941" t="s">
        <v>2858</v>
      </c>
      <c r="AF1941" t="s">
        <v>2858</v>
      </c>
    </row>
    <row r="1942" spans="1:32" x14ac:dyDescent="0.3">
      <c r="A1942" t="s">
        <v>3669</v>
      </c>
      <c r="B1942">
        <v>691100</v>
      </c>
      <c r="C1942">
        <v>8601500</v>
      </c>
      <c r="F1942" s="2">
        <v>42887</v>
      </c>
      <c r="G1942">
        <v>1</v>
      </c>
      <c r="H1942" t="s">
        <v>26</v>
      </c>
      <c r="J1942" t="s">
        <v>2867</v>
      </c>
      <c r="K1942">
        <v>30</v>
      </c>
      <c r="L1942" t="s">
        <v>3446</v>
      </c>
      <c r="M1942" s="5" t="s">
        <v>3669</v>
      </c>
      <c r="O1942" s="5" t="s">
        <v>4765</v>
      </c>
      <c r="P1942" s="5" t="s">
        <v>3051</v>
      </c>
      <c r="R1942" s="6">
        <v>13</v>
      </c>
      <c r="S1942" s="6">
        <v>1.2</v>
      </c>
      <c r="T1942" s="6">
        <v>5.25</v>
      </c>
      <c r="U1942" s="6">
        <v>20.9</v>
      </c>
      <c r="V1942" s="6">
        <v>39.700000000000003</v>
      </c>
      <c r="W1942" s="6">
        <v>1.6</v>
      </c>
      <c r="X1942" s="6">
        <v>2</v>
      </c>
      <c r="Z1942" s="3">
        <f t="shared" si="26"/>
        <v>17.416666666666668</v>
      </c>
      <c r="AB1942" t="s">
        <v>2856</v>
      </c>
      <c r="AC1942">
        <v>6</v>
      </c>
      <c r="AD1942" t="s">
        <v>2857</v>
      </c>
      <c r="AE1942" t="s">
        <v>2858</v>
      </c>
      <c r="AF1942" t="s">
        <v>2858</v>
      </c>
    </row>
    <row r="1943" spans="1:32" x14ac:dyDescent="0.3">
      <c r="A1943" t="s">
        <v>3670</v>
      </c>
      <c r="B1943">
        <v>691150</v>
      </c>
      <c r="C1943">
        <v>8601500</v>
      </c>
      <c r="F1943" s="2">
        <v>42887</v>
      </c>
      <c r="G1943">
        <v>1</v>
      </c>
      <c r="H1943" t="s">
        <v>26</v>
      </c>
      <c r="J1943" t="s">
        <v>2867</v>
      </c>
      <c r="K1943">
        <v>20</v>
      </c>
      <c r="L1943" t="s">
        <v>3446</v>
      </c>
      <c r="M1943" s="5" t="s">
        <v>3670</v>
      </c>
      <c r="O1943" s="5" t="s">
        <v>4765</v>
      </c>
      <c r="P1943" s="5" t="s">
        <v>3051</v>
      </c>
      <c r="R1943" s="6">
        <v>2</v>
      </c>
      <c r="S1943" s="6">
        <v>0.9</v>
      </c>
      <c r="T1943" s="6">
        <v>4.25</v>
      </c>
      <c r="U1943" s="6">
        <v>20.6</v>
      </c>
      <c r="V1943" s="6">
        <v>31</v>
      </c>
      <c r="W1943" s="6">
        <v>1.2</v>
      </c>
      <c r="X1943" s="6">
        <v>2.36</v>
      </c>
      <c r="Z1943" s="3">
        <f t="shared" si="26"/>
        <v>22.888888888888889</v>
      </c>
      <c r="AB1943" t="s">
        <v>2856</v>
      </c>
      <c r="AC1943">
        <v>6</v>
      </c>
      <c r="AD1943" t="s">
        <v>2857</v>
      </c>
      <c r="AE1943" t="s">
        <v>2858</v>
      </c>
      <c r="AF1943" t="s">
        <v>2858</v>
      </c>
    </row>
    <row r="1944" spans="1:32" x14ac:dyDescent="0.3">
      <c r="A1944" t="s">
        <v>3671</v>
      </c>
      <c r="B1944">
        <v>691200</v>
      </c>
      <c r="C1944">
        <v>8601500</v>
      </c>
      <c r="F1944" s="2">
        <v>42887</v>
      </c>
      <c r="G1944">
        <v>1</v>
      </c>
      <c r="H1944" t="s">
        <v>26</v>
      </c>
      <c r="J1944" t="s">
        <v>2875</v>
      </c>
      <c r="K1944">
        <v>30</v>
      </c>
      <c r="L1944" t="s">
        <v>3446</v>
      </c>
      <c r="M1944" s="5" t="s">
        <v>3671</v>
      </c>
      <c r="O1944" s="5" t="s">
        <v>4765</v>
      </c>
      <c r="P1944" s="5" t="s">
        <v>3051</v>
      </c>
      <c r="R1944" s="6">
        <v>1.5</v>
      </c>
      <c r="S1944" s="6">
        <v>1.2</v>
      </c>
      <c r="T1944" s="6">
        <v>7.85</v>
      </c>
      <c r="U1944" s="6">
        <v>31.3</v>
      </c>
      <c r="V1944" s="6">
        <v>53.4</v>
      </c>
      <c r="W1944" s="6">
        <v>1.6</v>
      </c>
      <c r="X1944" s="6">
        <v>1.4</v>
      </c>
      <c r="Z1944" s="3">
        <f t="shared" si="26"/>
        <v>26.083333333333336</v>
      </c>
      <c r="AB1944" t="s">
        <v>2856</v>
      </c>
      <c r="AC1944">
        <v>6</v>
      </c>
      <c r="AD1944" t="s">
        <v>2857</v>
      </c>
      <c r="AE1944" t="s">
        <v>2858</v>
      </c>
      <c r="AF1944" t="s">
        <v>2858</v>
      </c>
    </row>
    <row r="1945" spans="1:32" x14ac:dyDescent="0.3">
      <c r="A1945" t="s">
        <v>3672</v>
      </c>
      <c r="B1945">
        <v>691250</v>
      </c>
      <c r="C1945">
        <v>8601500</v>
      </c>
      <c r="F1945" s="2">
        <v>42887</v>
      </c>
      <c r="G1945">
        <v>1</v>
      </c>
      <c r="H1945" t="s">
        <v>26</v>
      </c>
      <c r="J1945" t="s">
        <v>2875</v>
      </c>
      <c r="K1945">
        <v>40</v>
      </c>
      <c r="L1945" t="s">
        <v>3446</v>
      </c>
      <c r="M1945" s="5" t="s">
        <v>3672</v>
      </c>
      <c r="O1945" s="5" t="s">
        <v>4765</v>
      </c>
      <c r="P1945" s="5" t="s">
        <v>3051</v>
      </c>
      <c r="R1945" s="6">
        <v>1</v>
      </c>
      <c r="S1945" s="6">
        <v>1.2</v>
      </c>
      <c r="T1945" s="6">
        <v>6.3</v>
      </c>
      <c r="U1945" s="6">
        <v>28.3</v>
      </c>
      <c r="V1945" s="6">
        <v>49.2</v>
      </c>
      <c r="W1945" s="6">
        <v>1</v>
      </c>
      <c r="X1945" s="6">
        <v>0.62</v>
      </c>
      <c r="Z1945" s="3">
        <f t="shared" si="26"/>
        <v>23.583333333333336</v>
      </c>
      <c r="AB1945" t="s">
        <v>2856</v>
      </c>
      <c r="AC1945">
        <v>6</v>
      </c>
      <c r="AD1945" t="s">
        <v>2857</v>
      </c>
      <c r="AE1945" t="s">
        <v>2858</v>
      </c>
      <c r="AF1945" t="s">
        <v>2858</v>
      </c>
    </row>
    <row r="1946" spans="1:32" x14ac:dyDescent="0.3">
      <c r="A1946" t="s">
        <v>3673</v>
      </c>
      <c r="B1946">
        <v>691300</v>
      </c>
      <c r="C1946">
        <v>8601500</v>
      </c>
      <c r="F1946" s="2">
        <v>42887</v>
      </c>
      <c r="G1946">
        <v>1</v>
      </c>
      <c r="H1946" t="s">
        <v>26</v>
      </c>
      <c r="J1946" t="s">
        <v>2875</v>
      </c>
      <c r="K1946">
        <v>40</v>
      </c>
      <c r="L1946" t="s">
        <v>3446</v>
      </c>
      <c r="M1946" s="5" t="s">
        <v>3673</v>
      </c>
      <c r="O1946" s="5" t="s">
        <v>4765</v>
      </c>
      <c r="P1946" s="5" t="s">
        <v>3051</v>
      </c>
      <c r="R1946" s="6">
        <v>4</v>
      </c>
      <c r="S1946" s="6">
        <v>1.3</v>
      </c>
      <c r="T1946" s="6">
        <v>5.05</v>
      </c>
      <c r="U1946" s="6">
        <v>27.1</v>
      </c>
      <c r="V1946" s="6">
        <v>53.9</v>
      </c>
      <c r="W1946" s="6">
        <v>1.4</v>
      </c>
      <c r="X1946" s="6">
        <v>1.5</v>
      </c>
      <c r="Z1946" s="3">
        <f t="shared" si="26"/>
        <v>20.846153846153847</v>
      </c>
      <c r="AB1946" t="s">
        <v>2856</v>
      </c>
      <c r="AC1946">
        <v>6</v>
      </c>
      <c r="AD1946" t="s">
        <v>2857</v>
      </c>
      <c r="AE1946" t="s">
        <v>2858</v>
      </c>
      <c r="AF1946" t="s">
        <v>2858</v>
      </c>
    </row>
    <row r="1947" spans="1:32" x14ac:dyDescent="0.3">
      <c r="A1947" t="s">
        <v>3674</v>
      </c>
      <c r="B1947">
        <v>691350</v>
      </c>
      <c r="C1947">
        <v>8601500</v>
      </c>
      <c r="F1947" s="2">
        <v>42887</v>
      </c>
      <c r="G1947">
        <v>1</v>
      </c>
      <c r="H1947" t="s">
        <v>26</v>
      </c>
      <c r="J1947" t="s">
        <v>2867</v>
      </c>
      <c r="K1947">
        <v>40</v>
      </c>
      <c r="L1947" t="s">
        <v>3446</v>
      </c>
      <c r="M1947" s="5" t="s">
        <v>3674</v>
      </c>
      <c r="O1947" s="5" t="s">
        <v>4765</v>
      </c>
      <c r="P1947" s="5" t="s">
        <v>3051</v>
      </c>
      <c r="R1947" s="6">
        <v>4</v>
      </c>
      <c r="S1947" s="6">
        <v>1.2</v>
      </c>
      <c r="T1947" s="6">
        <v>5.9</v>
      </c>
      <c r="U1947" s="6">
        <v>20.7</v>
      </c>
      <c r="V1947" s="6">
        <v>36.200000000000003</v>
      </c>
      <c r="W1947" s="6">
        <v>1.2</v>
      </c>
      <c r="X1947" s="6">
        <v>0.56000000000000005</v>
      </c>
      <c r="Z1947" s="3">
        <f t="shared" si="26"/>
        <v>17.25</v>
      </c>
      <c r="AB1947" t="s">
        <v>2856</v>
      </c>
      <c r="AC1947">
        <v>6</v>
      </c>
      <c r="AD1947" t="s">
        <v>2857</v>
      </c>
      <c r="AE1947" t="s">
        <v>2858</v>
      </c>
      <c r="AF1947" t="s">
        <v>2858</v>
      </c>
    </row>
    <row r="1948" spans="1:32" x14ac:dyDescent="0.3">
      <c r="A1948" t="s">
        <v>3675</v>
      </c>
      <c r="B1948">
        <v>691400</v>
      </c>
      <c r="C1948">
        <v>8601500</v>
      </c>
      <c r="F1948" s="2">
        <v>42887</v>
      </c>
      <c r="G1948">
        <v>1</v>
      </c>
      <c r="H1948" t="s">
        <v>26</v>
      </c>
      <c r="J1948" t="s">
        <v>2875</v>
      </c>
      <c r="K1948">
        <v>40</v>
      </c>
      <c r="L1948" t="s">
        <v>3446</v>
      </c>
      <c r="M1948" s="5" t="s">
        <v>3675</v>
      </c>
      <c r="O1948" s="5" t="s">
        <v>4765</v>
      </c>
      <c r="P1948" s="5" t="s">
        <v>3051</v>
      </c>
      <c r="R1948" s="6">
        <v>14.5</v>
      </c>
      <c r="S1948" s="6">
        <v>3.1</v>
      </c>
      <c r="T1948" s="6">
        <v>17.2</v>
      </c>
      <c r="U1948" s="6">
        <v>39.799999999999997</v>
      </c>
      <c r="V1948" s="6">
        <v>73.7</v>
      </c>
      <c r="W1948" s="6">
        <v>5.2</v>
      </c>
      <c r="X1948" s="6">
        <v>2.04</v>
      </c>
      <c r="Z1948" s="3">
        <f t="shared" si="26"/>
        <v>12.838709677419354</v>
      </c>
      <c r="AB1948" t="s">
        <v>2856</v>
      </c>
      <c r="AC1948">
        <v>6</v>
      </c>
      <c r="AD1948" t="s">
        <v>2857</v>
      </c>
      <c r="AE1948" t="s">
        <v>2858</v>
      </c>
      <c r="AF1948" t="s">
        <v>2858</v>
      </c>
    </row>
    <row r="1949" spans="1:32" x14ac:dyDescent="0.3">
      <c r="A1949" t="s">
        <v>3676</v>
      </c>
      <c r="B1949">
        <v>691450</v>
      </c>
      <c r="C1949">
        <v>8601500</v>
      </c>
      <c r="F1949" s="2">
        <v>42887</v>
      </c>
      <c r="G1949">
        <v>1</v>
      </c>
      <c r="H1949" t="s">
        <v>26</v>
      </c>
      <c r="J1949" t="s">
        <v>2875</v>
      </c>
      <c r="K1949">
        <v>30</v>
      </c>
      <c r="L1949" t="s">
        <v>3446</v>
      </c>
      <c r="M1949" s="5" t="s">
        <v>3676</v>
      </c>
      <c r="O1949" s="5" t="s">
        <v>4765</v>
      </c>
      <c r="P1949" s="5" t="s">
        <v>3051</v>
      </c>
      <c r="R1949" s="6">
        <v>4</v>
      </c>
      <c r="S1949" s="6">
        <v>1.5</v>
      </c>
      <c r="T1949" s="6">
        <v>12.4</v>
      </c>
      <c r="U1949" s="6">
        <v>28.5</v>
      </c>
      <c r="V1949" s="6">
        <v>61.4</v>
      </c>
      <c r="W1949" s="6">
        <v>2.2000000000000002</v>
      </c>
      <c r="X1949" s="6">
        <v>1.5</v>
      </c>
      <c r="Z1949" s="3">
        <f t="shared" si="26"/>
        <v>19</v>
      </c>
      <c r="AB1949" t="s">
        <v>2856</v>
      </c>
      <c r="AC1949">
        <v>6</v>
      </c>
      <c r="AD1949" t="s">
        <v>2857</v>
      </c>
      <c r="AE1949" t="s">
        <v>2858</v>
      </c>
      <c r="AF1949" t="s">
        <v>2858</v>
      </c>
    </row>
    <row r="1950" spans="1:32" x14ac:dyDescent="0.3">
      <c r="A1950" t="s">
        <v>3677</v>
      </c>
      <c r="B1950">
        <v>691450</v>
      </c>
      <c r="C1950">
        <v>8601500</v>
      </c>
      <c r="F1950" s="2">
        <v>42887</v>
      </c>
      <c r="G1950">
        <v>1</v>
      </c>
      <c r="H1950" t="s">
        <v>26</v>
      </c>
      <c r="J1950" t="s">
        <v>2875</v>
      </c>
      <c r="K1950">
        <v>30</v>
      </c>
      <c r="L1950" t="s">
        <v>3446</v>
      </c>
      <c r="M1950" s="5" t="s">
        <v>4768</v>
      </c>
      <c r="O1950" s="5" t="s">
        <v>4765</v>
      </c>
      <c r="P1950" s="5" t="s">
        <v>3051</v>
      </c>
      <c r="R1950" s="6">
        <v>4</v>
      </c>
      <c r="S1950" s="6">
        <v>1.3</v>
      </c>
      <c r="T1950" s="6">
        <v>12.3</v>
      </c>
      <c r="U1950" s="6">
        <v>28.2</v>
      </c>
      <c r="V1950" s="6">
        <v>60.9</v>
      </c>
      <c r="W1950" s="6">
        <v>2.2000000000000002</v>
      </c>
      <c r="X1950" s="6">
        <v>2.88</v>
      </c>
      <c r="Z1950" s="3">
        <f t="shared" si="26"/>
        <v>21.69230769230769</v>
      </c>
      <c r="AA1950" t="s">
        <v>22</v>
      </c>
      <c r="AB1950" t="s">
        <v>2856</v>
      </c>
      <c r="AC1950">
        <v>6</v>
      </c>
      <c r="AD1950" t="s">
        <v>2857</v>
      </c>
      <c r="AE1950" t="s">
        <v>0</v>
      </c>
      <c r="AF1950" t="s">
        <v>2858</v>
      </c>
    </row>
    <row r="1951" spans="1:32" x14ac:dyDescent="0.3">
      <c r="A1951" t="s">
        <v>3678</v>
      </c>
      <c r="B1951">
        <v>691500</v>
      </c>
      <c r="C1951">
        <v>8601500</v>
      </c>
      <c r="F1951" s="2">
        <v>42887</v>
      </c>
      <c r="G1951">
        <v>1</v>
      </c>
      <c r="H1951" t="s">
        <v>26</v>
      </c>
      <c r="J1951" t="s">
        <v>2875</v>
      </c>
      <c r="K1951">
        <v>70</v>
      </c>
      <c r="L1951" t="s">
        <v>3446</v>
      </c>
      <c r="M1951" s="5" t="s">
        <v>3678</v>
      </c>
      <c r="O1951" s="5" t="s">
        <v>4765</v>
      </c>
      <c r="P1951" s="5" t="s">
        <v>3051</v>
      </c>
      <c r="R1951" s="6">
        <v>6.5</v>
      </c>
      <c r="S1951" s="6">
        <v>1.4</v>
      </c>
      <c r="T1951" s="6">
        <v>18.600000000000001</v>
      </c>
      <c r="U1951" s="6">
        <v>38.9</v>
      </c>
      <c r="V1951" s="6">
        <v>87.1</v>
      </c>
      <c r="W1951" s="6">
        <v>3.2</v>
      </c>
      <c r="X1951" s="6">
        <v>5.68</v>
      </c>
      <c r="Z1951" s="3">
        <f t="shared" si="26"/>
        <v>27.785714285714285</v>
      </c>
      <c r="AB1951" t="s">
        <v>2856</v>
      </c>
      <c r="AC1951">
        <v>6</v>
      </c>
      <c r="AD1951" t="s">
        <v>2911</v>
      </c>
      <c r="AE1951" t="s">
        <v>2858</v>
      </c>
      <c r="AF1951" t="s">
        <v>2858</v>
      </c>
    </row>
    <row r="1952" spans="1:32" x14ac:dyDescent="0.3">
      <c r="A1952" t="s">
        <v>3679</v>
      </c>
      <c r="B1952">
        <v>691550</v>
      </c>
      <c r="C1952">
        <v>8601500</v>
      </c>
      <c r="F1952" s="2">
        <v>42887</v>
      </c>
      <c r="G1952">
        <v>1</v>
      </c>
      <c r="H1952" t="s">
        <v>26</v>
      </c>
      <c r="J1952" t="s">
        <v>2875</v>
      </c>
      <c r="K1952">
        <v>60</v>
      </c>
      <c r="L1952" t="s">
        <v>3446</v>
      </c>
      <c r="M1952" s="5" t="s">
        <v>3679</v>
      </c>
      <c r="O1952" s="5" t="s">
        <v>4765</v>
      </c>
      <c r="P1952" s="5" t="s">
        <v>3051</v>
      </c>
      <c r="R1952" s="6">
        <v>6</v>
      </c>
      <c r="S1952" s="6">
        <v>1.5</v>
      </c>
      <c r="T1952" s="6">
        <v>7.65</v>
      </c>
      <c r="U1952" s="6">
        <v>19.899999999999999</v>
      </c>
      <c r="V1952" s="6">
        <v>35.6</v>
      </c>
      <c r="W1952" s="6">
        <v>1</v>
      </c>
      <c r="X1952" s="6">
        <v>3.92</v>
      </c>
      <c r="Z1952" s="3">
        <f t="shared" si="26"/>
        <v>13.266666666666666</v>
      </c>
      <c r="AB1952" t="s">
        <v>2856</v>
      </c>
      <c r="AC1952">
        <v>6</v>
      </c>
      <c r="AD1952" t="s">
        <v>2911</v>
      </c>
      <c r="AE1952" t="s">
        <v>2858</v>
      </c>
      <c r="AF1952" t="s">
        <v>2858</v>
      </c>
    </row>
    <row r="1953" spans="1:32" x14ac:dyDescent="0.3">
      <c r="A1953" t="s">
        <v>3680</v>
      </c>
      <c r="B1953">
        <v>691600</v>
      </c>
      <c r="C1953">
        <v>8601500</v>
      </c>
      <c r="F1953" s="2">
        <v>42887</v>
      </c>
      <c r="G1953">
        <v>1</v>
      </c>
      <c r="H1953" t="s">
        <v>26</v>
      </c>
      <c r="J1953" t="s">
        <v>2875</v>
      </c>
      <c r="K1953">
        <v>40</v>
      </c>
      <c r="L1953" t="s">
        <v>3446</v>
      </c>
      <c r="M1953" s="5" t="s">
        <v>3680</v>
      </c>
      <c r="O1953" s="5" t="s">
        <v>4765</v>
      </c>
      <c r="P1953" s="5" t="s">
        <v>3051</v>
      </c>
      <c r="R1953" s="6">
        <v>6.5</v>
      </c>
      <c r="S1953" s="6">
        <v>2.8</v>
      </c>
      <c r="T1953" s="6">
        <v>15.6</v>
      </c>
      <c r="U1953" s="6">
        <v>32.700000000000003</v>
      </c>
      <c r="V1953" s="6">
        <v>80.8</v>
      </c>
      <c r="W1953" s="6">
        <v>3.8</v>
      </c>
      <c r="X1953" s="6">
        <v>3.44</v>
      </c>
      <c r="Z1953" s="3">
        <f t="shared" si="26"/>
        <v>11.678571428571431</v>
      </c>
      <c r="AB1953" t="s">
        <v>2856</v>
      </c>
      <c r="AC1953">
        <v>6</v>
      </c>
      <c r="AD1953" t="s">
        <v>2911</v>
      </c>
      <c r="AE1953" t="s">
        <v>2858</v>
      </c>
      <c r="AF1953" t="s">
        <v>2858</v>
      </c>
    </row>
    <row r="1954" spans="1:32" x14ac:dyDescent="0.3">
      <c r="A1954" t="s">
        <v>3681</v>
      </c>
      <c r="B1954">
        <v>691650</v>
      </c>
      <c r="C1954">
        <v>8601500</v>
      </c>
      <c r="F1954" s="2">
        <v>42887</v>
      </c>
      <c r="G1954">
        <v>1</v>
      </c>
      <c r="H1954" t="s">
        <v>26</v>
      </c>
      <c r="J1954" t="s">
        <v>2875</v>
      </c>
      <c r="K1954">
        <v>70</v>
      </c>
      <c r="L1954" t="s">
        <v>3446</v>
      </c>
      <c r="M1954" s="5" t="s">
        <v>3681</v>
      </c>
      <c r="O1954" s="5" t="s">
        <v>4765</v>
      </c>
      <c r="P1954" s="5" t="s">
        <v>3051</v>
      </c>
      <c r="R1954" s="6">
        <v>2.5</v>
      </c>
      <c r="S1954" s="6">
        <v>2</v>
      </c>
      <c r="T1954" s="6">
        <v>15.1</v>
      </c>
      <c r="U1954" s="6">
        <v>38.700000000000003</v>
      </c>
      <c r="V1954" s="6">
        <v>70.400000000000006</v>
      </c>
      <c r="W1954" s="6">
        <v>2.4</v>
      </c>
      <c r="X1954" s="6">
        <v>1.92</v>
      </c>
      <c r="Z1954" s="3">
        <f t="shared" si="26"/>
        <v>19.350000000000001</v>
      </c>
      <c r="AB1954" t="s">
        <v>2856</v>
      </c>
      <c r="AC1954">
        <v>6</v>
      </c>
      <c r="AD1954" t="s">
        <v>2911</v>
      </c>
      <c r="AE1954" t="s">
        <v>2858</v>
      </c>
      <c r="AF1954" t="s">
        <v>2858</v>
      </c>
    </row>
    <row r="1955" spans="1:32" x14ac:dyDescent="0.3">
      <c r="A1955" t="s">
        <v>3682</v>
      </c>
      <c r="B1955">
        <v>691700</v>
      </c>
      <c r="C1955">
        <v>8601500</v>
      </c>
      <c r="F1955" s="2">
        <v>42887</v>
      </c>
      <c r="G1955">
        <v>1</v>
      </c>
      <c r="H1955" t="s">
        <v>26</v>
      </c>
      <c r="J1955" t="s">
        <v>2867</v>
      </c>
      <c r="K1955">
        <v>30</v>
      </c>
      <c r="L1955" t="s">
        <v>3446</v>
      </c>
      <c r="M1955" s="5" t="s">
        <v>3682</v>
      </c>
      <c r="O1955" s="5" t="s">
        <v>4765</v>
      </c>
      <c r="P1955" s="5" t="s">
        <v>3051</v>
      </c>
      <c r="R1955" s="6">
        <v>10.5</v>
      </c>
      <c r="S1955" s="6">
        <v>4.7</v>
      </c>
      <c r="T1955" s="6">
        <v>23.6</v>
      </c>
      <c r="U1955" s="6">
        <v>47.5</v>
      </c>
      <c r="V1955" s="6">
        <v>85.7</v>
      </c>
      <c r="W1955" s="6">
        <v>5.2</v>
      </c>
      <c r="X1955" s="6">
        <v>10.5</v>
      </c>
      <c r="Z1955" s="3">
        <f t="shared" si="26"/>
        <v>10.106382978723405</v>
      </c>
      <c r="AB1955" t="s">
        <v>2856</v>
      </c>
      <c r="AC1955">
        <v>6</v>
      </c>
      <c r="AD1955" t="s">
        <v>2857</v>
      </c>
      <c r="AE1955" t="s">
        <v>2858</v>
      </c>
      <c r="AF1955" t="s">
        <v>2858</v>
      </c>
    </row>
    <row r="1956" spans="1:32" x14ac:dyDescent="0.3">
      <c r="A1956" t="s">
        <v>3683</v>
      </c>
      <c r="B1956">
        <v>691750</v>
      </c>
      <c r="C1956">
        <v>8601500</v>
      </c>
      <c r="F1956" s="2">
        <v>42887</v>
      </c>
      <c r="G1956">
        <v>1</v>
      </c>
      <c r="H1956" t="s">
        <v>26</v>
      </c>
      <c r="J1956" t="s">
        <v>2867</v>
      </c>
      <c r="K1956">
        <v>30</v>
      </c>
      <c r="L1956" t="s">
        <v>3446</v>
      </c>
      <c r="M1956" s="5" t="s">
        <v>3683</v>
      </c>
      <c r="O1956" s="5" t="s">
        <v>4765</v>
      </c>
      <c r="P1956" s="5" t="s">
        <v>3051</v>
      </c>
      <c r="R1956" s="6">
        <v>20.5</v>
      </c>
      <c r="S1956" s="6">
        <v>3</v>
      </c>
      <c r="T1956" s="6">
        <v>14.3</v>
      </c>
      <c r="U1956" s="6">
        <v>38.200000000000003</v>
      </c>
      <c r="V1956" s="6">
        <v>60.6</v>
      </c>
      <c r="W1956" s="6">
        <v>3.6</v>
      </c>
      <c r="X1956" s="6">
        <v>9.3800000000000008</v>
      </c>
      <c r="Z1956" s="3">
        <f t="shared" si="26"/>
        <v>12.733333333333334</v>
      </c>
      <c r="AB1956" t="s">
        <v>2856</v>
      </c>
      <c r="AC1956">
        <v>6</v>
      </c>
      <c r="AD1956" t="s">
        <v>2857</v>
      </c>
      <c r="AE1956" t="s">
        <v>2858</v>
      </c>
      <c r="AF1956" t="s">
        <v>2858</v>
      </c>
    </row>
    <row r="1957" spans="1:32" x14ac:dyDescent="0.3">
      <c r="A1957" t="s">
        <v>3684</v>
      </c>
      <c r="B1957">
        <v>691800</v>
      </c>
      <c r="C1957">
        <v>8601500</v>
      </c>
      <c r="F1957" s="2">
        <v>42887</v>
      </c>
      <c r="G1957">
        <v>4</v>
      </c>
      <c r="H1957" t="s">
        <v>26</v>
      </c>
      <c r="J1957" t="s">
        <v>2867</v>
      </c>
      <c r="K1957">
        <v>10</v>
      </c>
      <c r="L1957" t="s">
        <v>3446</v>
      </c>
      <c r="M1957" s="5" t="s">
        <v>3684</v>
      </c>
      <c r="O1957" s="5" t="s">
        <v>4765</v>
      </c>
      <c r="P1957" s="5" t="s">
        <v>3051</v>
      </c>
      <c r="R1957" s="6">
        <v>3.5</v>
      </c>
      <c r="S1957" s="6">
        <v>0.9</v>
      </c>
      <c r="T1957" s="6">
        <v>5.25</v>
      </c>
      <c r="U1957" s="6">
        <v>19.8</v>
      </c>
      <c r="V1957" s="6">
        <v>27</v>
      </c>
      <c r="W1957" s="6">
        <v>1.2</v>
      </c>
      <c r="X1957" s="6">
        <v>2.2999999999999998</v>
      </c>
      <c r="Z1957" s="3">
        <f t="shared" si="26"/>
        <v>22</v>
      </c>
      <c r="AB1957" t="s">
        <v>2856</v>
      </c>
      <c r="AC1957">
        <v>6</v>
      </c>
      <c r="AD1957" t="s">
        <v>2857</v>
      </c>
      <c r="AE1957" t="s">
        <v>2858</v>
      </c>
      <c r="AF1957" t="s">
        <v>2858</v>
      </c>
    </row>
    <row r="1958" spans="1:32" x14ac:dyDescent="0.3">
      <c r="A1958" t="s">
        <v>3685</v>
      </c>
      <c r="B1958">
        <v>691850</v>
      </c>
      <c r="C1958">
        <v>8601500</v>
      </c>
      <c r="F1958" s="2">
        <v>42887</v>
      </c>
      <c r="G1958">
        <v>1</v>
      </c>
      <c r="H1958" t="s">
        <v>26</v>
      </c>
      <c r="J1958" t="s">
        <v>2867</v>
      </c>
      <c r="K1958">
        <v>40</v>
      </c>
      <c r="L1958" t="s">
        <v>3446</v>
      </c>
      <c r="M1958" s="5" t="s">
        <v>3685</v>
      </c>
      <c r="O1958" s="5" t="s">
        <v>4765</v>
      </c>
      <c r="P1958" s="5" t="s">
        <v>3051</v>
      </c>
      <c r="R1958" s="6">
        <v>2</v>
      </c>
      <c r="S1958" s="6">
        <v>0.7</v>
      </c>
      <c r="T1958" s="6">
        <v>6.1</v>
      </c>
      <c r="U1958" s="6">
        <v>18.899999999999999</v>
      </c>
      <c r="V1958" s="6">
        <v>27.1</v>
      </c>
      <c r="W1958" s="6">
        <v>1.4</v>
      </c>
      <c r="X1958" s="6">
        <v>1.32</v>
      </c>
      <c r="Z1958" s="3">
        <f t="shared" si="26"/>
        <v>27</v>
      </c>
      <c r="AB1958" t="s">
        <v>2856</v>
      </c>
      <c r="AC1958">
        <v>6</v>
      </c>
      <c r="AD1958" t="s">
        <v>2911</v>
      </c>
      <c r="AE1958" t="s">
        <v>2858</v>
      </c>
      <c r="AF1958" t="s">
        <v>2858</v>
      </c>
    </row>
    <row r="1959" spans="1:32" x14ac:dyDescent="0.3">
      <c r="A1959" t="s">
        <v>3686</v>
      </c>
      <c r="B1959">
        <v>691900</v>
      </c>
      <c r="C1959">
        <v>8601500</v>
      </c>
      <c r="F1959" s="2">
        <v>42887</v>
      </c>
      <c r="G1959">
        <v>1</v>
      </c>
      <c r="H1959" t="s">
        <v>26</v>
      </c>
      <c r="J1959" t="s">
        <v>2852</v>
      </c>
      <c r="K1959">
        <v>40</v>
      </c>
      <c r="L1959" t="s">
        <v>3446</v>
      </c>
      <c r="M1959" s="5" t="s">
        <v>3686</v>
      </c>
      <c r="O1959" s="5" t="s">
        <v>4765</v>
      </c>
      <c r="P1959" s="5" t="s">
        <v>3051</v>
      </c>
      <c r="R1959" s="6">
        <v>6</v>
      </c>
      <c r="S1959" s="6">
        <v>1.3</v>
      </c>
      <c r="T1959" s="6">
        <v>10.7</v>
      </c>
      <c r="U1959" s="6">
        <v>35.799999999999997</v>
      </c>
      <c r="V1959" s="6">
        <v>69.400000000000006</v>
      </c>
      <c r="W1959" s="6">
        <v>2.4</v>
      </c>
      <c r="X1959" s="6">
        <v>2</v>
      </c>
      <c r="Z1959" s="3">
        <f t="shared" si="26"/>
        <v>27.538461538461537</v>
      </c>
      <c r="AB1959" t="s">
        <v>2856</v>
      </c>
      <c r="AC1959">
        <v>6</v>
      </c>
      <c r="AD1959" t="s">
        <v>2857</v>
      </c>
      <c r="AE1959" t="s">
        <v>2858</v>
      </c>
      <c r="AF1959" t="s">
        <v>2858</v>
      </c>
    </row>
    <row r="1960" spans="1:32" x14ac:dyDescent="0.3">
      <c r="A1960" t="s">
        <v>3687</v>
      </c>
      <c r="B1960">
        <v>691950</v>
      </c>
      <c r="C1960">
        <v>8601500</v>
      </c>
      <c r="F1960" s="2">
        <v>42887</v>
      </c>
      <c r="G1960">
        <v>4</v>
      </c>
      <c r="H1960" t="s">
        <v>26</v>
      </c>
      <c r="J1960" t="s">
        <v>2867</v>
      </c>
      <c r="K1960">
        <v>10</v>
      </c>
      <c r="L1960" t="s">
        <v>3446</v>
      </c>
      <c r="M1960" s="5" t="s">
        <v>3687</v>
      </c>
      <c r="O1960" s="5" t="s">
        <v>4765</v>
      </c>
      <c r="P1960" s="5" t="s">
        <v>3051</v>
      </c>
      <c r="R1960" s="6">
        <v>5.5</v>
      </c>
      <c r="S1960" s="6">
        <v>0.5</v>
      </c>
      <c r="T1960" s="6">
        <v>2.4500000000000002</v>
      </c>
      <c r="U1960" s="6">
        <v>11.7</v>
      </c>
      <c r="V1960" s="6">
        <v>27.1</v>
      </c>
      <c r="W1960" s="6">
        <v>1</v>
      </c>
      <c r="X1960" s="6">
        <v>6.26</v>
      </c>
      <c r="Z1960" s="3">
        <f t="shared" si="26"/>
        <v>23.4</v>
      </c>
      <c r="AB1960" t="s">
        <v>2856</v>
      </c>
      <c r="AC1960">
        <v>6</v>
      </c>
      <c r="AD1960" t="s">
        <v>2857</v>
      </c>
      <c r="AE1960" t="s">
        <v>2858</v>
      </c>
      <c r="AF1960" t="s">
        <v>2858</v>
      </c>
    </row>
    <row r="1961" spans="1:32" x14ac:dyDescent="0.3">
      <c r="A1961" t="s">
        <v>3688</v>
      </c>
      <c r="B1961">
        <v>692000</v>
      </c>
      <c r="C1961">
        <v>8601500</v>
      </c>
      <c r="F1961" s="2">
        <v>42887</v>
      </c>
      <c r="G1961">
        <v>1</v>
      </c>
      <c r="H1961" t="s">
        <v>26</v>
      </c>
      <c r="J1961" t="s">
        <v>2875</v>
      </c>
      <c r="K1961">
        <v>30</v>
      </c>
      <c r="L1961" t="s">
        <v>3446</v>
      </c>
      <c r="M1961" s="5" t="s">
        <v>3688</v>
      </c>
      <c r="O1961" s="5" t="s">
        <v>4765</v>
      </c>
      <c r="P1961" s="5" t="s">
        <v>3051</v>
      </c>
      <c r="R1961" s="6">
        <v>10</v>
      </c>
      <c r="S1961" s="6">
        <v>1.1000000000000001</v>
      </c>
      <c r="T1961" s="6">
        <v>8.1999999999999993</v>
      </c>
      <c r="U1961" s="6">
        <v>26</v>
      </c>
      <c r="V1961" s="6">
        <v>87.9</v>
      </c>
      <c r="W1961" s="6">
        <v>3</v>
      </c>
      <c r="X1961" s="6">
        <v>3.94</v>
      </c>
      <c r="Z1961" s="3">
        <f t="shared" si="26"/>
        <v>23.636363636363633</v>
      </c>
      <c r="AB1961" t="s">
        <v>2856</v>
      </c>
      <c r="AC1961">
        <v>6</v>
      </c>
      <c r="AD1961" t="s">
        <v>2911</v>
      </c>
      <c r="AE1961" t="s">
        <v>2858</v>
      </c>
      <c r="AF1961" t="s">
        <v>2858</v>
      </c>
    </row>
    <row r="1962" spans="1:32" x14ac:dyDescent="0.3">
      <c r="A1962" t="s">
        <v>3689</v>
      </c>
      <c r="B1962">
        <v>692050</v>
      </c>
      <c r="C1962">
        <v>8601500</v>
      </c>
      <c r="F1962" s="2">
        <v>42887</v>
      </c>
      <c r="G1962">
        <v>4</v>
      </c>
      <c r="H1962" t="s">
        <v>26</v>
      </c>
      <c r="J1962" t="s">
        <v>2867</v>
      </c>
      <c r="K1962">
        <v>10</v>
      </c>
      <c r="L1962" t="s">
        <v>3446</v>
      </c>
      <c r="M1962" s="5" t="s">
        <v>3689</v>
      </c>
      <c r="O1962" s="5" t="s">
        <v>4765</v>
      </c>
      <c r="P1962" s="5" t="s">
        <v>3051</v>
      </c>
      <c r="R1962" s="6">
        <v>5</v>
      </c>
      <c r="S1962" s="6">
        <v>0.7</v>
      </c>
      <c r="T1962" s="6">
        <v>3.9</v>
      </c>
      <c r="U1962" s="6">
        <v>14.6</v>
      </c>
      <c r="V1962" s="6">
        <v>46.2</v>
      </c>
      <c r="W1962" s="6">
        <v>1.4</v>
      </c>
      <c r="X1962" s="6">
        <v>2.96</v>
      </c>
      <c r="Z1962" s="3">
        <f t="shared" si="26"/>
        <v>20.857142857142858</v>
      </c>
      <c r="AB1962" t="s">
        <v>2856</v>
      </c>
      <c r="AC1962">
        <v>6</v>
      </c>
      <c r="AD1962" t="s">
        <v>2857</v>
      </c>
      <c r="AE1962" t="s">
        <v>2858</v>
      </c>
      <c r="AF1962" t="s">
        <v>2858</v>
      </c>
    </row>
    <row r="1963" spans="1:32" x14ac:dyDescent="0.3">
      <c r="A1963" t="s">
        <v>3690</v>
      </c>
      <c r="B1963">
        <v>692100</v>
      </c>
      <c r="C1963">
        <v>8601500</v>
      </c>
      <c r="F1963" s="2">
        <v>42887</v>
      </c>
      <c r="G1963">
        <v>1</v>
      </c>
      <c r="H1963" t="s">
        <v>26</v>
      </c>
      <c r="J1963" t="s">
        <v>2875</v>
      </c>
      <c r="K1963">
        <v>80</v>
      </c>
      <c r="L1963" t="s">
        <v>3446</v>
      </c>
      <c r="M1963" s="5" t="s">
        <v>3690</v>
      </c>
      <c r="O1963" s="5" t="s">
        <v>4765</v>
      </c>
      <c r="P1963" s="5" t="s">
        <v>3051</v>
      </c>
      <c r="R1963" s="6">
        <v>4.5</v>
      </c>
      <c r="S1963" s="6">
        <v>1.2</v>
      </c>
      <c r="T1963" s="6">
        <v>5.5</v>
      </c>
      <c r="U1963" s="6">
        <v>25.3</v>
      </c>
      <c r="V1963" s="6">
        <v>59.9</v>
      </c>
      <c r="W1963" s="6">
        <v>1.6</v>
      </c>
      <c r="X1963" s="6">
        <v>5.78</v>
      </c>
      <c r="Z1963" s="3">
        <f t="shared" si="26"/>
        <v>21.083333333333336</v>
      </c>
      <c r="AB1963" t="s">
        <v>2856</v>
      </c>
      <c r="AC1963">
        <v>6</v>
      </c>
      <c r="AD1963" t="s">
        <v>2911</v>
      </c>
      <c r="AE1963" t="s">
        <v>2858</v>
      </c>
      <c r="AF1963" t="s">
        <v>2858</v>
      </c>
    </row>
    <row r="1964" spans="1:32" x14ac:dyDescent="0.3">
      <c r="A1964" t="s">
        <v>3691</v>
      </c>
      <c r="B1964">
        <v>692150</v>
      </c>
      <c r="C1964">
        <v>8601500</v>
      </c>
      <c r="F1964" s="2">
        <v>42887</v>
      </c>
      <c r="G1964">
        <v>1</v>
      </c>
      <c r="H1964" t="s">
        <v>26</v>
      </c>
      <c r="J1964" t="s">
        <v>2875</v>
      </c>
      <c r="K1964">
        <v>30</v>
      </c>
      <c r="L1964" t="s">
        <v>3446</v>
      </c>
      <c r="M1964" s="5" t="s">
        <v>3691</v>
      </c>
      <c r="O1964" s="5" t="s">
        <v>4765</v>
      </c>
      <c r="P1964" s="5" t="s">
        <v>3051</v>
      </c>
      <c r="R1964" s="6">
        <v>3.5</v>
      </c>
      <c r="S1964" s="6">
        <v>1.4</v>
      </c>
      <c r="T1964" s="6">
        <v>5</v>
      </c>
      <c r="U1964" s="6">
        <v>21.5</v>
      </c>
      <c r="V1964" s="6">
        <v>49.5</v>
      </c>
      <c r="W1964" s="6">
        <v>1.4</v>
      </c>
      <c r="X1964" s="6">
        <v>3.3</v>
      </c>
      <c r="Z1964" s="3">
        <f t="shared" si="26"/>
        <v>15.357142857142858</v>
      </c>
      <c r="AB1964" t="s">
        <v>2856</v>
      </c>
      <c r="AC1964">
        <v>6</v>
      </c>
      <c r="AD1964" t="s">
        <v>2857</v>
      </c>
      <c r="AE1964" t="s">
        <v>2858</v>
      </c>
      <c r="AF1964" t="s">
        <v>2858</v>
      </c>
    </row>
    <row r="1965" spans="1:32" x14ac:dyDescent="0.3">
      <c r="A1965" t="s">
        <v>3692</v>
      </c>
      <c r="B1965">
        <v>692200</v>
      </c>
      <c r="C1965">
        <v>8601500</v>
      </c>
      <c r="F1965" s="2">
        <v>42887</v>
      </c>
      <c r="G1965">
        <v>1</v>
      </c>
      <c r="H1965" t="s">
        <v>26</v>
      </c>
      <c r="J1965" t="s">
        <v>2875</v>
      </c>
      <c r="K1965">
        <v>80</v>
      </c>
      <c r="L1965" t="s">
        <v>3446</v>
      </c>
      <c r="M1965" s="5" t="s">
        <v>3692</v>
      </c>
      <c r="O1965" s="5" t="s">
        <v>4765</v>
      </c>
      <c r="P1965" s="5" t="s">
        <v>3051</v>
      </c>
      <c r="R1965" s="6">
        <v>4</v>
      </c>
      <c r="S1965" s="6">
        <v>2.2999999999999998</v>
      </c>
      <c r="T1965" s="6">
        <v>8.5500000000000007</v>
      </c>
      <c r="U1965" s="6">
        <v>32.5</v>
      </c>
      <c r="V1965" s="6">
        <v>76.8</v>
      </c>
      <c r="W1965" s="6">
        <v>2.6</v>
      </c>
      <c r="X1965" s="6">
        <v>10.3</v>
      </c>
      <c r="Z1965" s="3">
        <f t="shared" si="26"/>
        <v>14.130434782608697</v>
      </c>
      <c r="AB1965" t="s">
        <v>2856</v>
      </c>
      <c r="AC1965">
        <v>6</v>
      </c>
      <c r="AD1965" t="s">
        <v>2911</v>
      </c>
      <c r="AE1965" t="s">
        <v>2858</v>
      </c>
      <c r="AF1965" t="s">
        <v>2858</v>
      </c>
    </row>
    <row r="1966" spans="1:32" x14ac:dyDescent="0.3">
      <c r="A1966" t="s">
        <v>3693</v>
      </c>
      <c r="B1966">
        <v>692250</v>
      </c>
      <c r="C1966">
        <v>8601500</v>
      </c>
      <c r="F1966" s="2">
        <v>42887</v>
      </c>
      <c r="G1966">
        <v>1</v>
      </c>
      <c r="H1966" t="s">
        <v>26</v>
      </c>
      <c r="J1966" t="s">
        <v>2867</v>
      </c>
      <c r="K1966">
        <v>50</v>
      </c>
      <c r="L1966" t="s">
        <v>3446</v>
      </c>
      <c r="M1966" s="5" t="s">
        <v>3693</v>
      </c>
      <c r="O1966" s="5" t="s">
        <v>4765</v>
      </c>
      <c r="P1966" s="5" t="s">
        <v>3051</v>
      </c>
      <c r="R1966" s="6">
        <v>2.5</v>
      </c>
      <c r="S1966" s="6">
        <v>2</v>
      </c>
      <c r="T1966" s="6">
        <v>10.9</v>
      </c>
      <c r="U1966" s="6">
        <v>33.5</v>
      </c>
      <c r="V1966" s="6">
        <v>81.7</v>
      </c>
      <c r="W1966" s="6">
        <v>2.8</v>
      </c>
      <c r="X1966" s="6">
        <v>2.54</v>
      </c>
      <c r="Z1966" s="3">
        <f t="shared" si="26"/>
        <v>16.75</v>
      </c>
      <c r="AB1966" t="s">
        <v>2856</v>
      </c>
      <c r="AC1966">
        <v>6</v>
      </c>
      <c r="AD1966" t="s">
        <v>2911</v>
      </c>
      <c r="AE1966" t="s">
        <v>2858</v>
      </c>
      <c r="AF1966" t="s">
        <v>2858</v>
      </c>
    </row>
    <row r="1967" spans="1:32" x14ac:dyDescent="0.3">
      <c r="A1967" t="s">
        <v>3694</v>
      </c>
      <c r="B1967">
        <v>692300</v>
      </c>
      <c r="C1967">
        <v>8601500</v>
      </c>
      <c r="F1967" s="2">
        <v>42887</v>
      </c>
      <c r="G1967">
        <v>1</v>
      </c>
      <c r="H1967" t="s">
        <v>26</v>
      </c>
      <c r="J1967" t="s">
        <v>2867</v>
      </c>
      <c r="K1967">
        <v>30</v>
      </c>
      <c r="L1967" t="s">
        <v>3446</v>
      </c>
      <c r="M1967" s="5" t="s">
        <v>3694</v>
      </c>
      <c r="O1967" s="5" t="s">
        <v>4765</v>
      </c>
      <c r="P1967" s="5" t="s">
        <v>3051</v>
      </c>
      <c r="R1967" s="6">
        <v>2</v>
      </c>
      <c r="S1967" s="6">
        <v>3.1</v>
      </c>
      <c r="T1967" s="6">
        <v>12.1</v>
      </c>
      <c r="U1967" s="6">
        <v>38.799999999999997</v>
      </c>
      <c r="V1967" s="6">
        <v>64.3</v>
      </c>
      <c r="W1967" s="6">
        <v>2.8</v>
      </c>
      <c r="X1967" s="6">
        <v>5.04</v>
      </c>
      <c r="Z1967" s="3">
        <f t="shared" si="26"/>
        <v>12.516129032258064</v>
      </c>
      <c r="AB1967" t="s">
        <v>2856</v>
      </c>
      <c r="AC1967">
        <v>6</v>
      </c>
      <c r="AD1967" t="s">
        <v>2857</v>
      </c>
      <c r="AE1967" t="s">
        <v>2858</v>
      </c>
      <c r="AF1967" t="s">
        <v>2858</v>
      </c>
    </row>
    <row r="1968" spans="1:32" x14ac:dyDescent="0.3">
      <c r="A1968" t="s">
        <v>3695</v>
      </c>
      <c r="B1968">
        <v>692350</v>
      </c>
      <c r="C1968">
        <v>8601500</v>
      </c>
      <c r="F1968" s="2">
        <v>42887</v>
      </c>
      <c r="G1968">
        <v>1</v>
      </c>
      <c r="H1968" t="s">
        <v>26</v>
      </c>
      <c r="J1968" t="s">
        <v>2867</v>
      </c>
      <c r="K1968">
        <v>20</v>
      </c>
      <c r="L1968" t="s">
        <v>3446</v>
      </c>
      <c r="M1968" s="5" t="s">
        <v>3695</v>
      </c>
      <c r="O1968" s="5" t="s">
        <v>4765</v>
      </c>
      <c r="P1968" s="5" t="s">
        <v>3051</v>
      </c>
      <c r="R1968" s="6">
        <v>5.5</v>
      </c>
      <c r="S1968" s="6">
        <v>4.5999999999999996</v>
      </c>
      <c r="T1968" s="6">
        <v>24</v>
      </c>
      <c r="U1968" s="6">
        <v>48.9</v>
      </c>
      <c r="V1968" s="6">
        <v>60.5</v>
      </c>
      <c r="W1968" s="6">
        <v>4.5999999999999996</v>
      </c>
      <c r="X1968" s="6">
        <v>5.84</v>
      </c>
      <c r="Z1968" s="3">
        <f t="shared" si="26"/>
        <v>10.630434782608695</v>
      </c>
      <c r="AB1968" t="s">
        <v>2856</v>
      </c>
      <c r="AC1968">
        <v>6</v>
      </c>
      <c r="AD1968" t="s">
        <v>2857</v>
      </c>
      <c r="AE1968" t="s">
        <v>2858</v>
      </c>
      <c r="AF1968" t="s">
        <v>2858</v>
      </c>
    </row>
    <row r="1969" spans="1:32" x14ac:dyDescent="0.3">
      <c r="A1969" t="s">
        <v>3696</v>
      </c>
      <c r="B1969">
        <v>692400</v>
      </c>
      <c r="C1969">
        <v>8601500</v>
      </c>
      <c r="F1969" s="2">
        <v>42887</v>
      </c>
      <c r="G1969">
        <v>1</v>
      </c>
      <c r="H1969" t="s">
        <v>26</v>
      </c>
      <c r="J1969" t="s">
        <v>2867</v>
      </c>
      <c r="K1969">
        <v>20</v>
      </c>
      <c r="L1969" t="s">
        <v>3446</v>
      </c>
      <c r="M1969" s="5" t="s">
        <v>3696</v>
      </c>
      <c r="O1969" s="5" t="s">
        <v>4765</v>
      </c>
      <c r="P1969" s="5" t="s">
        <v>3051</v>
      </c>
      <c r="R1969" s="6">
        <v>6.5</v>
      </c>
      <c r="S1969" s="6">
        <v>3.7</v>
      </c>
      <c r="T1969" s="6">
        <v>12.6</v>
      </c>
      <c r="U1969" s="6">
        <v>32.799999999999997</v>
      </c>
      <c r="V1969" s="6">
        <v>42.4</v>
      </c>
      <c r="W1969" s="6">
        <v>3.8</v>
      </c>
      <c r="X1969" s="6">
        <v>30.2</v>
      </c>
      <c r="Z1969" s="3">
        <f t="shared" si="26"/>
        <v>8.8648648648648631</v>
      </c>
      <c r="AB1969" t="s">
        <v>2856</v>
      </c>
      <c r="AC1969">
        <v>6</v>
      </c>
      <c r="AD1969" t="s">
        <v>2857</v>
      </c>
      <c r="AE1969" t="s">
        <v>2858</v>
      </c>
      <c r="AF1969" t="s">
        <v>2858</v>
      </c>
    </row>
    <row r="1970" spans="1:32" x14ac:dyDescent="0.3">
      <c r="A1970" t="s">
        <v>3697</v>
      </c>
      <c r="B1970">
        <v>692450</v>
      </c>
      <c r="C1970">
        <v>8601500</v>
      </c>
      <c r="F1970" s="2">
        <v>42887</v>
      </c>
      <c r="G1970">
        <v>1</v>
      </c>
      <c r="H1970" t="s">
        <v>26</v>
      </c>
      <c r="J1970" t="s">
        <v>2867</v>
      </c>
      <c r="K1970">
        <v>30</v>
      </c>
      <c r="L1970" t="s">
        <v>3446</v>
      </c>
      <c r="M1970" s="5" t="s">
        <v>3697</v>
      </c>
      <c r="O1970" s="5" t="s">
        <v>4765</v>
      </c>
      <c r="P1970" s="5" t="s">
        <v>3051</v>
      </c>
      <c r="R1970" s="6">
        <v>2.5</v>
      </c>
      <c r="S1970" s="6">
        <v>4.8</v>
      </c>
      <c r="T1970" s="6">
        <v>14.1</v>
      </c>
      <c r="U1970" s="6">
        <v>42.2</v>
      </c>
      <c r="V1970" s="6">
        <v>49.4</v>
      </c>
      <c r="W1970" s="6">
        <v>3</v>
      </c>
      <c r="X1970" s="6">
        <v>24.2</v>
      </c>
      <c r="Z1970" s="3">
        <f t="shared" si="26"/>
        <v>8.7916666666666679</v>
      </c>
      <c r="AB1970" t="s">
        <v>2856</v>
      </c>
      <c r="AC1970">
        <v>6</v>
      </c>
      <c r="AD1970" t="s">
        <v>2911</v>
      </c>
      <c r="AE1970" t="s">
        <v>2858</v>
      </c>
      <c r="AF1970" t="s">
        <v>2858</v>
      </c>
    </row>
    <row r="1971" spans="1:32" x14ac:dyDescent="0.3">
      <c r="A1971" t="s">
        <v>3698</v>
      </c>
      <c r="B1971">
        <v>692500</v>
      </c>
      <c r="C1971">
        <v>8601500</v>
      </c>
      <c r="F1971" s="2">
        <v>42887</v>
      </c>
      <c r="G1971">
        <v>1</v>
      </c>
      <c r="H1971" t="s">
        <v>26</v>
      </c>
      <c r="J1971" t="s">
        <v>2867</v>
      </c>
      <c r="K1971">
        <v>30</v>
      </c>
      <c r="L1971" t="s">
        <v>3446</v>
      </c>
      <c r="M1971" s="5" t="s">
        <v>3698</v>
      </c>
      <c r="O1971" s="5" t="s">
        <v>4765</v>
      </c>
      <c r="P1971" s="5" t="s">
        <v>3051</v>
      </c>
      <c r="R1971" s="6">
        <v>4</v>
      </c>
      <c r="S1971" s="6">
        <v>2.7</v>
      </c>
      <c r="T1971" s="6">
        <v>11.4</v>
      </c>
      <c r="U1971" s="6">
        <v>33.799999999999997</v>
      </c>
      <c r="V1971" s="6">
        <v>55.6</v>
      </c>
      <c r="W1971" s="6">
        <v>2.8</v>
      </c>
      <c r="X1971" s="6">
        <v>1.1599999999999999</v>
      </c>
      <c r="Z1971" s="3">
        <f t="shared" si="26"/>
        <v>12.518518518518517</v>
      </c>
      <c r="AB1971" t="s">
        <v>2856</v>
      </c>
      <c r="AC1971">
        <v>6</v>
      </c>
      <c r="AD1971" t="s">
        <v>2911</v>
      </c>
      <c r="AE1971" t="s">
        <v>2858</v>
      </c>
      <c r="AF1971" t="s">
        <v>2858</v>
      </c>
    </row>
    <row r="1972" spans="1:32" x14ac:dyDescent="0.3">
      <c r="A1972" t="s">
        <v>3699</v>
      </c>
      <c r="B1972">
        <v>692550</v>
      </c>
      <c r="C1972">
        <v>8601500</v>
      </c>
      <c r="F1972" s="2">
        <v>42887</v>
      </c>
      <c r="G1972">
        <v>1</v>
      </c>
      <c r="H1972" t="s">
        <v>26</v>
      </c>
      <c r="J1972" t="s">
        <v>2875</v>
      </c>
      <c r="K1972">
        <v>80</v>
      </c>
      <c r="L1972" t="s">
        <v>3446</v>
      </c>
      <c r="M1972" s="5" t="s">
        <v>3699</v>
      </c>
      <c r="O1972" s="5" t="s">
        <v>4765</v>
      </c>
      <c r="P1972" s="5" t="s">
        <v>3051</v>
      </c>
      <c r="R1972" s="6">
        <v>4</v>
      </c>
      <c r="S1972" s="6">
        <v>2.7</v>
      </c>
      <c r="T1972" s="6">
        <v>14.3</v>
      </c>
      <c r="U1972" s="6">
        <v>44.4</v>
      </c>
      <c r="V1972" s="6">
        <v>70</v>
      </c>
      <c r="W1972" s="6">
        <v>3.4</v>
      </c>
      <c r="X1972" s="6">
        <v>6.18</v>
      </c>
      <c r="Z1972" s="3">
        <f t="shared" si="26"/>
        <v>16.444444444444443</v>
      </c>
      <c r="AB1972" t="s">
        <v>2856</v>
      </c>
      <c r="AC1972">
        <v>6</v>
      </c>
      <c r="AD1972" t="s">
        <v>2911</v>
      </c>
      <c r="AE1972" t="s">
        <v>2858</v>
      </c>
      <c r="AF1972" t="s">
        <v>2858</v>
      </c>
    </row>
    <row r="1973" spans="1:32" x14ac:dyDescent="0.3">
      <c r="A1973" t="s">
        <v>3700</v>
      </c>
      <c r="B1973">
        <v>692600</v>
      </c>
      <c r="C1973">
        <v>8601500</v>
      </c>
      <c r="F1973" s="2">
        <v>42887</v>
      </c>
      <c r="G1973">
        <v>1</v>
      </c>
      <c r="H1973" t="s">
        <v>26</v>
      </c>
      <c r="J1973" t="s">
        <v>2867</v>
      </c>
      <c r="K1973">
        <v>10</v>
      </c>
      <c r="L1973" t="s">
        <v>3446</v>
      </c>
      <c r="M1973" s="5" t="s">
        <v>3700</v>
      </c>
      <c r="O1973" s="5" t="s">
        <v>4765</v>
      </c>
      <c r="P1973" s="5" t="s">
        <v>3051</v>
      </c>
      <c r="R1973" s="6">
        <v>3.5</v>
      </c>
      <c r="S1973" s="6">
        <v>3.2</v>
      </c>
      <c r="T1973" s="6">
        <v>26</v>
      </c>
      <c r="U1973" s="6">
        <v>65.900000000000006</v>
      </c>
      <c r="V1973" s="6">
        <v>99.1</v>
      </c>
      <c r="W1973" s="6">
        <v>5.2</v>
      </c>
      <c r="X1973" s="6">
        <v>9.6999999999999993</v>
      </c>
      <c r="Z1973" s="3">
        <f t="shared" si="26"/>
        <v>20.59375</v>
      </c>
      <c r="AB1973" t="s">
        <v>2856</v>
      </c>
      <c r="AC1973">
        <v>6</v>
      </c>
      <c r="AD1973" t="s">
        <v>2911</v>
      </c>
      <c r="AE1973" t="s">
        <v>2858</v>
      </c>
      <c r="AF1973" t="s">
        <v>2858</v>
      </c>
    </row>
    <row r="1974" spans="1:32" x14ac:dyDescent="0.3">
      <c r="A1974" t="s">
        <v>3701</v>
      </c>
      <c r="B1974">
        <v>692650</v>
      </c>
      <c r="C1974">
        <v>8601500</v>
      </c>
      <c r="F1974" s="2">
        <v>42887</v>
      </c>
      <c r="G1974">
        <v>1</v>
      </c>
      <c r="H1974" t="s">
        <v>26</v>
      </c>
      <c r="J1974" t="s">
        <v>2867</v>
      </c>
      <c r="K1974">
        <v>10</v>
      </c>
      <c r="L1974" t="s">
        <v>3446</v>
      </c>
      <c r="M1974" s="5" t="s">
        <v>3701</v>
      </c>
      <c r="O1974" s="5" t="s">
        <v>4765</v>
      </c>
      <c r="P1974" s="5" t="s">
        <v>3051</v>
      </c>
      <c r="R1974" s="6">
        <v>2.5</v>
      </c>
      <c r="S1974" s="6">
        <v>2.8</v>
      </c>
      <c r="T1974" s="6">
        <v>23.9</v>
      </c>
      <c r="U1974" s="6">
        <v>63.3</v>
      </c>
      <c r="V1974" s="6">
        <v>100</v>
      </c>
      <c r="W1974" s="6">
        <v>4.8</v>
      </c>
      <c r="X1974" s="6">
        <v>5.16</v>
      </c>
      <c r="Z1974" s="3">
        <f t="shared" si="26"/>
        <v>22.607142857142858</v>
      </c>
      <c r="AB1974" t="s">
        <v>2856</v>
      </c>
      <c r="AC1974">
        <v>6</v>
      </c>
      <c r="AD1974" t="s">
        <v>2911</v>
      </c>
      <c r="AE1974" t="s">
        <v>2858</v>
      </c>
      <c r="AF1974" t="s">
        <v>2858</v>
      </c>
    </row>
    <row r="1975" spans="1:32" x14ac:dyDescent="0.3">
      <c r="A1975" t="s">
        <v>3702</v>
      </c>
      <c r="B1975">
        <v>692700</v>
      </c>
      <c r="C1975">
        <v>8601500</v>
      </c>
      <c r="F1975" s="2">
        <v>42887</v>
      </c>
      <c r="G1975">
        <v>1</v>
      </c>
      <c r="H1975" t="s">
        <v>26</v>
      </c>
      <c r="J1975" t="s">
        <v>2852</v>
      </c>
      <c r="K1975">
        <v>60</v>
      </c>
      <c r="L1975" t="s">
        <v>3446</v>
      </c>
      <c r="M1975" s="5" t="s">
        <v>3702</v>
      </c>
      <c r="O1975" s="5" t="s">
        <v>4765</v>
      </c>
      <c r="P1975" s="5" t="s">
        <v>3051</v>
      </c>
      <c r="R1975" s="6">
        <v>3</v>
      </c>
      <c r="S1975" s="6">
        <v>5.0999999999999996</v>
      </c>
      <c r="T1975" s="6">
        <v>11.9</v>
      </c>
      <c r="U1975" s="6">
        <v>52.7</v>
      </c>
      <c r="V1975" s="6">
        <v>61.1</v>
      </c>
      <c r="W1975" s="6">
        <v>2.8</v>
      </c>
      <c r="X1975" s="6">
        <v>10.4</v>
      </c>
      <c r="Z1975" s="3">
        <f t="shared" si="26"/>
        <v>10.333333333333334</v>
      </c>
      <c r="AB1975" t="s">
        <v>2856</v>
      </c>
      <c r="AC1975">
        <v>6</v>
      </c>
      <c r="AD1975" t="s">
        <v>2911</v>
      </c>
      <c r="AE1975" t="s">
        <v>2858</v>
      </c>
      <c r="AF1975" t="s">
        <v>2858</v>
      </c>
    </row>
    <row r="1976" spans="1:32" x14ac:dyDescent="0.3">
      <c r="A1976" t="s">
        <v>3703</v>
      </c>
      <c r="B1976">
        <v>692700</v>
      </c>
      <c r="C1976">
        <v>8601500</v>
      </c>
      <c r="F1976" s="2">
        <v>42887</v>
      </c>
      <c r="G1976">
        <v>1</v>
      </c>
      <c r="H1976" t="s">
        <v>26</v>
      </c>
      <c r="J1976" t="s">
        <v>2852</v>
      </c>
      <c r="K1976">
        <v>60</v>
      </c>
      <c r="L1976" t="s">
        <v>3446</v>
      </c>
      <c r="M1976" s="5" t="s">
        <v>4769</v>
      </c>
      <c r="O1976" s="5" t="s">
        <v>4765</v>
      </c>
      <c r="P1976" s="5" t="s">
        <v>3051</v>
      </c>
      <c r="R1976" s="6">
        <v>3</v>
      </c>
      <c r="S1976" s="6">
        <v>4</v>
      </c>
      <c r="T1976" s="6">
        <v>11.8</v>
      </c>
      <c r="U1976" s="6">
        <v>52.4</v>
      </c>
      <c r="V1976" s="6">
        <v>60.2</v>
      </c>
      <c r="W1976" s="6">
        <v>2.8</v>
      </c>
      <c r="X1976" s="6">
        <v>14.2</v>
      </c>
      <c r="Z1976" s="3">
        <f t="shared" si="26"/>
        <v>13.1</v>
      </c>
      <c r="AA1976" t="s">
        <v>22</v>
      </c>
      <c r="AB1976" t="s">
        <v>2856</v>
      </c>
      <c r="AC1976">
        <v>6</v>
      </c>
      <c r="AD1976" t="s">
        <v>2911</v>
      </c>
      <c r="AE1976" t="s">
        <v>0</v>
      </c>
      <c r="AF1976" t="s">
        <v>2858</v>
      </c>
    </row>
    <row r="1977" spans="1:32" x14ac:dyDescent="0.3">
      <c r="A1977" t="s">
        <v>3704</v>
      </c>
      <c r="B1977">
        <v>692750</v>
      </c>
      <c r="C1977">
        <v>8601500</v>
      </c>
      <c r="F1977" s="2">
        <v>42887</v>
      </c>
      <c r="G1977">
        <v>2</v>
      </c>
      <c r="H1977" t="s">
        <v>26</v>
      </c>
      <c r="J1977" t="s">
        <v>3705</v>
      </c>
      <c r="K1977">
        <v>60</v>
      </c>
      <c r="L1977" t="s">
        <v>3446</v>
      </c>
      <c r="M1977" s="5" t="s">
        <v>3704</v>
      </c>
      <c r="O1977" s="5" t="s">
        <v>4765</v>
      </c>
      <c r="P1977" s="5" t="s">
        <v>3051</v>
      </c>
      <c r="R1977" s="6">
        <v>2</v>
      </c>
      <c r="S1977" s="6">
        <v>5.2</v>
      </c>
      <c r="T1977" s="6">
        <v>19.399999999999999</v>
      </c>
      <c r="U1977" s="6">
        <v>81.8</v>
      </c>
      <c r="V1977" s="6">
        <v>91.3</v>
      </c>
      <c r="W1977" s="6">
        <v>4.5999999999999996</v>
      </c>
      <c r="X1977" s="6">
        <v>3.64</v>
      </c>
      <c r="Z1977" s="3">
        <f t="shared" si="26"/>
        <v>15.73076923076923</v>
      </c>
      <c r="AA1977" t="s">
        <v>3221</v>
      </c>
      <c r="AB1977" t="s">
        <v>2856</v>
      </c>
      <c r="AC1977">
        <v>6</v>
      </c>
      <c r="AD1977" t="s">
        <v>2881</v>
      </c>
      <c r="AE1977" t="s">
        <v>2858</v>
      </c>
      <c r="AF1977" t="s">
        <v>2882</v>
      </c>
    </row>
    <row r="1978" spans="1:32" x14ac:dyDescent="0.3">
      <c r="A1978" t="s">
        <v>3706</v>
      </c>
      <c r="B1978">
        <v>692800</v>
      </c>
      <c r="C1978">
        <v>8601500</v>
      </c>
      <c r="F1978" s="2">
        <v>42887</v>
      </c>
      <c r="G1978">
        <v>1</v>
      </c>
      <c r="H1978" t="s">
        <v>26</v>
      </c>
      <c r="J1978" t="s">
        <v>2867</v>
      </c>
      <c r="K1978">
        <v>60</v>
      </c>
      <c r="L1978" t="s">
        <v>3446</v>
      </c>
      <c r="M1978" s="5" t="s">
        <v>3706</v>
      </c>
      <c r="O1978" s="5" t="s">
        <v>4765</v>
      </c>
      <c r="P1978" s="5" t="s">
        <v>3051</v>
      </c>
      <c r="R1978" s="6">
        <v>1</v>
      </c>
      <c r="S1978" s="6">
        <v>2.2000000000000002</v>
      </c>
      <c r="T1978" s="6">
        <v>6.35</v>
      </c>
      <c r="U1978" s="6">
        <v>40.5</v>
      </c>
      <c r="V1978" s="6">
        <v>41.5</v>
      </c>
      <c r="W1978" s="6">
        <v>2</v>
      </c>
      <c r="X1978" s="6">
        <v>6.74</v>
      </c>
      <c r="Z1978" s="3">
        <f t="shared" si="26"/>
        <v>18.409090909090907</v>
      </c>
      <c r="AB1978" t="s">
        <v>2856</v>
      </c>
      <c r="AC1978">
        <v>6</v>
      </c>
      <c r="AD1978" t="s">
        <v>2907</v>
      </c>
      <c r="AE1978" t="s">
        <v>2858</v>
      </c>
      <c r="AF1978" t="s">
        <v>2858</v>
      </c>
    </row>
    <row r="1979" spans="1:32" x14ac:dyDescent="0.3">
      <c r="A1979" t="s">
        <v>3707</v>
      </c>
      <c r="B1979">
        <v>692850</v>
      </c>
      <c r="C1979">
        <v>8601500</v>
      </c>
      <c r="F1979" s="2">
        <v>42887</v>
      </c>
      <c r="G1979">
        <v>1</v>
      </c>
      <c r="H1979" t="s">
        <v>26</v>
      </c>
      <c r="J1979" t="s">
        <v>2867</v>
      </c>
      <c r="K1979">
        <v>20</v>
      </c>
      <c r="L1979" t="s">
        <v>3446</v>
      </c>
      <c r="M1979" s="5" t="s">
        <v>3707</v>
      </c>
      <c r="O1979" s="5" t="s">
        <v>4765</v>
      </c>
      <c r="P1979" s="5" t="s">
        <v>3051</v>
      </c>
      <c r="R1979" s="6">
        <v>2</v>
      </c>
      <c r="S1979" s="6">
        <v>3.2</v>
      </c>
      <c r="T1979" s="6">
        <v>4.6500000000000004</v>
      </c>
      <c r="U1979" s="6">
        <v>30.3</v>
      </c>
      <c r="V1979" s="6">
        <v>34.200000000000003</v>
      </c>
      <c r="W1979" s="6">
        <v>2</v>
      </c>
      <c r="X1979" s="6">
        <v>8.32</v>
      </c>
      <c r="Z1979" s="3">
        <f t="shared" si="26"/>
        <v>9.46875</v>
      </c>
      <c r="AA1979" t="s">
        <v>3708</v>
      </c>
      <c r="AB1979" t="s">
        <v>2856</v>
      </c>
      <c r="AC1979">
        <v>6</v>
      </c>
      <c r="AD1979" t="s">
        <v>2907</v>
      </c>
      <c r="AE1979" t="s">
        <v>2858</v>
      </c>
      <c r="AF1979" t="s">
        <v>2858</v>
      </c>
    </row>
    <row r="1980" spans="1:32" x14ac:dyDescent="0.3">
      <c r="A1980" t="s">
        <v>3709</v>
      </c>
      <c r="B1980">
        <v>692900</v>
      </c>
      <c r="C1980">
        <v>8601500</v>
      </c>
      <c r="F1980" s="2">
        <v>42887</v>
      </c>
      <c r="G1980">
        <v>1</v>
      </c>
      <c r="H1980" t="s">
        <v>26</v>
      </c>
      <c r="J1980" t="s">
        <v>2867</v>
      </c>
      <c r="K1980">
        <v>20</v>
      </c>
      <c r="L1980" t="s">
        <v>3446</v>
      </c>
      <c r="M1980" s="5" t="s">
        <v>3709</v>
      </c>
      <c r="O1980" s="5" t="s">
        <v>4765</v>
      </c>
      <c r="P1980" s="5" t="s">
        <v>3051</v>
      </c>
      <c r="R1980" s="6">
        <v>8</v>
      </c>
      <c r="S1980" s="6">
        <v>3</v>
      </c>
      <c r="T1980" s="6">
        <v>5.55</v>
      </c>
      <c r="U1980" s="6">
        <v>23.8</v>
      </c>
      <c r="V1980" s="6">
        <v>25.5</v>
      </c>
      <c r="W1980" s="6">
        <v>1.8</v>
      </c>
      <c r="X1980" s="6">
        <v>20.6</v>
      </c>
      <c r="Z1980" s="3">
        <f t="shared" si="26"/>
        <v>7.9333333333333336</v>
      </c>
      <c r="AA1980" t="s">
        <v>3708</v>
      </c>
      <c r="AB1980" t="s">
        <v>2856</v>
      </c>
      <c r="AC1980">
        <v>6</v>
      </c>
      <c r="AD1980" t="s">
        <v>2907</v>
      </c>
      <c r="AE1980" t="s">
        <v>2858</v>
      </c>
      <c r="AF1980" t="s">
        <v>2858</v>
      </c>
    </row>
    <row r="1981" spans="1:32" x14ac:dyDescent="0.3">
      <c r="A1981" t="s">
        <v>3710</v>
      </c>
      <c r="B1981">
        <v>692950</v>
      </c>
      <c r="C1981">
        <v>8601500</v>
      </c>
      <c r="F1981" s="2">
        <v>42887</v>
      </c>
      <c r="G1981">
        <v>2</v>
      </c>
      <c r="H1981" t="s">
        <v>26</v>
      </c>
      <c r="J1981" t="s">
        <v>3135</v>
      </c>
      <c r="K1981">
        <v>60</v>
      </c>
      <c r="L1981" t="s">
        <v>3446</v>
      </c>
      <c r="M1981" s="5" t="s">
        <v>3710</v>
      </c>
      <c r="O1981" s="5" t="s">
        <v>4765</v>
      </c>
      <c r="P1981" s="5" t="s">
        <v>3051</v>
      </c>
      <c r="R1981" s="6">
        <v>1.5</v>
      </c>
      <c r="S1981" s="6">
        <v>2.6</v>
      </c>
      <c r="T1981" s="6">
        <v>6.2</v>
      </c>
      <c r="U1981" s="6">
        <v>21.5</v>
      </c>
      <c r="V1981" s="6">
        <v>24.3</v>
      </c>
      <c r="W1981" s="6">
        <v>1.4</v>
      </c>
      <c r="X1981" s="6">
        <v>6.56</v>
      </c>
      <c r="Z1981" s="3">
        <f t="shared" si="26"/>
        <v>8.2692307692307683</v>
      </c>
      <c r="AA1981" t="s">
        <v>3708</v>
      </c>
      <c r="AB1981" t="s">
        <v>2856</v>
      </c>
      <c r="AC1981">
        <v>6</v>
      </c>
      <c r="AD1981" t="s">
        <v>2907</v>
      </c>
      <c r="AE1981" t="s">
        <v>2858</v>
      </c>
      <c r="AF1981" t="s">
        <v>2858</v>
      </c>
    </row>
    <row r="1982" spans="1:32" x14ac:dyDescent="0.3">
      <c r="A1982" t="s">
        <v>3711</v>
      </c>
      <c r="B1982">
        <v>693000</v>
      </c>
      <c r="C1982">
        <v>8601500</v>
      </c>
      <c r="F1982" s="2">
        <v>42887</v>
      </c>
      <c r="G1982">
        <v>2</v>
      </c>
      <c r="H1982" t="s">
        <v>26</v>
      </c>
      <c r="J1982" t="s">
        <v>3135</v>
      </c>
      <c r="K1982">
        <v>60</v>
      </c>
      <c r="L1982" t="s">
        <v>3446</v>
      </c>
      <c r="M1982" s="5" t="s">
        <v>3711</v>
      </c>
      <c r="O1982" s="5" t="s">
        <v>4765</v>
      </c>
      <c r="P1982" s="5" t="s">
        <v>3051</v>
      </c>
      <c r="R1982" s="6">
        <v>1</v>
      </c>
      <c r="S1982" s="6">
        <v>1.3</v>
      </c>
      <c r="T1982" s="6">
        <v>9.85</v>
      </c>
      <c r="U1982" s="6">
        <v>23.6</v>
      </c>
      <c r="V1982" s="6">
        <v>21.1</v>
      </c>
      <c r="W1982" s="6">
        <v>1.8</v>
      </c>
      <c r="X1982" s="6">
        <v>7.58</v>
      </c>
      <c r="Z1982" s="3">
        <f t="shared" si="26"/>
        <v>18.153846153846153</v>
      </c>
      <c r="AB1982" t="s">
        <v>2856</v>
      </c>
      <c r="AC1982">
        <v>6</v>
      </c>
      <c r="AD1982" t="s">
        <v>2907</v>
      </c>
      <c r="AE1982" t="s">
        <v>2858</v>
      </c>
      <c r="AF1982" t="s">
        <v>2858</v>
      </c>
    </row>
    <row r="1983" spans="1:32" x14ac:dyDescent="0.3">
      <c r="A1983" t="s">
        <v>3712</v>
      </c>
      <c r="B1983">
        <v>693050</v>
      </c>
      <c r="C1983">
        <v>8601500</v>
      </c>
      <c r="F1983" s="2">
        <v>42887</v>
      </c>
      <c r="G1983">
        <v>2</v>
      </c>
      <c r="H1983" t="s">
        <v>26</v>
      </c>
      <c r="J1983" t="s">
        <v>2867</v>
      </c>
      <c r="K1983">
        <v>60</v>
      </c>
      <c r="L1983" t="s">
        <v>3446</v>
      </c>
      <c r="M1983" s="5" t="s">
        <v>3712</v>
      </c>
      <c r="O1983" s="5" t="s">
        <v>4765</v>
      </c>
      <c r="P1983" s="5" t="s">
        <v>3051</v>
      </c>
      <c r="R1983" s="6">
        <v>1.5</v>
      </c>
      <c r="S1983" s="6">
        <v>1.7</v>
      </c>
      <c r="T1983" s="6">
        <v>11</v>
      </c>
      <c r="U1983" s="6">
        <v>28.7</v>
      </c>
      <c r="V1983" s="6">
        <v>56.2</v>
      </c>
      <c r="W1983" s="6">
        <v>2</v>
      </c>
      <c r="X1983" s="6">
        <v>3.56</v>
      </c>
      <c r="Z1983" s="3">
        <f t="shared" si="26"/>
        <v>16.882352941176471</v>
      </c>
      <c r="AB1983" t="s">
        <v>2856</v>
      </c>
      <c r="AC1983">
        <v>6</v>
      </c>
      <c r="AD1983" t="s">
        <v>2907</v>
      </c>
      <c r="AE1983" t="s">
        <v>2858</v>
      </c>
      <c r="AF1983" t="s">
        <v>2858</v>
      </c>
    </row>
    <row r="1984" spans="1:32" x14ac:dyDescent="0.3">
      <c r="A1984" t="s">
        <v>3713</v>
      </c>
      <c r="B1984">
        <v>693100</v>
      </c>
      <c r="C1984">
        <v>8601500</v>
      </c>
      <c r="F1984" s="2">
        <v>42887</v>
      </c>
      <c r="G1984">
        <v>2</v>
      </c>
      <c r="H1984" t="s">
        <v>26</v>
      </c>
      <c r="J1984" t="s">
        <v>2867</v>
      </c>
      <c r="K1984">
        <v>60</v>
      </c>
      <c r="L1984" t="s">
        <v>3446</v>
      </c>
      <c r="M1984" s="5" t="s">
        <v>3713</v>
      </c>
      <c r="O1984" s="5" t="s">
        <v>4765</v>
      </c>
      <c r="P1984" s="5" t="s">
        <v>3051</v>
      </c>
      <c r="R1984" s="6">
        <v>1</v>
      </c>
      <c r="S1984" s="6">
        <v>1.1000000000000001</v>
      </c>
      <c r="T1984" s="6">
        <v>4.25</v>
      </c>
      <c r="U1984" s="6">
        <v>17.2</v>
      </c>
      <c r="V1984" s="6">
        <v>39</v>
      </c>
      <c r="W1984" s="6">
        <v>1.6</v>
      </c>
      <c r="X1984" s="6">
        <v>2.08</v>
      </c>
      <c r="Z1984" s="3">
        <f t="shared" si="26"/>
        <v>15.636363636363635</v>
      </c>
      <c r="AB1984" t="s">
        <v>2856</v>
      </c>
      <c r="AC1984">
        <v>6</v>
      </c>
      <c r="AD1984" t="s">
        <v>2907</v>
      </c>
      <c r="AE1984" t="s">
        <v>2858</v>
      </c>
      <c r="AF1984" t="s">
        <v>2858</v>
      </c>
    </row>
    <row r="1985" spans="1:32" x14ac:dyDescent="0.3">
      <c r="A1985" t="s">
        <v>3714</v>
      </c>
      <c r="B1985">
        <v>693150</v>
      </c>
      <c r="C1985">
        <v>8601500</v>
      </c>
      <c r="F1985" s="2">
        <v>42887</v>
      </c>
      <c r="G1985">
        <v>2</v>
      </c>
      <c r="H1985" t="s">
        <v>26</v>
      </c>
      <c r="J1985" t="s">
        <v>2867</v>
      </c>
      <c r="K1985">
        <v>60</v>
      </c>
      <c r="L1985" t="s">
        <v>3446</v>
      </c>
      <c r="M1985" s="5" t="s">
        <v>3714</v>
      </c>
      <c r="O1985" s="5" t="s">
        <v>4765</v>
      </c>
      <c r="P1985" s="5" t="s">
        <v>3051</v>
      </c>
      <c r="R1985" s="6">
        <v>4.5</v>
      </c>
      <c r="S1985" s="6">
        <v>1.6</v>
      </c>
      <c r="T1985" s="6">
        <v>3.8</v>
      </c>
      <c r="U1985" s="6">
        <v>15.9</v>
      </c>
      <c r="V1985" s="6">
        <v>30</v>
      </c>
      <c r="W1985" s="6">
        <v>1.4</v>
      </c>
      <c r="X1985" s="6">
        <v>3.02</v>
      </c>
      <c r="Z1985" s="3">
        <f t="shared" si="26"/>
        <v>9.9375</v>
      </c>
      <c r="AB1985" t="s">
        <v>2856</v>
      </c>
      <c r="AC1985">
        <v>6</v>
      </c>
      <c r="AD1985" t="s">
        <v>2911</v>
      </c>
      <c r="AE1985" t="s">
        <v>2858</v>
      </c>
      <c r="AF1985" t="s">
        <v>2858</v>
      </c>
    </row>
    <row r="1986" spans="1:32" x14ac:dyDescent="0.3">
      <c r="A1986" t="s">
        <v>3715</v>
      </c>
      <c r="B1986">
        <v>693200</v>
      </c>
      <c r="C1986">
        <v>8601500</v>
      </c>
      <c r="F1986" s="2">
        <v>42887</v>
      </c>
      <c r="G1986">
        <v>1</v>
      </c>
      <c r="H1986" t="s">
        <v>26</v>
      </c>
      <c r="J1986" t="s">
        <v>2852</v>
      </c>
      <c r="K1986">
        <v>20</v>
      </c>
      <c r="L1986" t="s">
        <v>3446</v>
      </c>
      <c r="M1986" s="5" t="s">
        <v>3715</v>
      </c>
      <c r="O1986" s="5" t="s">
        <v>4765</v>
      </c>
      <c r="P1986" s="5" t="s">
        <v>3051</v>
      </c>
      <c r="R1986" s="6">
        <v>13.5</v>
      </c>
      <c r="S1986" s="6">
        <v>2.4</v>
      </c>
      <c r="T1986" s="6">
        <v>5.9</v>
      </c>
      <c r="U1986" s="6">
        <v>18.899999999999999</v>
      </c>
      <c r="V1986" s="6">
        <v>33.9</v>
      </c>
      <c r="W1986" s="6">
        <v>1.6</v>
      </c>
      <c r="X1986" s="6">
        <v>4.4400000000000004</v>
      </c>
      <c r="Z1986" s="3">
        <f t="shared" si="26"/>
        <v>7.875</v>
      </c>
      <c r="AA1986" t="s">
        <v>3716</v>
      </c>
      <c r="AB1986" t="s">
        <v>2856</v>
      </c>
      <c r="AC1986">
        <v>6</v>
      </c>
      <c r="AD1986" t="s">
        <v>2911</v>
      </c>
      <c r="AE1986" t="s">
        <v>2858</v>
      </c>
      <c r="AF1986" t="s">
        <v>2858</v>
      </c>
    </row>
    <row r="1987" spans="1:32" x14ac:dyDescent="0.3">
      <c r="A1987" t="s">
        <v>3717</v>
      </c>
      <c r="B1987">
        <v>693250</v>
      </c>
      <c r="C1987">
        <v>8601500</v>
      </c>
      <c r="F1987" s="2">
        <v>42887</v>
      </c>
      <c r="G1987">
        <v>1</v>
      </c>
      <c r="H1987" t="s">
        <v>26</v>
      </c>
      <c r="J1987" t="s">
        <v>2852</v>
      </c>
      <c r="K1987">
        <v>20</v>
      </c>
      <c r="L1987" t="s">
        <v>3446</v>
      </c>
      <c r="M1987" s="5" t="s">
        <v>3717</v>
      </c>
      <c r="O1987" s="5" t="s">
        <v>4765</v>
      </c>
      <c r="P1987" s="5" t="s">
        <v>3051</v>
      </c>
      <c r="R1987" s="6">
        <v>6.5</v>
      </c>
      <c r="S1987" s="6">
        <v>4</v>
      </c>
      <c r="T1987" s="6">
        <v>18</v>
      </c>
      <c r="U1987" s="6">
        <v>28.5</v>
      </c>
      <c r="V1987" s="6">
        <v>46.5</v>
      </c>
      <c r="W1987" s="6">
        <v>3.6</v>
      </c>
      <c r="X1987" s="6">
        <v>13.8</v>
      </c>
      <c r="Z1987" s="3">
        <f t="shared" ref="Z1987:Z2050" si="27">U1987/S1987</f>
        <v>7.125</v>
      </c>
      <c r="AB1987" t="s">
        <v>2856</v>
      </c>
      <c r="AC1987">
        <v>6</v>
      </c>
      <c r="AD1987" t="s">
        <v>2911</v>
      </c>
      <c r="AE1987" t="s">
        <v>2858</v>
      </c>
      <c r="AF1987" t="s">
        <v>2858</v>
      </c>
    </row>
    <row r="1988" spans="1:32" x14ac:dyDescent="0.3">
      <c r="A1988" t="s">
        <v>3718</v>
      </c>
      <c r="B1988">
        <v>693300</v>
      </c>
      <c r="C1988">
        <v>8601500</v>
      </c>
      <c r="F1988" s="2">
        <v>42887</v>
      </c>
      <c r="G1988">
        <v>1</v>
      </c>
      <c r="H1988" t="s">
        <v>26</v>
      </c>
      <c r="J1988" t="s">
        <v>2852</v>
      </c>
      <c r="K1988">
        <v>20</v>
      </c>
      <c r="L1988" t="s">
        <v>3446</v>
      </c>
      <c r="M1988" s="5" t="s">
        <v>3718</v>
      </c>
      <c r="O1988" s="5" t="s">
        <v>4765</v>
      </c>
      <c r="P1988" s="5" t="s">
        <v>3051</v>
      </c>
      <c r="R1988" s="6">
        <v>8.5</v>
      </c>
      <c r="S1988" s="6">
        <v>2.1</v>
      </c>
      <c r="T1988" s="6">
        <v>21.2</v>
      </c>
      <c r="U1988" s="6">
        <v>24.3</v>
      </c>
      <c r="V1988" s="6">
        <v>41.1</v>
      </c>
      <c r="W1988" s="6">
        <v>3</v>
      </c>
      <c r="X1988" s="6">
        <v>11.5</v>
      </c>
      <c r="Z1988" s="3">
        <f t="shared" si="27"/>
        <v>11.571428571428571</v>
      </c>
      <c r="AB1988" t="s">
        <v>2856</v>
      </c>
      <c r="AC1988">
        <v>6</v>
      </c>
      <c r="AD1988" t="s">
        <v>2911</v>
      </c>
      <c r="AE1988" t="s">
        <v>2858</v>
      </c>
      <c r="AF1988" t="s">
        <v>2858</v>
      </c>
    </row>
    <row r="1989" spans="1:32" x14ac:dyDescent="0.3">
      <c r="A1989" t="s">
        <v>3719</v>
      </c>
      <c r="B1989">
        <v>693350</v>
      </c>
      <c r="C1989">
        <v>8601500</v>
      </c>
      <c r="F1989" s="2">
        <v>42887</v>
      </c>
      <c r="G1989">
        <v>1</v>
      </c>
      <c r="H1989" t="s">
        <v>26</v>
      </c>
      <c r="J1989" t="s">
        <v>2852</v>
      </c>
      <c r="K1989">
        <v>20</v>
      </c>
      <c r="L1989" t="s">
        <v>3446</v>
      </c>
      <c r="M1989" s="5" t="s">
        <v>3719</v>
      </c>
      <c r="O1989" s="5" t="s">
        <v>4765</v>
      </c>
      <c r="P1989" s="5" t="s">
        <v>3051</v>
      </c>
      <c r="R1989" s="6">
        <v>7</v>
      </c>
      <c r="S1989" s="6">
        <v>1.3</v>
      </c>
      <c r="T1989" s="6">
        <v>26.6</v>
      </c>
      <c r="U1989" s="6">
        <v>40.200000000000003</v>
      </c>
      <c r="V1989" s="6">
        <v>32.799999999999997</v>
      </c>
      <c r="W1989" s="6">
        <v>6.4</v>
      </c>
      <c r="X1989" s="6">
        <v>50.9</v>
      </c>
      <c r="Z1989" s="3">
        <f t="shared" si="27"/>
        <v>30.923076923076923</v>
      </c>
      <c r="AB1989" t="s">
        <v>2856</v>
      </c>
      <c r="AC1989">
        <v>6</v>
      </c>
      <c r="AD1989" t="s">
        <v>2911</v>
      </c>
      <c r="AE1989" t="s">
        <v>2858</v>
      </c>
      <c r="AF1989" t="s">
        <v>2858</v>
      </c>
    </row>
    <row r="1990" spans="1:32" x14ac:dyDescent="0.3">
      <c r="A1990" t="s">
        <v>3720</v>
      </c>
      <c r="B1990">
        <v>693400</v>
      </c>
      <c r="C1990">
        <v>8601500</v>
      </c>
      <c r="F1990" s="2">
        <v>42887</v>
      </c>
      <c r="G1990">
        <v>1</v>
      </c>
      <c r="H1990" t="s">
        <v>26</v>
      </c>
      <c r="J1990" t="s">
        <v>2852</v>
      </c>
      <c r="K1990">
        <v>20</v>
      </c>
      <c r="L1990" t="s">
        <v>3446</v>
      </c>
      <c r="M1990" s="5" t="s">
        <v>3720</v>
      </c>
      <c r="O1990" s="5" t="s">
        <v>4765</v>
      </c>
      <c r="P1990" s="5" t="s">
        <v>3051</v>
      </c>
      <c r="R1990" s="6">
        <v>4.5</v>
      </c>
      <c r="S1990" s="6">
        <v>1.9</v>
      </c>
      <c r="T1990" s="6">
        <v>22.4</v>
      </c>
      <c r="U1990" s="6">
        <v>28</v>
      </c>
      <c r="V1990" s="6">
        <v>29.9</v>
      </c>
      <c r="W1990" s="6">
        <v>7</v>
      </c>
      <c r="X1990" s="6">
        <v>52.9</v>
      </c>
      <c r="Z1990" s="3">
        <f t="shared" si="27"/>
        <v>14.736842105263159</v>
      </c>
      <c r="AB1990" t="s">
        <v>2856</v>
      </c>
      <c r="AC1990">
        <v>6</v>
      </c>
      <c r="AD1990" t="s">
        <v>2911</v>
      </c>
      <c r="AE1990" t="s">
        <v>2858</v>
      </c>
      <c r="AF1990" t="s">
        <v>2858</v>
      </c>
    </row>
    <row r="1991" spans="1:32" x14ac:dyDescent="0.3">
      <c r="A1991" t="s">
        <v>3721</v>
      </c>
      <c r="B1991">
        <v>693450</v>
      </c>
      <c r="C1991">
        <v>8601500</v>
      </c>
      <c r="F1991" s="2">
        <v>42887</v>
      </c>
      <c r="G1991">
        <v>1</v>
      </c>
      <c r="H1991" t="s">
        <v>26</v>
      </c>
      <c r="J1991" t="s">
        <v>2852</v>
      </c>
      <c r="K1991">
        <v>30</v>
      </c>
      <c r="L1991" t="s">
        <v>3446</v>
      </c>
      <c r="M1991" s="5" t="s">
        <v>3721</v>
      </c>
      <c r="O1991" s="5" t="s">
        <v>4765</v>
      </c>
      <c r="P1991" s="5" t="s">
        <v>3051</v>
      </c>
      <c r="R1991" s="6">
        <v>3</v>
      </c>
      <c r="S1991" s="6">
        <v>1.1000000000000001</v>
      </c>
      <c r="T1991" s="6">
        <v>37.6</v>
      </c>
      <c r="U1991" s="6">
        <v>47.9</v>
      </c>
      <c r="V1991" s="6">
        <v>43.4</v>
      </c>
      <c r="W1991" s="6">
        <v>6.8</v>
      </c>
      <c r="X1991" s="6">
        <v>34.700000000000003</v>
      </c>
      <c r="Z1991" s="3">
        <f t="shared" si="27"/>
        <v>43.54545454545454</v>
      </c>
      <c r="AB1991" t="s">
        <v>2856</v>
      </c>
      <c r="AC1991">
        <v>6</v>
      </c>
      <c r="AD1991" t="s">
        <v>2911</v>
      </c>
      <c r="AE1991" t="s">
        <v>2858</v>
      </c>
      <c r="AF1991" t="s">
        <v>2858</v>
      </c>
    </row>
    <row r="1992" spans="1:32" x14ac:dyDescent="0.3">
      <c r="A1992" t="s">
        <v>3722</v>
      </c>
      <c r="B1992">
        <v>693500</v>
      </c>
      <c r="C1992">
        <v>8601500</v>
      </c>
      <c r="F1992" s="2">
        <v>42887</v>
      </c>
      <c r="G1992">
        <v>1</v>
      </c>
      <c r="H1992" t="s">
        <v>26</v>
      </c>
      <c r="J1992" t="s">
        <v>2852</v>
      </c>
      <c r="K1992">
        <v>40</v>
      </c>
      <c r="L1992" t="s">
        <v>3446</v>
      </c>
      <c r="M1992" s="5" t="s">
        <v>3722</v>
      </c>
      <c r="O1992" s="5" t="s">
        <v>4765</v>
      </c>
      <c r="P1992" s="5" t="s">
        <v>3051</v>
      </c>
      <c r="R1992" s="6">
        <v>4.5</v>
      </c>
      <c r="S1992" s="6">
        <v>0.7</v>
      </c>
      <c r="T1992" s="6">
        <v>19.2</v>
      </c>
      <c r="U1992" s="6">
        <v>21.1</v>
      </c>
      <c r="V1992" s="6">
        <v>46.2</v>
      </c>
      <c r="W1992" s="6">
        <v>2.6</v>
      </c>
      <c r="X1992" s="6">
        <v>28.7</v>
      </c>
      <c r="Z1992" s="3">
        <f t="shared" si="27"/>
        <v>30.142857142857146</v>
      </c>
      <c r="AB1992" t="s">
        <v>2856</v>
      </c>
      <c r="AC1992">
        <v>6</v>
      </c>
      <c r="AD1992" t="s">
        <v>2911</v>
      </c>
      <c r="AE1992" t="s">
        <v>2858</v>
      </c>
      <c r="AF1992" t="s">
        <v>2858</v>
      </c>
    </row>
    <row r="1993" spans="1:32" x14ac:dyDescent="0.3">
      <c r="A1993" t="s">
        <v>3723</v>
      </c>
      <c r="B1993">
        <v>690200</v>
      </c>
      <c r="C1993">
        <v>8601100</v>
      </c>
      <c r="F1993" s="2">
        <v>42887</v>
      </c>
      <c r="G1993">
        <v>1</v>
      </c>
      <c r="H1993" t="s">
        <v>26</v>
      </c>
      <c r="J1993" t="s">
        <v>2852</v>
      </c>
      <c r="K1993">
        <v>30</v>
      </c>
      <c r="L1993" t="s">
        <v>3446</v>
      </c>
      <c r="M1993" s="5" t="s">
        <v>3723</v>
      </c>
      <c r="O1993" s="5" t="s">
        <v>4765</v>
      </c>
      <c r="P1993" s="5" t="s">
        <v>3051</v>
      </c>
      <c r="R1993" s="6">
        <v>10.5</v>
      </c>
      <c r="S1993" s="6">
        <v>2</v>
      </c>
      <c r="T1993" s="6">
        <v>18.3</v>
      </c>
      <c r="U1993" s="6">
        <v>30.3</v>
      </c>
      <c r="V1993" s="6">
        <v>48.1</v>
      </c>
      <c r="W1993" s="6">
        <v>3.8</v>
      </c>
      <c r="X1993" s="6">
        <v>35.5</v>
      </c>
      <c r="Z1993" s="3">
        <f t="shared" si="27"/>
        <v>15.15</v>
      </c>
      <c r="AB1993" t="s">
        <v>2856</v>
      </c>
      <c r="AC1993">
        <v>7</v>
      </c>
      <c r="AD1993" t="s">
        <v>2857</v>
      </c>
      <c r="AE1993" t="s">
        <v>2858</v>
      </c>
      <c r="AF1993" t="s">
        <v>2858</v>
      </c>
    </row>
    <row r="1994" spans="1:32" x14ac:dyDescent="0.3">
      <c r="A1994" t="s">
        <v>3724</v>
      </c>
      <c r="B1994">
        <v>690250</v>
      </c>
      <c r="C1994">
        <v>8601100</v>
      </c>
      <c r="F1994" s="2">
        <v>42887</v>
      </c>
      <c r="G1994">
        <v>1</v>
      </c>
      <c r="H1994" t="s">
        <v>26</v>
      </c>
      <c r="J1994" t="s">
        <v>2875</v>
      </c>
      <c r="K1994">
        <v>30</v>
      </c>
      <c r="L1994" t="s">
        <v>3446</v>
      </c>
      <c r="M1994" s="5" t="s">
        <v>3724</v>
      </c>
      <c r="O1994" s="5" t="s">
        <v>4765</v>
      </c>
      <c r="P1994" s="5" t="s">
        <v>3051</v>
      </c>
      <c r="R1994" s="6">
        <v>9</v>
      </c>
      <c r="S1994" s="6">
        <v>1.4</v>
      </c>
      <c r="T1994" s="6">
        <v>6.95</v>
      </c>
      <c r="U1994" s="6">
        <v>24.4</v>
      </c>
      <c r="V1994" s="6">
        <v>45.4</v>
      </c>
      <c r="W1994" s="6">
        <v>2</v>
      </c>
      <c r="X1994" s="6">
        <v>9.36</v>
      </c>
      <c r="Z1994" s="3">
        <f t="shared" si="27"/>
        <v>17.428571428571427</v>
      </c>
      <c r="AB1994" t="s">
        <v>2856</v>
      </c>
      <c r="AC1994">
        <v>7</v>
      </c>
      <c r="AD1994" t="s">
        <v>2857</v>
      </c>
      <c r="AE1994" t="s">
        <v>2858</v>
      </c>
      <c r="AF1994" t="s">
        <v>2858</v>
      </c>
    </row>
    <row r="1995" spans="1:32" x14ac:dyDescent="0.3">
      <c r="A1995" t="s">
        <v>3725</v>
      </c>
      <c r="B1995">
        <v>690300</v>
      </c>
      <c r="C1995">
        <v>8601100</v>
      </c>
      <c r="F1995" s="2">
        <v>42887</v>
      </c>
      <c r="G1995">
        <v>2</v>
      </c>
      <c r="H1995" t="s">
        <v>26</v>
      </c>
      <c r="J1995" t="s">
        <v>3135</v>
      </c>
      <c r="K1995">
        <v>30</v>
      </c>
      <c r="L1995" t="s">
        <v>3446</v>
      </c>
      <c r="M1995" s="5" t="s">
        <v>3725</v>
      </c>
      <c r="O1995" s="5" t="s">
        <v>4765</v>
      </c>
      <c r="P1995" s="5" t="s">
        <v>3051</v>
      </c>
      <c r="R1995" s="6">
        <v>3.5</v>
      </c>
      <c r="S1995" s="6">
        <v>0.9</v>
      </c>
      <c r="T1995" s="6">
        <v>2.2000000000000002</v>
      </c>
      <c r="U1995" s="6">
        <v>15</v>
      </c>
      <c r="V1995" s="6">
        <v>18.7</v>
      </c>
      <c r="W1995" s="6">
        <v>0.8</v>
      </c>
      <c r="X1995" s="6">
        <v>6.8</v>
      </c>
      <c r="Z1995" s="3">
        <f t="shared" si="27"/>
        <v>16.666666666666668</v>
      </c>
      <c r="AB1995" t="s">
        <v>2856</v>
      </c>
      <c r="AC1995">
        <v>7</v>
      </c>
      <c r="AD1995" t="s">
        <v>261</v>
      </c>
      <c r="AE1995" t="s">
        <v>2858</v>
      </c>
      <c r="AF1995" t="s">
        <v>2858</v>
      </c>
    </row>
    <row r="1996" spans="1:32" x14ac:dyDescent="0.3">
      <c r="A1996" t="s">
        <v>3726</v>
      </c>
      <c r="B1996">
        <v>690350</v>
      </c>
      <c r="C1996">
        <v>8601100</v>
      </c>
      <c r="F1996" s="2">
        <v>42887</v>
      </c>
      <c r="G1996">
        <v>2</v>
      </c>
      <c r="H1996" t="s">
        <v>26</v>
      </c>
      <c r="J1996" t="s">
        <v>2867</v>
      </c>
      <c r="K1996">
        <v>20</v>
      </c>
      <c r="L1996" t="s">
        <v>3446</v>
      </c>
      <c r="M1996" s="5" t="s">
        <v>3726</v>
      </c>
      <c r="O1996" s="5" t="s">
        <v>4765</v>
      </c>
      <c r="P1996" s="5" t="s">
        <v>3051</v>
      </c>
      <c r="R1996" s="6">
        <v>2</v>
      </c>
      <c r="S1996" s="6">
        <v>1.1000000000000001</v>
      </c>
      <c r="T1996" s="6">
        <v>3.9</v>
      </c>
      <c r="U1996" s="6">
        <v>18.5</v>
      </c>
      <c r="V1996" s="6">
        <v>23.9</v>
      </c>
      <c r="W1996" s="6">
        <v>1</v>
      </c>
      <c r="X1996" s="6">
        <v>3.12</v>
      </c>
      <c r="Z1996" s="3">
        <f t="shared" si="27"/>
        <v>16.818181818181817</v>
      </c>
      <c r="AB1996" t="s">
        <v>2856</v>
      </c>
      <c r="AC1996">
        <v>7</v>
      </c>
      <c r="AD1996" t="s">
        <v>261</v>
      </c>
      <c r="AE1996" t="s">
        <v>2858</v>
      </c>
      <c r="AF1996" t="s">
        <v>2858</v>
      </c>
    </row>
    <row r="1997" spans="1:32" x14ac:dyDescent="0.3">
      <c r="A1997" t="s">
        <v>3727</v>
      </c>
      <c r="B1997">
        <v>690400</v>
      </c>
      <c r="C1997">
        <v>8601100</v>
      </c>
      <c r="F1997" s="2">
        <v>42887</v>
      </c>
      <c r="G1997">
        <v>2</v>
      </c>
      <c r="H1997" t="s">
        <v>26</v>
      </c>
      <c r="J1997" t="s">
        <v>3135</v>
      </c>
      <c r="K1997">
        <v>60</v>
      </c>
      <c r="L1997" t="s">
        <v>3446</v>
      </c>
      <c r="M1997" s="5" t="s">
        <v>3727</v>
      </c>
      <c r="O1997" s="5" t="s">
        <v>4765</v>
      </c>
      <c r="P1997" s="5" t="s">
        <v>3051</v>
      </c>
      <c r="R1997" s="6">
        <v>2</v>
      </c>
      <c r="S1997" s="6">
        <v>1.5</v>
      </c>
      <c r="T1997" s="6">
        <v>5.25</v>
      </c>
      <c r="U1997" s="6">
        <v>24.1</v>
      </c>
      <c r="V1997" s="6">
        <v>21.4</v>
      </c>
      <c r="W1997" s="6">
        <v>1.4</v>
      </c>
      <c r="X1997" s="6">
        <v>5.22</v>
      </c>
      <c r="Z1997" s="3">
        <f t="shared" si="27"/>
        <v>16.066666666666666</v>
      </c>
      <c r="AB1997" t="s">
        <v>2856</v>
      </c>
      <c r="AC1997">
        <v>7</v>
      </c>
      <c r="AD1997" t="s">
        <v>261</v>
      </c>
      <c r="AE1997" t="s">
        <v>2858</v>
      </c>
      <c r="AF1997" t="s">
        <v>2858</v>
      </c>
    </row>
    <row r="1998" spans="1:32" x14ac:dyDescent="0.3">
      <c r="A1998" t="s">
        <v>3728</v>
      </c>
      <c r="B1998">
        <v>690450</v>
      </c>
      <c r="C1998">
        <v>8601100</v>
      </c>
      <c r="F1998" s="2">
        <v>42887</v>
      </c>
      <c r="G1998">
        <v>2</v>
      </c>
      <c r="H1998" t="s">
        <v>26</v>
      </c>
      <c r="J1998" t="s">
        <v>3135</v>
      </c>
      <c r="K1998">
        <v>40</v>
      </c>
      <c r="L1998" t="s">
        <v>3446</v>
      </c>
      <c r="M1998" s="5" t="s">
        <v>3728</v>
      </c>
      <c r="O1998" s="5" t="s">
        <v>4765</v>
      </c>
      <c r="P1998" s="5" t="s">
        <v>3051</v>
      </c>
      <c r="R1998" s="6">
        <v>6.5</v>
      </c>
      <c r="S1998" s="6">
        <v>1.9</v>
      </c>
      <c r="T1998" s="6">
        <v>11.9</v>
      </c>
      <c r="U1998" s="6">
        <v>40.700000000000003</v>
      </c>
      <c r="V1998" s="6">
        <v>39.4</v>
      </c>
      <c r="W1998" s="6">
        <v>2.2000000000000002</v>
      </c>
      <c r="X1998" s="6">
        <v>17.100000000000001</v>
      </c>
      <c r="Z1998" s="3">
        <f t="shared" si="27"/>
        <v>21.421052631578949</v>
      </c>
      <c r="AB1998" t="s">
        <v>2856</v>
      </c>
      <c r="AC1998">
        <v>7</v>
      </c>
      <c r="AD1998" t="s">
        <v>261</v>
      </c>
      <c r="AE1998" t="s">
        <v>2858</v>
      </c>
      <c r="AF1998" t="s">
        <v>2858</v>
      </c>
    </row>
    <row r="1999" spans="1:32" x14ac:dyDescent="0.3">
      <c r="A1999" t="s">
        <v>3729</v>
      </c>
      <c r="B1999">
        <v>690500</v>
      </c>
      <c r="C1999">
        <v>8601100</v>
      </c>
      <c r="F1999" s="2">
        <v>42887</v>
      </c>
      <c r="G1999">
        <v>1</v>
      </c>
      <c r="H1999" t="s">
        <v>26</v>
      </c>
      <c r="J1999" t="s">
        <v>2867</v>
      </c>
      <c r="K1999">
        <v>20</v>
      </c>
      <c r="L1999" t="s">
        <v>3446</v>
      </c>
      <c r="M1999" s="5" t="s">
        <v>3729</v>
      </c>
      <c r="O1999" s="5" t="s">
        <v>4765</v>
      </c>
      <c r="P1999" s="5" t="s">
        <v>3051</v>
      </c>
      <c r="R1999" s="6">
        <v>17.5</v>
      </c>
      <c r="S1999" s="6">
        <v>2.9</v>
      </c>
      <c r="T1999" s="6">
        <v>13.8</v>
      </c>
      <c r="U1999" s="6">
        <v>42.3</v>
      </c>
      <c r="V1999" s="6">
        <v>47.4</v>
      </c>
      <c r="W1999" s="6">
        <v>3.4</v>
      </c>
      <c r="X1999" s="6">
        <v>11.6</v>
      </c>
      <c r="Z1999" s="3">
        <f t="shared" si="27"/>
        <v>14.586206896551724</v>
      </c>
      <c r="AB1999" t="s">
        <v>2856</v>
      </c>
      <c r="AC1999">
        <v>7</v>
      </c>
      <c r="AD1999" t="s">
        <v>2911</v>
      </c>
      <c r="AE1999" t="s">
        <v>2858</v>
      </c>
      <c r="AF1999" t="s">
        <v>2858</v>
      </c>
    </row>
    <row r="2000" spans="1:32" x14ac:dyDescent="0.3">
      <c r="A2000" t="s">
        <v>3730</v>
      </c>
      <c r="B2000">
        <v>690550</v>
      </c>
      <c r="C2000">
        <v>8601100</v>
      </c>
      <c r="F2000" s="2">
        <v>42887</v>
      </c>
      <c r="G2000">
        <v>1</v>
      </c>
      <c r="H2000" t="s">
        <v>26</v>
      </c>
      <c r="J2000" t="s">
        <v>2867</v>
      </c>
      <c r="K2000">
        <v>40</v>
      </c>
      <c r="L2000" t="s">
        <v>3446</v>
      </c>
      <c r="M2000" s="5" t="s">
        <v>3730</v>
      </c>
      <c r="O2000" s="5" t="s">
        <v>4765</v>
      </c>
      <c r="P2000" s="5" t="s">
        <v>3051</v>
      </c>
      <c r="R2000" s="6">
        <v>9</v>
      </c>
      <c r="S2000" s="6">
        <v>2.8</v>
      </c>
      <c r="T2000" s="6">
        <v>10.199999999999999</v>
      </c>
      <c r="U2000" s="6">
        <v>46.4</v>
      </c>
      <c r="V2000" s="6">
        <v>32</v>
      </c>
      <c r="W2000" s="6">
        <v>2.6</v>
      </c>
      <c r="X2000" s="6">
        <v>9.9</v>
      </c>
      <c r="Z2000" s="3">
        <f t="shared" si="27"/>
        <v>16.571428571428573</v>
      </c>
      <c r="AB2000" t="s">
        <v>2856</v>
      </c>
      <c r="AC2000">
        <v>7</v>
      </c>
      <c r="AD2000" t="s">
        <v>2911</v>
      </c>
      <c r="AE2000" t="s">
        <v>2858</v>
      </c>
      <c r="AF2000" t="s">
        <v>2858</v>
      </c>
    </row>
    <row r="2001" spans="1:32" x14ac:dyDescent="0.3">
      <c r="A2001" t="s">
        <v>3731</v>
      </c>
      <c r="B2001">
        <v>690600</v>
      </c>
      <c r="C2001">
        <v>8601100</v>
      </c>
      <c r="F2001" s="2">
        <v>42887</v>
      </c>
      <c r="G2001">
        <v>1</v>
      </c>
      <c r="H2001" t="s">
        <v>26</v>
      </c>
      <c r="J2001" t="s">
        <v>2867</v>
      </c>
      <c r="K2001">
        <v>30</v>
      </c>
      <c r="L2001" t="s">
        <v>3446</v>
      </c>
      <c r="M2001" s="5" t="s">
        <v>3731</v>
      </c>
      <c r="O2001" s="5" t="s">
        <v>4765</v>
      </c>
      <c r="P2001" s="5" t="s">
        <v>3051</v>
      </c>
      <c r="R2001" s="6">
        <v>14.5</v>
      </c>
      <c r="S2001" s="6">
        <v>1.7</v>
      </c>
      <c r="T2001" s="6">
        <v>13.5</v>
      </c>
      <c r="U2001" s="6">
        <v>51.6</v>
      </c>
      <c r="V2001" s="6">
        <v>44.4</v>
      </c>
      <c r="W2001" s="6">
        <v>3</v>
      </c>
      <c r="X2001" s="6">
        <v>10.7</v>
      </c>
      <c r="Z2001" s="3">
        <f t="shared" si="27"/>
        <v>30.352941176470591</v>
      </c>
      <c r="AB2001" t="s">
        <v>2856</v>
      </c>
      <c r="AC2001">
        <v>7</v>
      </c>
      <c r="AD2001" t="s">
        <v>2911</v>
      </c>
      <c r="AE2001" t="s">
        <v>2858</v>
      </c>
      <c r="AF2001" t="s">
        <v>2858</v>
      </c>
    </row>
    <row r="2002" spans="1:32" x14ac:dyDescent="0.3">
      <c r="A2002" t="s">
        <v>3732</v>
      </c>
      <c r="B2002">
        <v>690600</v>
      </c>
      <c r="C2002">
        <v>8601100</v>
      </c>
      <c r="F2002" s="2">
        <v>42887</v>
      </c>
      <c r="G2002">
        <v>1</v>
      </c>
      <c r="H2002" t="s">
        <v>26</v>
      </c>
      <c r="J2002" t="s">
        <v>2867</v>
      </c>
      <c r="K2002">
        <v>30</v>
      </c>
      <c r="L2002" t="s">
        <v>3446</v>
      </c>
      <c r="M2002" s="5" t="s">
        <v>4770</v>
      </c>
      <c r="O2002" s="5" t="s">
        <v>4765</v>
      </c>
      <c r="P2002" s="5" t="s">
        <v>3051</v>
      </c>
      <c r="R2002" s="6">
        <v>15.5</v>
      </c>
      <c r="S2002" s="6">
        <v>2</v>
      </c>
      <c r="T2002" s="6">
        <v>13.4</v>
      </c>
      <c r="U2002" s="6">
        <v>52.3</v>
      </c>
      <c r="V2002" s="6">
        <v>44.7</v>
      </c>
      <c r="W2002" s="6">
        <v>3</v>
      </c>
      <c r="X2002" s="6">
        <v>15.1</v>
      </c>
      <c r="Z2002" s="3">
        <f t="shared" si="27"/>
        <v>26.15</v>
      </c>
      <c r="AA2002" t="s">
        <v>22</v>
      </c>
      <c r="AB2002" t="s">
        <v>2856</v>
      </c>
      <c r="AC2002">
        <v>7</v>
      </c>
      <c r="AD2002" t="s">
        <v>2911</v>
      </c>
      <c r="AE2002" t="s">
        <v>0</v>
      </c>
      <c r="AF2002" t="s">
        <v>2858</v>
      </c>
    </row>
    <row r="2003" spans="1:32" x14ac:dyDescent="0.3">
      <c r="A2003" t="s">
        <v>3733</v>
      </c>
      <c r="B2003">
        <v>690650</v>
      </c>
      <c r="C2003">
        <v>8601100</v>
      </c>
      <c r="F2003" s="2">
        <v>42887</v>
      </c>
      <c r="G2003">
        <v>1</v>
      </c>
      <c r="H2003" t="s">
        <v>26</v>
      </c>
      <c r="J2003" t="s">
        <v>2867</v>
      </c>
      <c r="K2003">
        <v>40</v>
      </c>
      <c r="L2003" t="s">
        <v>3446</v>
      </c>
      <c r="M2003" s="5" t="s">
        <v>3733</v>
      </c>
      <c r="O2003" s="5" t="s">
        <v>4765</v>
      </c>
      <c r="P2003" s="5" t="s">
        <v>3051</v>
      </c>
      <c r="R2003" s="6">
        <v>9.5</v>
      </c>
      <c r="S2003" s="6">
        <v>1.6</v>
      </c>
      <c r="T2003" s="6">
        <v>9.6999999999999993</v>
      </c>
      <c r="U2003" s="6">
        <v>42.5</v>
      </c>
      <c r="V2003" s="6">
        <v>35.799999999999997</v>
      </c>
      <c r="W2003" s="6">
        <v>2.2000000000000002</v>
      </c>
      <c r="X2003" s="6">
        <v>7.04</v>
      </c>
      <c r="Z2003" s="3">
        <f t="shared" si="27"/>
        <v>26.5625</v>
      </c>
      <c r="AB2003" t="s">
        <v>2856</v>
      </c>
      <c r="AC2003">
        <v>7</v>
      </c>
      <c r="AD2003" t="s">
        <v>2911</v>
      </c>
      <c r="AE2003" t="s">
        <v>2858</v>
      </c>
      <c r="AF2003" t="s">
        <v>2858</v>
      </c>
    </row>
    <row r="2004" spans="1:32" x14ac:dyDescent="0.3">
      <c r="A2004" t="s">
        <v>3734</v>
      </c>
      <c r="B2004">
        <v>690700</v>
      </c>
      <c r="C2004">
        <v>8601100</v>
      </c>
      <c r="F2004" s="2">
        <v>42887</v>
      </c>
      <c r="G2004">
        <v>4</v>
      </c>
      <c r="H2004" t="s">
        <v>26</v>
      </c>
      <c r="J2004" t="s">
        <v>2867</v>
      </c>
      <c r="K2004">
        <v>10</v>
      </c>
      <c r="L2004" t="s">
        <v>3446</v>
      </c>
      <c r="M2004" s="5" t="s">
        <v>3734</v>
      </c>
      <c r="O2004" s="5" t="s">
        <v>4765</v>
      </c>
      <c r="P2004" s="5" t="s">
        <v>3051</v>
      </c>
      <c r="R2004" s="6">
        <v>4</v>
      </c>
      <c r="S2004" s="6">
        <v>1.2</v>
      </c>
      <c r="T2004" s="6">
        <v>6.1</v>
      </c>
      <c r="U2004" s="6">
        <v>28.3</v>
      </c>
      <c r="V2004" s="6">
        <v>29.9</v>
      </c>
      <c r="W2004" s="6">
        <v>1.8</v>
      </c>
      <c r="X2004" s="6">
        <v>4.96</v>
      </c>
      <c r="Z2004" s="3">
        <f t="shared" si="27"/>
        <v>23.583333333333336</v>
      </c>
      <c r="AB2004" t="s">
        <v>2856</v>
      </c>
      <c r="AC2004">
        <v>7</v>
      </c>
      <c r="AD2004" t="s">
        <v>2857</v>
      </c>
      <c r="AE2004" t="s">
        <v>2858</v>
      </c>
      <c r="AF2004" t="s">
        <v>2858</v>
      </c>
    </row>
    <row r="2005" spans="1:32" x14ac:dyDescent="0.3">
      <c r="A2005" t="s">
        <v>3735</v>
      </c>
      <c r="B2005">
        <v>690750</v>
      </c>
      <c r="C2005">
        <v>8601100</v>
      </c>
      <c r="F2005" s="2">
        <v>42887</v>
      </c>
      <c r="G2005">
        <v>1</v>
      </c>
      <c r="H2005" t="s">
        <v>26</v>
      </c>
      <c r="J2005" t="s">
        <v>3135</v>
      </c>
      <c r="K2005">
        <v>50</v>
      </c>
      <c r="L2005" t="s">
        <v>3446</v>
      </c>
      <c r="M2005" s="5" t="s">
        <v>3735</v>
      </c>
      <c r="O2005" s="5" t="s">
        <v>4765</v>
      </c>
      <c r="P2005" s="5" t="s">
        <v>3051</v>
      </c>
      <c r="R2005" s="6">
        <v>2</v>
      </c>
      <c r="S2005" s="6">
        <v>1.9</v>
      </c>
      <c r="T2005" s="6">
        <v>4.25</v>
      </c>
      <c r="U2005" s="6">
        <v>23.5</v>
      </c>
      <c r="V2005" s="6">
        <v>27.7</v>
      </c>
      <c r="W2005" s="6">
        <v>1.4</v>
      </c>
      <c r="X2005" s="6">
        <v>3.88</v>
      </c>
      <c r="Z2005" s="3">
        <f t="shared" si="27"/>
        <v>12.368421052631579</v>
      </c>
      <c r="AB2005" t="s">
        <v>2856</v>
      </c>
      <c r="AC2005">
        <v>7</v>
      </c>
      <c r="AD2005" t="s">
        <v>261</v>
      </c>
      <c r="AE2005" t="s">
        <v>2858</v>
      </c>
      <c r="AF2005" t="s">
        <v>2858</v>
      </c>
    </row>
    <row r="2006" spans="1:32" x14ac:dyDescent="0.3">
      <c r="A2006" t="s">
        <v>3736</v>
      </c>
      <c r="B2006">
        <v>690800</v>
      </c>
      <c r="C2006">
        <v>8601100</v>
      </c>
      <c r="F2006" s="2">
        <v>42887</v>
      </c>
      <c r="G2006">
        <v>1</v>
      </c>
      <c r="H2006" t="s">
        <v>26</v>
      </c>
      <c r="J2006" t="s">
        <v>2867</v>
      </c>
      <c r="K2006">
        <v>60</v>
      </c>
      <c r="L2006" t="s">
        <v>3446</v>
      </c>
      <c r="M2006" s="5" t="s">
        <v>3736</v>
      </c>
      <c r="O2006" s="5" t="s">
        <v>4765</v>
      </c>
      <c r="P2006" s="5" t="s">
        <v>3051</v>
      </c>
      <c r="R2006" s="6">
        <v>1.5</v>
      </c>
      <c r="S2006" s="6">
        <v>2.1</v>
      </c>
      <c r="T2006" s="6">
        <v>2.5499999999999998</v>
      </c>
      <c r="U2006" s="6">
        <v>16.899999999999999</v>
      </c>
      <c r="V2006" s="6">
        <v>14</v>
      </c>
      <c r="W2006" s="6">
        <v>1.2</v>
      </c>
      <c r="X2006" s="6">
        <v>3.08</v>
      </c>
      <c r="Z2006" s="3">
        <f t="shared" si="27"/>
        <v>8.0476190476190474</v>
      </c>
      <c r="AB2006" t="s">
        <v>2856</v>
      </c>
      <c r="AC2006">
        <v>7</v>
      </c>
      <c r="AD2006" t="s">
        <v>261</v>
      </c>
      <c r="AE2006" t="s">
        <v>2858</v>
      </c>
      <c r="AF2006" t="s">
        <v>2858</v>
      </c>
    </row>
    <row r="2007" spans="1:32" x14ac:dyDescent="0.3">
      <c r="A2007" t="s">
        <v>3737</v>
      </c>
      <c r="B2007">
        <v>690850</v>
      </c>
      <c r="C2007">
        <v>8601100</v>
      </c>
      <c r="F2007" s="2">
        <v>42887</v>
      </c>
      <c r="G2007">
        <v>1</v>
      </c>
      <c r="H2007" t="s">
        <v>26</v>
      </c>
      <c r="J2007" t="s">
        <v>2867</v>
      </c>
      <c r="K2007">
        <v>70</v>
      </c>
      <c r="L2007" t="s">
        <v>3446</v>
      </c>
      <c r="M2007" s="5" t="s">
        <v>3737</v>
      </c>
      <c r="O2007" s="5" t="s">
        <v>4765</v>
      </c>
      <c r="P2007" s="5" t="s">
        <v>3051</v>
      </c>
      <c r="R2007" s="6">
        <v>3</v>
      </c>
      <c r="S2007" s="6">
        <v>2</v>
      </c>
      <c r="T2007" s="6">
        <v>2.95</v>
      </c>
      <c r="U2007" s="6">
        <v>23.3</v>
      </c>
      <c r="V2007" s="6">
        <v>25.2</v>
      </c>
      <c r="W2007" s="6">
        <v>1</v>
      </c>
      <c r="X2007" s="6">
        <v>2.52</v>
      </c>
      <c r="Z2007" s="3">
        <f t="shared" si="27"/>
        <v>11.65</v>
      </c>
      <c r="AB2007" t="s">
        <v>2856</v>
      </c>
      <c r="AC2007">
        <v>7</v>
      </c>
      <c r="AD2007" t="s">
        <v>261</v>
      </c>
      <c r="AE2007" t="s">
        <v>2858</v>
      </c>
      <c r="AF2007" t="s">
        <v>2858</v>
      </c>
    </row>
    <row r="2008" spans="1:32" x14ac:dyDescent="0.3">
      <c r="A2008" t="s">
        <v>3738</v>
      </c>
      <c r="B2008">
        <v>690900</v>
      </c>
      <c r="C2008">
        <v>8601100</v>
      </c>
      <c r="F2008" s="2">
        <v>42887</v>
      </c>
      <c r="G2008">
        <v>1</v>
      </c>
      <c r="H2008" t="s">
        <v>26</v>
      </c>
      <c r="J2008" t="s">
        <v>2867</v>
      </c>
      <c r="K2008">
        <v>60</v>
      </c>
      <c r="L2008" t="s">
        <v>3446</v>
      </c>
      <c r="M2008" s="5" t="s">
        <v>3738</v>
      </c>
      <c r="O2008" s="5" t="s">
        <v>4765</v>
      </c>
      <c r="P2008" s="5" t="s">
        <v>3051</v>
      </c>
      <c r="R2008" s="6">
        <v>1.5</v>
      </c>
      <c r="S2008" s="6">
        <v>1.2</v>
      </c>
      <c r="T2008" s="6">
        <v>2.95</v>
      </c>
      <c r="U2008" s="6">
        <v>23.7</v>
      </c>
      <c r="V2008" s="6">
        <v>21.9</v>
      </c>
      <c r="W2008" s="6">
        <v>1.2</v>
      </c>
      <c r="X2008" s="6">
        <v>5.76</v>
      </c>
      <c r="Z2008" s="3">
        <f t="shared" si="27"/>
        <v>19.75</v>
      </c>
      <c r="AB2008" t="s">
        <v>2856</v>
      </c>
      <c r="AC2008">
        <v>7</v>
      </c>
      <c r="AD2008" t="s">
        <v>261</v>
      </c>
      <c r="AE2008" t="s">
        <v>2858</v>
      </c>
      <c r="AF2008" t="s">
        <v>2858</v>
      </c>
    </row>
    <row r="2009" spans="1:32" x14ac:dyDescent="0.3">
      <c r="A2009" t="s">
        <v>3739</v>
      </c>
      <c r="B2009">
        <v>690950</v>
      </c>
      <c r="C2009">
        <v>8601100</v>
      </c>
      <c r="F2009" s="2">
        <v>42887</v>
      </c>
      <c r="G2009">
        <v>1</v>
      </c>
      <c r="H2009" t="s">
        <v>26</v>
      </c>
      <c r="J2009" t="s">
        <v>2867</v>
      </c>
      <c r="K2009">
        <v>30</v>
      </c>
      <c r="L2009" t="s">
        <v>3446</v>
      </c>
      <c r="M2009" s="5" t="s">
        <v>3739</v>
      </c>
      <c r="O2009" s="5" t="s">
        <v>4765</v>
      </c>
      <c r="P2009" s="5" t="s">
        <v>3051</v>
      </c>
      <c r="R2009" s="6">
        <v>2.5</v>
      </c>
      <c r="S2009" s="6">
        <v>1.6</v>
      </c>
      <c r="T2009" s="6">
        <v>6</v>
      </c>
      <c r="U2009" s="6">
        <v>27.4</v>
      </c>
      <c r="V2009" s="6">
        <v>46.7</v>
      </c>
      <c r="W2009" s="6">
        <v>2</v>
      </c>
      <c r="X2009" s="6">
        <v>1.54</v>
      </c>
      <c r="Z2009" s="3">
        <f t="shared" si="27"/>
        <v>17.124999999999996</v>
      </c>
      <c r="AB2009" t="s">
        <v>2856</v>
      </c>
      <c r="AC2009">
        <v>7</v>
      </c>
      <c r="AD2009" t="s">
        <v>2959</v>
      </c>
      <c r="AE2009" t="s">
        <v>2858</v>
      </c>
      <c r="AF2009" t="s">
        <v>2858</v>
      </c>
    </row>
    <row r="2010" spans="1:32" x14ac:dyDescent="0.3">
      <c r="A2010" t="s">
        <v>3740</v>
      </c>
      <c r="B2010">
        <v>691000</v>
      </c>
      <c r="C2010">
        <v>8601100</v>
      </c>
      <c r="F2010" s="2">
        <v>42887</v>
      </c>
      <c r="G2010">
        <v>1</v>
      </c>
      <c r="H2010" t="s">
        <v>26</v>
      </c>
      <c r="J2010" t="s">
        <v>2867</v>
      </c>
      <c r="K2010">
        <v>40</v>
      </c>
      <c r="L2010" t="s">
        <v>3446</v>
      </c>
      <c r="M2010" s="5" t="s">
        <v>3740</v>
      </c>
      <c r="O2010" s="5" t="s">
        <v>4765</v>
      </c>
      <c r="P2010" s="5" t="s">
        <v>3051</v>
      </c>
      <c r="R2010" s="6">
        <v>2</v>
      </c>
      <c r="S2010" s="6">
        <v>1.4</v>
      </c>
      <c r="T2010" s="6">
        <v>6.95</v>
      </c>
      <c r="U2010" s="6">
        <v>26.6</v>
      </c>
      <c r="V2010" s="6">
        <v>52.2</v>
      </c>
      <c r="W2010" s="6">
        <v>2</v>
      </c>
      <c r="X2010" s="6">
        <v>2.54</v>
      </c>
      <c r="Z2010" s="3">
        <f t="shared" si="27"/>
        <v>19.000000000000004</v>
      </c>
      <c r="AB2010" t="s">
        <v>2856</v>
      </c>
      <c r="AC2010">
        <v>7</v>
      </c>
      <c r="AD2010" t="s">
        <v>2959</v>
      </c>
      <c r="AE2010" t="s">
        <v>2858</v>
      </c>
      <c r="AF2010" t="s">
        <v>2858</v>
      </c>
    </row>
    <row r="2011" spans="1:32" x14ac:dyDescent="0.3">
      <c r="A2011" t="s">
        <v>3741</v>
      </c>
      <c r="B2011">
        <v>691050</v>
      </c>
      <c r="C2011">
        <v>8601100</v>
      </c>
      <c r="F2011" s="2">
        <v>42887</v>
      </c>
      <c r="G2011">
        <v>1</v>
      </c>
      <c r="H2011" t="s">
        <v>26</v>
      </c>
      <c r="J2011" t="s">
        <v>2867</v>
      </c>
      <c r="K2011">
        <v>40</v>
      </c>
      <c r="L2011" t="s">
        <v>3446</v>
      </c>
      <c r="M2011" s="5" t="s">
        <v>3741</v>
      </c>
      <c r="O2011" s="5" t="s">
        <v>4765</v>
      </c>
      <c r="P2011" s="5" t="s">
        <v>3051</v>
      </c>
      <c r="R2011" s="6">
        <v>2.5</v>
      </c>
      <c r="S2011" s="6">
        <v>1.7</v>
      </c>
      <c r="T2011" s="6">
        <v>9.75</v>
      </c>
      <c r="U2011" s="6">
        <v>33.6</v>
      </c>
      <c r="V2011" s="6">
        <v>70.400000000000006</v>
      </c>
      <c r="W2011" s="6">
        <v>2.2000000000000002</v>
      </c>
      <c r="X2011" s="6">
        <v>3.02</v>
      </c>
      <c r="Z2011" s="3">
        <f t="shared" si="27"/>
        <v>19.764705882352942</v>
      </c>
      <c r="AB2011" t="s">
        <v>2856</v>
      </c>
      <c r="AC2011">
        <v>7</v>
      </c>
      <c r="AD2011" t="s">
        <v>2959</v>
      </c>
      <c r="AE2011" t="s">
        <v>2858</v>
      </c>
      <c r="AF2011" t="s">
        <v>2858</v>
      </c>
    </row>
    <row r="2012" spans="1:32" x14ac:dyDescent="0.3">
      <c r="A2012" t="s">
        <v>3742</v>
      </c>
      <c r="B2012">
        <v>691100</v>
      </c>
      <c r="C2012">
        <v>8601100</v>
      </c>
      <c r="F2012" s="2">
        <v>42887</v>
      </c>
      <c r="G2012">
        <v>1</v>
      </c>
      <c r="H2012" t="s">
        <v>26</v>
      </c>
      <c r="J2012" t="s">
        <v>2867</v>
      </c>
      <c r="K2012">
        <v>40</v>
      </c>
      <c r="L2012" t="s">
        <v>3446</v>
      </c>
      <c r="M2012" s="5" t="s">
        <v>3742</v>
      </c>
      <c r="O2012" s="5" t="s">
        <v>4765</v>
      </c>
      <c r="P2012" s="5" t="s">
        <v>3051</v>
      </c>
      <c r="R2012" s="6">
        <v>2.5</v>
      </c>
      <c r="S2012" s="6">
        <v>1.6</v>
      </c>
      <c r="T2012" s="6">
        <v>6.2</v>
      </c>
      <c r="U2012" s="6">
        <v>24</v>
      </c>
      <c r="V2012" s="6">
        <v>46.8</v>
      </c>
      <c r="W2012" s="6">
        <v>1.6</v>
      </c>
      <c r="X2012" s="6">
        <v>3.9</v>
      </c>
      <c r="Z2012" s="3">
        <f t="shared" si="27"/>
        <v>15</v>
      </c>
      <c r="AB2012" t="s">
        <v>2856</v>
      </c>
      <c r="AC2012">
        <v>7</v>
      </c>
      <c r="AD2012" t="s">
        <v>2959</v>
      </c>
      <c r="AE2012" t="s">
        <v>2858</v>
      </c>
      <c r="AF2012" t="s">
        <v>2858</v>
      </c>
    </row>
    <row r="2013" spans="1:32" x14ac:dyDescent="0.3">
      <c r="A2013" t="s">
        <v>3743</v>
      </c>
      <c r="B2013">
        <v>691150</v>
      </c>
      <c r="C2013">
        <v>8601100</v>
      </c>
      <c r="F2013" s="2">
        <v>42887</v>
      </c>
      <c r="G2013">
        <v>1</v>
      </c>
      <c r="H2013" t="s">
        <v>26</v>
      </c>
      <c r="J2013" t="s">
        <v>2867</v>
      </c>
      <c r="K2013">
        <v>40</v>
      </c>
      <c r="L2013" t="s">
        <v>3446</v>
      </c>
      <c r="M2013" s="5" t="s">
        <v>3743</v>
      </c>
      <c r="O2013" s="5" t="s">
        <v>4765</v>
      </c>
      <c r="P2013" s="5" t="s">
        <v>3051</v>
      </c>
      <c r="R2013" s="6">
        <v>4.5</v>
      </c>
      <c r="S2013" s="6">
        <v>1.4</v>
      </c>
      <c r="T2013" s="6">
        <v>6.95</v>
      </c>
      <c r="U2013" s="6">
        <v>26.5</v>
      </c>
      <c r="V2013" s="6">
        <v>59.3</v>
      </c>
      <c r="W2013" s="6">
        <v>2.8</v>
      </c>
      <c r="X2013" s="6">
        <v>5.54</v>
      </c>
      <c r="Z2013" s="3">
        <f t="shared" si="27"/>
        <v>18.928571428571431</v>
      </c>
      <c r="AB2013" t="s">
        <v>2856</v>
      </c>
      <c r="AC2013">
        <v>7</v>
      </c>
      <c r="AD2013" t="s">
        <v>2959</v>
      </c>
      <c r="AE2013" t="s">
        <v>2858</v>
      </c>
      <c r="AF2013" t="s">
        <v>2858</v>
      </c>
    </row>
    <row r="2014" spans="1:32" x14ac:dyDescent="0.3">
      <c r="A2014" t="s">
        <v>3744</v>
      </c>
      <c r="B2014">
        <v>691200</v>
      </c>
      <c r="C2014">
        <v>8601100</v>
      </c>
      <c r="F2014" s="2">
        <v>42887</v>
      </c>
      <c r="G2014">
        <v>4</v>
      </c>
      <c r="H2014" t="s">
        <v>26</v>
      </c>
      <c r="J2014" t="s">
        <v>2867</v>
      </c>
      <c r="K2014">
        <v>10</v>
      </c>
      <c r="L2014" t="s">
        <v>3446</v>
      </c>
      <c r="M2014" s="5" t="s">
        <v>3744</v>
      </c>
      <c r="O2014" s="5" t="s">
        <v>4765</v>
      </c>
      <c r="P2014" s="5" t="s">
        <v>3051</v>
      </c>
      <c r="R2014" s="6">
        <v>10.5</v>
      </c>
      <c r="S2014" s="6">
        <v>1.1000000000000001</v>
      </c>
      <c r="T2014" s="6">
        <v>8.0500000000000007</v>
      </c>
      <c r="U2014" s="6">
        <v>29.8</v>
      </c>
      <c r="V2014" s="6">
        <v>43.8</v>
      </c>
      <c r="W2014" s="6">
        <v>2</v>
      </c>
      <c r="X2014" s="6">
        <v>4.22</v>
      </c>
      <c r="Z2014" s="3">
        <f t="shared" si="27"/>
        <v>27.09090909090909</v>
      </c>
      <c r="AB2014" t="s">
        <v>2856</v>
      </c>
      <c r="AC2014">
        <v>7</v>
      </c>
      <c r="AD2014" t="s">
        <v>2857</v>
      </c>
      <c r="AE2014" t="s">
        <v>2858</v>
      </c>
      <c r="AF2014" t="s">
        <v>2858</v>
      </c>
    </row>
    <row r="2015" spans="1:32" x14ac:dyDescent="0.3">
      <c r="A2015" t="s">
        <v>3745</v>
      </c>
      <c r="B2015">
        <v>691250</v>
      </c>
      <c r="C2015">
        <v>8601100</v>
      </c>
      <c r="F2015" s="2">
        <v>42887</v>
      </c>
      <c r="G2015">
        <v>4</v>
      </c>
      <c r="H2015" t="s">
        <v>26</v>
      </c>
      <c r="J2015" t="s">
        <v>2867</v>
      </c>
      <c r="K2015">
        <v>10</v>
      </c>
      <c r="L2015" t="s">
        <v>3446</v>
      </c>
      <c r="M2015" s="5" t="s">
        <v>3745</v>
      </c>
      <c r="O2015" s="5" t="s">
        <v>4765</v>
      </c>
      <c r="P2015" s="5" t="s">
        <v>3051</v>
      </c>
      <c r="R2015" s="6">
        <v>6</v>
      </c>
      <c r="S2015" s="6">
        <v>1.1000000000000001</v>
      </c>
      <c r="T2015" s="6">
        <v>8.0500000000000007</v>
      </c>
      <c r="U2015" s="6">
        <v>39.9</v>
      </c>
      <c r="V2015" s="6">
        <v>50.7</v>
      </c>
      <c r="W2015" s="6">
        <v>2</v>
      </c>
      <c r="X2015" s="6">
        <v>6.7</v>
      </c>
      <c r="Z2015" s="3">
        <f t="shared" si="27"/>
        <v>36.272727272727266</v>
      </c>
      <c r="AB2015" t="s">
        <v>2856</v>
      </c>
      <c r="AC2015">
        <v>7</v>
      </c>
      <c r="AD2015" t="s">
        <v>2857</v>
      </c>
      <c r="AE2015" t="s">
        <v>2858</v>
      </c>
      <c r="AF2015" t="s">
        <v>2858</v>
      </c>
    </row>
    <row r="2016" spans="1:32" x14ac:dyDescent="0.3">
      <c r="A2016" t="s">
        <v>3746</v>
      </c>
      <c r="B2016">
        <v>691300</v>
      </c>
      <c r="C2016">
        <v>8601100</v>
      </c>
      <c r="F2016" s="2">
        <v>42887</v>
      </c>
      <c r="G2016">
        <v>4</v>
      </c>
      <c r="H2016" t="s">
        <v>26</v>
      </c>
      <c r="J2016" t="s">
        <v>2867</v>
      </c>
      <c r="K2016">
        <v>10</v>
      </c>
      <c r="L2016" t="s">
        <v>3446</v>
      </c>
      <c r="M2016" s="5" t="s">
        <v>3746</v>
      </c>
      <c r="O2016" s="5" t="s">
        <v>4765</v>
      </c>
      <c r="P2016" s="5" t="s">
        <v>3051</v>
      </c>
      <c r="R2016" s="6">
        <v>4</v>
      </c>
      <c r="S2016" s="6">
        <v>1.2</v>
      </c>
      <c r="T2016" s="6">
        <v>5.55</v>
      </c>
      <c r="U2016" s="6">
        <v>34</v>
      </c>
      <c r="V2016" s="6">
        <v>33.1</v>
      </c>
      <c r="W2016" s="6">
        <v>1.6</v>
      </c>
      <c r="X2016" s="6">
        <v>3.86</v>
      </c>
      <c r="Z2016" s="3">
        <f t="shared" si="27"/>
        <v>28.333333333333336</v>
      </c>
      <c r="AB2016" t="s">
        <v>2856</v>
      </c>
      <c r="AC2016">
        <v>7</v>
      </c>
      <c r="AD2016" t="s">
        <v>2857</v>
      </c>
      <c r="AE2016" t="s">
        <v>2858</v>
      </c>
      <c r="AF2016" t="s">
        <v>2858</v>
      </c>
    </row>
    <row r="2017" spans="1:32" x14ac:dyDescent="0.3">
      <c r="A2017" t="s">
        <v>3747</v>
      </c>
      <c r="B2017">
        <v>691350</v>
      </c>
      <c r="C2017">
        <v>8601100</v>
      </c>
      <c r="F2017" s="2">
        <v>42887</v>
      </c>
      <c r="G2017">
        <v>4</v>
      </c>
      <c r="H2017" t="s">
        <v>26</v>
      </c>
      <c r="J2017" t="s">
        <v>2867</v>
      </c>
      <c r="K2017">
        <v>10</v>
      </c>
      <c r="L2017" t="s">
        <v>3446</v>
      </c>
      <c r="M2017" s="5" t="s">
        <v>3747</v>
      </c>
      <c r="O2017" s="5" t="s">
        <v>4765</v>
      </c>
      <c r="P2017" s="5" t="s">
        <v>3051</v>
      </c>
      <c r="R2017" s="6">
        <v>2.5</v>
      </c>
      <c r="S2017" s="6">
        <v>1</v>
      </c>
      <c r="T2017" s="6">
        <v>5.05</v>
      </c>
      <c r="U2017" s="6">
        <v>22.5</v>
      </c>
      <c r="V2017" s="6">
        <v>25</v>
      </c>
      <c r="W2017" s="6">
        <v>1.8</v>
      </c>
      <c r="X2017" s="6">
        <v>5.8</v>
      </c>
      <c r="Z2017" s="3">
        <f t="shared" si="27"/>
        <v>22.5</v>
      </c>
      <c r="AB2017" t="s">
        <v>2856</v>
      </c>
      <c r="AC2017">
        <v>7</v>
      </c>
      <c r="AD2017" t="s">
        <v>2857</v>
      </c>
      <c r="AE2017" t="s">
        <v>2858</v>
      </c>
      <c r="AF2017" t="s">
        <v>2858</v>
      </c>
    </row>
    <row r="2018" spans="1:32" x14ac:dyDescent="0.3">
      <c r="A2018" t="s">
        <v>3748</v>
      </c>
      <c r="B2018">
        <v>691400</v>
      </c>
      <c r="C2018">
        <v>8601100</v>
      </c>
      <c r="F2018" s="2">
        <v>42887</v>
      </c>
      <c r="G2018">
        <v>4</v>
      </c>
      <c r="H2018" t="s">
        <v>26</v>
      </c>
      <c r="J2018" t="s">
        <v>2867</v>
      </c>
      <c r="K2018">
        <v>10</v>
      </c>
      <c r="L2018" t="s">
        <v>3446</v>
      </c>
      <c r="M2018" s="5" t="s">
        <v>3748</v>
      </c>
      <c r="O2018" s="5" t="s">
        <v>4765</v>
      </c>
      <c r="P2018" s="5" t="s">
        <v>3051</v>
      </c>
      <c r="R2018" s="6">
        <v>1.5</v>
      </c>
      <c r="S2018" s="6">
        <v>2.7</v>
      </c>
      <c r="T2018" s="6">
        <v>10.9</v>
      </c>
      <c r="U2018" s="6">
        <v>55.3</v>
      </c>
      <c r="V2018" s="6">
        <v>58.5</v>
      </c>
      <c r="W2018" s="6">
        <v>3.6</v>
      </c>
      <c r="X2018" s="6">
        <v>6.24</v>
      </c>
      <c r="Z2018" s="3">
        <f t="shared" si="27"/>
        <v>20.481481481481477</v>
      </c>
      <c r="AB2018" t="s">
        <v>2856</v>
      </c>
      <c r="AC2018">
        <v>7</v>
      </c>
      <c r="AD2018" t="s">
        <v>2857</v>
      </c>
      <c r="AE2018" t="s">
        <v>2858</v>
      </c>
      <c r="AF2018" t="s">
        <v>2858</v>
      </c>
    </row>
    <row r="2019" spans="1:32" x14ac:dyDescent="0.3">
      <c r="A2019" t="s">
        <v>3749</v>
      </c>
      <c r="B2019">
        <v>691450</v>
      </c>
      <c r="C2019">
        <v>8601100</v>
      </c>
      <c r="F2019" s="2">
        <v>42887</v>
      </c>
      <c r="G2019">
        <v>4</v>
      </c>
      <c r="H2019" t="s">
        <v>26</v>
      </c>
      <c r="J2019" t="s">
        <v>2867</v>
      </c>
      <c r="K2019">
        <v>10</v>
      </c>
      <c r="L2019" t="s">
        <v>3446</v>
      </c>
      <c r="M2019" s="5" t="s">
        <v>3749</v>
      </c>
      <c r="O2019" s="5" t="s">
        <v>4765</v>
      </c>
      <c r="P2019" s="5" t="s">
        <v>3051</v>
      </c>
      <c r="R2019" s="6">
        <v>5.5</v>
      </c>
      <c r="S2019" s="6">
        <v>2.5</v>
      </c>
      <c r="T2019" s="6">
        <v>17.2</v>
      </c>
      <c r="U2019" s="6">
        <v>78.7</v>
      </c>
      <c r="V2019" s="6">
        <v>82.9</v>
      </c>
      <c r="W2019" s="6">
        <v>3.8</v>
      </c>
      <c r="X2019" s="6">
        <v>5.82</v>
      </c>
      <c r="Z2019" s="3">
        <f t="shared" si="27"/>
        <v>31.48</v>
      </c>
      <c r="AB2019" t="s">
        <v>2856</v>
      </c>
      <c r="AC2019">
        <v>7</v>
      </c>
      <c r="AD2019" t="s">
        <v>2857</v>
      </c>
      <c r="AE2019" t="s">
        <v>2858</v>
      </c>
      <c r="AF2019" t="s">
        <v>2858</v>
      </c>
    </row>
    <row r="2020" spans="1:32" x14ac:dyDescent="0.3">
      <c r="A2020" t="s">
        <v>3750</v>
      </c>
      <c r="B2020">
        <v>691500</v>
      </c>
      <c r="C2020">
        <v>8601100</v>
      </c>
      <c r="F2020" s="2">
        <v>42887</v>
      </c>
      <c r="G2020">
        <v>1</v>
      </c>
      <c r="H2020" t="s">
        <v>26</v>
      </c>
      <c r="J2020" t="s">
        <v>2867</v>
      </c>
      <c r="K2020">
        <v>20</v>
      </c>
      <c r="L2020" t="s">
        <v>3446</v>
      </c>
      <c r="M2020" s="5" t="s">
        <v>3750</v>
      </c>
      <c r="O2020" s="5" t="s">
        <v>4765</v>
      </c>
      <c r="P2020" s="5" t="s">
        <v>3051</v>
      </c>
      <c r="R2020" s="6">
        <v>26</v>
      </c>
      <c r="S2020" s="6">
        <v>1.8</v>
      </c>
      <c r="T2020" s="6">
        <v>7.4</v>
      </c>
      <c r="U2020" s="6">
        <v>35.9</v>
      </c>
      <c r="V2020" s="6">
        <v>33.4</v>
      </c>
      <c r="W2020" s="6">
        <v>1.6</v>
      </c>
      <c r="X2020" s="6">
        <v>7.34</v>
      </c>
      <c r="Z2020" s="3">
        <f t="shared" si="27"/>
        <v>19.944444444444443</v>
      </c>
      <c r="AB2020" t="s">
        <v>2856</v>
      </c>
      <c r="AC2020">
        <v>7</v>
      </c>
      <c r="AD2020" t="s">
        <v>2857</v>
      </c>
      <c r="AE2020" t="s">
        <v>2858</v>
      </c>
      <c r="AF2020" t="s">
        <v>2858</v>
      </c>
    </row>
    <row r="2021" spans="1:32" x14ac:dyDescent="0.3">
      <c r="A2021" t="s">
        <v>3751</v>
      </c>
      <c r="B2021">
        <v>691550</v>
      </c>
      <c r="C2021">
        <v>8601100</v>
      </c>
      <c r="F2021" s="2">
        <v>42887</v>
      </c>
      <c r="G2021">
        <v>1</v>
      </c>
      <c r="H2021" t="s">
        <v>26</v>
      </c>
      <c r="J2021" t="s">
        <v>2867</v>
      </c>
      <c r="K2021">
        <v>30</v>
      </c>
      <c r="L2021" t="s">
        <v>3446</v>
      </c>
      <c r="M2021" s="5" t="s">
        <v>3751</v>
      </c>
      <c r="O2021" s="5" t="s">
        <v>4765</v>
      </c>
      <c r="P2021" s="5" t="s">
        <v>3051</v>
      </c>
      <c r="R2021" s="6">
        <v>1.5</v>
      </c>
      <c r="S2021" s="6">
        <v>0.8</v>
      </c>
      <c r="T2021" s="6">
        <v>2.8</v>
      </c>
      <c r="U2021" s="6">
        <v>15.8</v>
      </c>
      <c r="V2021" s="6">
        <v>12.5</v>
      </c>
      <c r="W2021" s="6">
        <v>0.8</v>
      </c>
      <c r="X2021" s="6">
        <v>5.74</v>
      </c>
      <c r="Z2021" s="3">
        <f t="shared" si="27"/>
        <v>19.75</v>
      </c>
      <c r="AB2021" t="s">
        <v>2856</v>
      </c>
      <c r="AC2021">
        <v>7</v>
      </c>
      <c r="AD2021" t="s">
        <v>2857</v>
      </c>
      <c r="AE2021" t="s">
        <v>2858</v>
      </c>
      <c r="AF2021" t="s">
        <v>2858</v>
      </c>
    </row>
    <row r="2022" spans="1:32" x14ac:dyDescent="0.3">
      <c r="A2022" t="s">
        <v>3752</v>
      </c>
      <c r="B2022">
        <v>691600</v>
      </c>
      <c r="C2022">
        <v>8601100</v>
      </c>
      <c r="F2022" s="2">
        <v>42887</v>
      </c>
      <c r="G2022">
        <v>1</v>
      </c>
      <c r="H2022" t="s">
        <v>26</v>
      </c>
      <c r="J2022" t="s">
        <v>2867</v>
      </c>
      <c r="K2022">
        <v>20</v>
      </c>
      <c r="L2022" t="s">
        <v>3446</v>
      </c>
      <c r="M2022" s="5" t="s">
        <v>3752</v>
      </c>
      <c r="O2022" s="5" t="s">
        <v>4765</v>
      </c>
      <c r="P2022" s="5" t="s">
        <v>3051</v>
      </c>
      <c r="R2022" s="6">
        <v>1.5</v>
      </c>
      <c r="S2022" s="6">
        <v>1.8</v>
      </c>
      <c r="T2022" s="6">
        <v>5.45</v>
      </c>
      <c r="U2022" s="6">
        <v>25</v>
      </c>
      <c r="V2022" s="6">
        <v>23.4</v>
      </c>
      <c r="W2022" s="6">
        <v>1.4</v>
      </c>
      <c r="X2022" s="6">
        <v>12.3</v>
      </c>
      <c r="Z2022" s="3">
        <f t="shared" si="27"/>
        <v>13.888888888888889</v>
      </c>
      <c r="AB2022" t="s">
        <v>2856</v>
      </c>
      <c r="AC2022">
        <v>7</v>
      </c>
      <c r="AD2022" t="s">
        <v>2857</v>
      </c>
      <c r="AE2022" t="s">
        <v>2858</v>
      </c>
      <c r="AF2022" t="s">
        <v>2858</v>
      </c>
    </row>
    <row r="2023" spans="1:32" x14ac:dyDescent="0.3">
      <c r="A2023" t="s">
        <v>3753</v>
      </c>
      <c r="B2023">
        <v>691650</v>
      </c>
      <c r="C2023">
        <v>8601100</v>
      </c>
      <c r="F2023" s="2">
        <v>42887</v>
      </c>
      <c r="G2023">
        <v>1</v>
      </c>
      <c r="H2023" t="s">
        <v>26</v>
      </c>
      <c r="J2023" t="s">
        <v>2867</v>
      </c>
      <c r="K2023">
        <v>20</v>
      </c>
      <c r="L2023" t="s">
        <v>3446</v>
      </c>
      <c r="M2023" s="5" t="s">
        <v>3753</v>
      </c>
      <c r="O2023" s="5" t="s">
        <v>4765</v>
      </c>
      <c r="P2023" s="5" t="s">
        <v>3051</v>
      </c>
      <c r="R2023" s="6">
        <v>8</v>
      </c>
      <c r="S2023" s="6">
        <v>3</v>
      </c>
      <c r="T2023" s="6">
        <v>18</v>
      </c>
      <c r="U2023" s="6">
        <v>68</v>
      </c>
      <c r="V2023" s="6">
        <v>66</v>
      </c>
      <c r="W2023" s="6">
        <v>4.5999999999999996</v>
      </c>
      <c r="X2023" s="6">
        <v>4.28</v>
      </c>
      <c r="Z2023" s="3">
        <f t="shared" si="27"/>
        <v>22.666666666666668</v>
      </c>
      <c r="AB2023" t="s">
        <v>2856</v>
      </c>
      <c r="AC2023">
        <v>7</v>
      </c>
      <c r="AD2023" t="s">
        <v>2857</v>
      </c>
      <c r="AE2023" t="s">
        <v>2858</v>
      </c>
      <c r="AF2023" t="s">
        <v>2858</v>
      </c>
    </row>
    <row r="2024" spans="1:32" x14ac:dyDescent="0.3">
      <c r="A2024" t="s">
        <v>3754</v>
      </c>
      <c r="B2024">
        <v>691700</v>
      </c>
      <c r="C2024">
        <v>8601100</v>
      </c>
      <c r="F2024" s="2">
        <v>42887</v>
      </c>
      <c r="G2024">
        <v>1</v>
      </c>
      <c r="H2024" t="s">
        <v>26</v>
      </c>
      <c r="J2024" t="s">
        <v>2867</v>
      </c>
      <c r="K2024">
        <v>20</v>
      </c>
      <c r="L2024" t="s">
        <v>3446</v>
      </c>
      <c r="M2024" s="5" t="s">
        <v>3754</v>
      </c>
      <c r="O2024" s="5" t="s">
        <v>4765</v>
      </c>
      <c r="P2024" s="5" t="s">
        <v>3051</v>
      </c>
      <c r="R2024" s="6">
        <v>8.5</v>
      </c>
      <c r="S2024" s="6">
        <v>2.8</v>
      </c>
      <c r="T2024" s="6">
        <v>16.5</v>
      </c>
      <c r="U2024" s="6">
        <v>62.1</v>
      </c>
      <c r="V2024" s="6">
        <v>56.7</v>
      </c>
      <c r="W2024" s="6">
        <v>4</v>
      </c>
      <c r="X2024" s="6">
        <v>24.5</v>
      </c>
      <c r="Z2024" s="3">
        <f t="shared" si="27"/>
        <v>22.178571428571431</v>
      </c>
      <c r="AB2024" t="s">
        <v>2856</v>
      </c>
      <c r="AC2024">
        <v>7</v>
      </c>
      <c r="AD2024" t="s">
        <v>2857</v>
      </c>
      <c r="AE2024" t="s">
        <v>2858</v>
      </c>
      <c r="AF2024" t="s">
        <v>2858</v>
      </c>
    </row>
    <row r="2025" spans="1:32" x14ac:dyDescent="0.3">
      <c r="A2025" t="s">
        <v>3755</v>
      </c>
      <c r="B2025">
        <v>691750</v>
      </c>
      <c r="C2025">
        <v>8601100</v>
      </c>
      <c r="F2025" s="2">
        <v>42887</v>
      </c>
      <c r="G2025">
        <v>2</v>
      </c>
      <c r="H2025" t="s">
        <v>26</v>
      </c>
      <c r="J2025" t="s">
        <v>2867</v>
      </c>
      <c r="K2025">
        <v>10</v>
      </c>
      <c r="L2025" t="s">
        <v>3446</v>
      </c>
      <c r="M2025" s="5" t="s">
        <v>3755</v>
      </c>
      <c r="O2025" s="5" t="s">
        <v>4765</v>
      </c>
      <c r="P2025" s="5" t="s">
        <v>3051</v>
      </c>
      <c r="R2025" s="6">
        <v>1.5</v>
      </c>
      <c r="S2025" s="6">
        <v>1.8</v>
      </c>
      <c r="T2025" s="6">
        <v>8.5</v>
      </c>
      <c r="U2025" s="6">
        <v>25.2</v>
      </c>
      <c r="V2025" s="6">
        <v>24.7</v>
      </c>
      <c r="W2025" s="6">
        <v>2</v>
      </c>
      <c r="X2025" s="6">
        <v>8.16</v>
      </c>
      <c r="Z2025" s="3">
        <f t="shared" si="27"/>
        <v>14</v>
      </c>
      <c r="AB2025" t="s">
        <v>2856</v>
      </c>
      <c r="AC2025">
        <v>7</v>
      </c>
      <c r="AD2025" t="s">
        <v>2959</v>
      </c>
      <c r="AE2025" t="s">
        <v>2858</v>
      </c>
      <c r="AF2025" t="s">
        <v>2882</v>
      </c>
    </row>
    <row r="2026" spans="1:32" x14ac:dyDescent="0.3">
      <c r="A2026" t="s">
        <v>3756</v>
      </c>
      <c r="B2026">
        <v>691800</v>
      </c>
      <c r="C2026">
        <v>8601100</v>
      </c>
      <c r="F2026" s="2">
        <v>42887</v>
      </c>
      <c r="G2026">
        <v>2</v>
      </c>
      <c r="H2026" t="s">
        <v>26</v>
      </c>
      <c r="J2026" t="s">
        <v>2867</v>
      </c>
      <c r="K2026">
        <v>10</v>
      </c>
      <c r="L2026" t="s">
        <v>3446</v>
      </c>
      <c r="M2026" s="5" t="s">
        <v>3756</v>
      </c>
      <c r="O2026" s="5" t="s">
        <v>4765</v>
      </c>
      <c r="P2026" s="5" t="s">
        <v>3051</v>
      </c>
      <c r="R2026" s="6">
        <v>4</v>
      </c>
      <c r="S2026" s="6">
        <v>21.6</v>
      </c>
      <c r="T2026" s="6">
        <v>51.6</v>
      </c>
      <c r="U2026" s="6">
        <v>182</v>
      </c>
      <c r="V2026" s="6">
        <v>193</v>
      </c>
      <c r="W2026" s="6">
        <v>10.199999999999999</v>
      </c>
      <c r="X2026" s="6">
        <v>3.8</v>
      </c>
      <c r="Z2026" s="3">
        <f t="shared" si="27"/>
        <v>8.4259259259259256</v>
      </c>
      <c r="AB2026" t="s">
        <v>2856</v>
      </c>
      <c r="AC2026">
        <v>7</v>
      </c>
      <c r="AD2026" t="s">
        <v>2959</v>
      </c>
      <c r="AE2026" t="s">
        <v>2858</v>
      </c>
      <c r="AF2026" t="s">
        <v>2882</v>
      </c>
    </row>
    <row r="2027" spans="1:32" x14ac:dyDescent="0.3">
      <c r="A2027" t="s">
        <v>3757</v>
      </c>
      <c r="B2027">
        <v>691850</v>
      </c>
      <c r="C2027">
        <v>8601100</v>
      </c>
      <c r="F2027" s="2">
        <v>42887</v>
      </c>
      <c r="G2027">
        <v>2</v>
      </c>
      <c r="H2027" t="s">
        <v>26</v>
      </c>
      <c r="J2027" t="s">
        <v>2867</v>
      </c>
      <c r="K2027">
        <v>10</v>
      </c>
      <c r="L2027" t="s">
        <v>3446</v>
      </c>
      <c r="M2027" s="5" t="s">
        <v>3757</v>
      </c>
      <c r="O2027" s="5" t="s">
        <v>4765</v>
      </c>
      <c r="P2027" s="5" t="s">
        <v>3051</v>
      </c>
      <c r="R2027" s="6">
        <v>2.5</v>
      </c>
      <c r="S2027" s="6">
        <v>4</v>
      </c>
      <c r="T2027" s="6">
        <v>10.4</v>
      </c>
      <c r="U2027" s="6">
        <v>36</v>
      </c>
      <c r="V2027" s="6">
        <v>83</v>
      </c>
      <c r="W2027" s="6">
        <v>3</v>
      </c>
      <c r="X2027" s="6">
        <v>1.6</v>
      </c>
      <c r="Z2027" s="3">
        <f t="shared" si="27"/>
        <v>9</v>
      </c>
      <c r="AB2027" t="s">
        <v>2856</v>
      </c>
      <c r="AC2027">
        <v>7</v>
      </c>
      <c r="AD2027" t="s">
        <v>2959</v>
      </c>
      <c r="AE2027" t="s">
        <v>2858</v>
      </c>
      <c r="AF2027" t="s">
        <v>2882</v>
      </c>
    </row>
    <row r="2028" spans="1:32" x14ac:dyDescent="0.3">
      <c r="A2028" t="s">
        <v>3758</v>
      </c>
      <c r="B2028">
        <v>691850</v>
      </c>
      <c r="C2028">
        <v>8601100</v>
      </c>
      <c r="F2028" s="2">
        <v>42887</v>
      </c>
      <c r="G2028">
        <v>2</v>
      </c>
      <c r="H2028" t="s">
        <v>26</v>
      </c>
      <c r="J2028" t="s">
        <v>2867</v>
      </c>
      <c r="K2028">
        <v>10</v>
      </c>
      <c r="L2028" t="s">
        <v>3446</v>
      </c>
      <c r="M2028" s="5" t="s">
        <v>4771</v>
      </c>
      <c r="O2028" s="5" t="s">
        <v>4765</v>
      </c>
      <c r="P2028" s="5" t="s">
        <v>3051</v>
      </c>
      <c r="R2028" s="6">
        <v>2</v>
      </c>
      <c r="S2028" s="6">
        <v>3.9</v>
      </c>
      <c r="T2028" s="6">
        <v>10.6</v>
      </c>
      <c r="U2028" s="6">
        <v>37.200000000000003</v>
      </c>
      <c r="V2028" s="6">
        <v>83.9</v>
      </c>
      <c r="W2028" s="6">
        <v>2.8</v>
      </c>
      <c r="X2028" s="6">
        <v>1.98</v>
      </c>
      <c r="Z2028" s="3">
        <f t="shared" si="27"/>
        <v>9.5384615384615401</v>
      </c>
      <c r="AA2028" t="s">
        <v>22</v>
      </c>
      <c r="AB2028" t="s">
        <v>2856</v>
      </c>
      <c r="AC2028">
        <v>7</v>
      </c>
      <c r="AD2028" t="s">
        <v>2959</v>
      </c>
      <c r="AE2028" t="s">
        <v>0</v>
      </c>
      <c r="AF2028" t="s">
        <v>2882</v>
      </c>
    </row>
    <row r="2029" spans="1:32" x14ac:dyDescent="0.3">
      <c r="A2029" t="s">
        <v>3759</v>
      </c>
      <c r="B2029">
        <v>691900</v>
      </c>
      <c r="C2029">
        <v>8601100</v>
      </c>
      <c r="F2029" s="2">
        <v>42887</v>
      </c>
      <c r="G2029">
        <v>4</v>
      </c>
      <c r="H2029" t="s">
        <v>26</v>
      </c>
      <c r="J2029" t="s">
        <v>2867</v>
      </c>
      <c r="K2029">
        <v>10</v>
      </c>
      <c r="L2029" t="s">
        <v>3446</v>
      </c>
      <c r="M2029" s="5" t="s">
        <v>3759</v>
      </c>
      <c r="O2029" s="5" t="s">
        <v>4765</v>
      </c>
      <c r="P2029" s="5" t="s">
        <v>3051</v>
      </c>
      <c r="R2029" s="6">
        <v>18</v>
      </c>
      <c r="S2029" s="6">
        <v>1.1000000000000001</v>
      </c>
      <c r="T2029" s="6">
        <v>4.9000000000000004</v>
      </c>
      <c r="U2029" s="6">
        <v>16</v>
      </c>
      <c r="V2029" s="6">
        <v>38.9</v>
      </c>
      <c r="W2029" s="6">
        <v>1.8</v>
      </c>
      <c r="X2029" s="6">
        <v>5.34</v>
      </c>
      <c r="Z2029" s="3">
        <f t="shared" si="27"/>
        <v>14.545454545454545</v>
      </c>
      <c r="AB2029" t="s">
        <v>2856</v>
      </c>
      <c r="AC2029">
        <v>7</v>
      </c>
      <c r="AD2029" t="s">
        <v>2857</v>
      </c>
      <c r="AE2029" t="s">
        <v>2858</v>
      </c>
      <c r="AF2029" t="s">
        <v>2858</v>
      </c>
    </row>
    <row r="2030" spans="1:32" x14ac:dyDescent="0.3">
      <c r="A2030" t="s">
        <v>3760</v>
      </c>
      <c r="B2030">
        <v>691950</v>
      </c>
      <c r="C2030">
        <v>8601100</v>
      </c>
      <c r="F2030" s="2">
        <v>42887</v>
      </c>
      <c r="G2030">
        <v>4</v>
      </c>
      <c r="H2030" t="s">
        <v>26</v>
      </c>
      <c r="J2030" t="s">
        <v>2867</v>
      </c>
      <c r="K2030">
        <v>10</v>
      </c>
      <c r="L2030" t="s">
        <v>3446</v>
      </c>
      <c r="M2030" s="5" t="s">
        <v>3760</v>
      </c>
      <c r="O2030" s="5" t="s">
        <v>4765</v>
      </c>
      <c r="P2030" s="5" t="s">
        <v>3051</v>
      </c>
      <c r="R2030" s="6">
        <v>19.5</v>
      </c>
      <c r="S2030" s="6">
        <v>1.4</v>
      </c>
      <c r="T2030" s="6">
        <v>7.1</v>
      </c>
      <c r="U2030" s="6">
        <v>22.7</v>
      </c>
      <c r="V2030" s="6">
        <v>59.2</v>
      </c>
      <c r="W2030" s="6">
        <v>2</v>
      </c>
      <c r="X2030" s="6">
        <v>4.9000000000000004</v>
      </c>
      <c r="Z2030" s="3">
        <f t="shared" si="27"/>
        <v>16.214285714285715</v>
      </c>
      <c r="AB2030" t="s">
        <v>2856</v>
      </c>
      <c r="AC2030">
        <v>7</v>
      </c>
      <c r="AD2030" t="s">
        <v>2857</v>
      </c>
      <c r="AE2030" t="s">
        <v>2858</v>
      </c>
      <c r="AF2030" t="s">
        <v>2858</v>
      </c>
    </row>
    <row r="2031" spans="1:32" x14ac:dyDescent="0.3">
      <c r="A2031" t="s">
        <v>3761</v>
      </c>
      <c r="B2031">
        <v>692000</v>
      </c>
      <c r="C2031">
        <v>8601100</v>
      </c>
      <c r="F2031" s="2">
        <v>42887</v>
      </c>
      <c r="G2031">
        <v>1</v>
      </c>
      <c r="H2031" t="s">
        <v>26</v>
      </c>
      <c r="J2031" t="s">
        <v>2867</v>
      </c>
      <c r="K2031">
        <v>20</v>
      </c>
      <c r="L2031" t="s">
        <v>3446</v>
      </c>
      <c r="M2031" s="5" t="s">
        <v>3761</v>
      </c>
      <c r="O2031" s="5" t="s">
        <v>4765</v>
      </c>
      <c r="P2031" s="5" t="s">
        <v>3051</v>
      </c>
      <c r="R2031" s="6">
        <v>14</v>
      </c>
      <c r="S2031" s="6">
        <v>7.2</v>
      </c>
      <c r="T2031" s="6">
        <v>25.5</v>
      </c>
      <c r="U2031" s="6">
        <v>46.7</v>
      </c>
      <c r="V2031" s="6">
        <v>116</v>
      </c>
      <c r="W2031" s="6">
        <v>8.1999999999999993</v>
      </c>
      <c r="X2031" s="6">
        <v>41.3</v>
      </c>
      <c r="Z2031" s="3">
        <f t="shared" si="27"/>
        <v>6.4861111111111116</v>
      </c>
      <c r="AA2031" t="s">
        <v>3028</v>
      </c>
      <c r="AB2031" t="s">
        <v>2856</v>
      </c>
      <c r="AC2031">
        <v>7</v>
      </c>
      <c r="AD2031" t="s">
        <v>3429</v>
      </c>
      <c r="AE2031" t="s">
        <v>2858</v>
      </c>
      <c r="AF2031" t="s">
        <v>2858</v>
      </c>
    </row>
    <row r="2032" spans="1:32" x14ac:dyDescent="0.3">
      <c r="A2032" t="s">
        <v>3762</v>
      </c>
      <c r="B2032">
        <v>692050</v>
      </c>
      <c r="C2032">
        <v>8601100</v>
      </c>
      <c r="F2032" s="2">
        <v>42887</v>
      </c>
      <c r="G2032">
        <v>1</v>
      </c>
      <c r="H2032" t="s">
        <v>26</v>
      </c>
      <c r="J2032" t="s">
        <v>2875</v>
      </c>
      <c r="K2032">
        <v>60</v>
      </c>
      <c r="L2032" t="s">
        <v>3446</v>
      </c>
      <c r="M2032" s="5" t="s">
        <v>3762</v>
      </c>
      <c r="O2032" s="5" t="s">
        <v>4765</v>
      </c>
      <c r="P2032" s="5" t="s">
        <v>3051</v>
      </c>
      <c r="R2032" s="6">
        <v>2</v>
      </c>
      <c r="S2032" s="6">
        <v>1.1000000000000001</v>
      </c>
      <c r="T2032" s="6">
        <v>6.05</v>
      </c>
      <c r="U2032" s="6">
        <v>24.6</v>
      </c>
      <c r="V2032" s="6">
        <v>39.9</v>
      </c>
      <c r="W2032" s="6">
        <v>1.8</v>
      </c>
      <c r="X2032" s="6">
        <v>2.74</v>
      </c>
      <c r="Z2032" s="3">
        <f t="shared" si="27"/>
        <v>22.363636363636363</v>
      </c>
      <c r="AB2032" t="s">
        <v>2856</v>
      </c>
      <c r="AC2032">
        <v>7</v>
      </c>
      <c r="AD2032" t="s">
        <v>2911</v>
      </c>
      <c r="AE2032" t="s">
        <v>2858</v>
      </c>
      <c r="AF2032" t="s">
        <v>2858</v>
      </c>
    </row>
    <row r="2033" spans="1:32" x14ac:dyDescent="0.3">
      <c r="A2033" t="s">
        <v>3763</v>
      </c>
      <c r="B2033">
        <v>692100</v>
      </c>
      <c r="C2033">
        <v>8601100</v>
      </c>
      <c r="F2033" s="2">
        <v>42887</v>
      </c>
      <c r="G2033">
        <v>1</v>
      </c>
      <c r="H2033" t="s">
        <v>26</v>
      </c>
      <c r="J2033" t="s">
        <v>3135</v>
      </c>
      <c r="K2033">
        <v>80</v>
      </c>
      <c r="L2033" t="s">
        <v>3446</v>
      </c>
      <c r="M2033" s="5" t="s">
        <v>3763</v>
      </c>
      <c r="O2033" s="5" t="s">
        <v>4765</v>
      </c>
      <c r="P2033" s="5" t="s">
        <v>3051</v>
      </c>
      <c r="R2033" s="6">
        <v>1</v>
      </c>
      <c r="S2033" s="6">
        <v>0.8</v>
      </c>
      <c r="T2033" s="6">
        <v>3.7</v>
      </c>
      <c r="U2033" s="6">
        <v>15.6</v>
      </c>
      <c r="V2033" s="6">
        <v>21.2</v>
      </c>
      <c r="W2033" s="6">
        <v>1</v>
      </c>
      <c r="X2033" s="6">
        <v>1.22</v>
      </c>
      <c r="Z2033" s="3">
        <f t="shared" si="27"/>
        <v>19.5</v>
      </c>
      <c r="AB2033" t="s">
        <v>2856</v>
      </c>
      <c r="AC2033">
        <v>7</v>
      </c>
      <c r="AD2033" t="s">
        <v>2911</v>
      </c>
      <c r="AE2033" t="s">
        <v>2858</v>
      </c>
      <c r="AF2033" t="s">
        <v>2858</v>
      </c>
    </row>
    <row r="2034" spans="1:32" x14ac:dyDescent="0.3">
      <c r="A2034" t="s">
        <v>3764</v>
      </c>
      <c r="B2034">
        <v>692150</v>
      </c>
      <c r="C2034">
        <v>8601100</v>
      </c>
      <c r="F2034" s="2">
        <v>42887</v>
      </c>
      <c r="G2034">
        <v>1</v>
      </c>
      <c r="H2034" t="s">
        <v>26</v>
      </c>
      <c r="J2034" t="s">
        <v>2875</v>
      </c>
      <c r="K2034">
        <v>80</v>
      </c>
      <c r="L2034" t="s">
        <v>3446</v>
      </c>
      <c r="M2034" s="5" t="s">
        <v>3764</v>
      </c>
      <c r="O2034" s="5" t="s">
        <v>4765</v>
      </c>
      <c r="P2034" s="5" t="s">
        <v>3051</v>
      </c>
      <c r="R2034" s="6">
        <v>3</v>
      </c>
      <c r="S2034" s="6">
        <v>5.7</v>
      </c>
      <c r="T2034" s="6">
        <v>16.5</v>
      </c>
      <c r="U2034" s="6">
        <v>49</v>
      </c>
      <c r="V2034" s="6">
        <v>64.8</v>
      </c>
      <c r="W2034" s="6">
        <v>3.4</v>
      </c>
      <c r="X2034" s="6">
        <v>12.5</v>
      </c>
      <c r="Z2034" s="3">
        <f t="shared" si="27"/>
        <v>8.5964912280701746</v>
      </c>
      <c r="AB2034" t="s">
        <v>2856</v>
      </c>
      <c r="AC2034">
        <v>7</v>
      </c>
      <c r="AD2034" t="s">
        <v>2911</v>
      </c>
      <c r="AE2034" t="s">
        <v>2858</v>
      </c>
      <c r="AF2034" t="s">
        <v>2858</v>
      </c>
    </row>
    <row r="2035" spans="1:32" x14ac:dyDescent="0.3">
      <c r="A2035" t="s">
        <v>3765</v>
      </c>
      <c r="B2035">
        <v>692200</v>
      </c>
      <c r="C2035">
        <v>8601100</v>
      </c>
      <c r="F2035" s="2">
        <v>42887</v>
      </c>
      <c r="G2035">
        <v>1</v>
      </c>
      <c r="H2035" t="s">
        <v>26</v>
      </c>
      <c r="J2035" t="s">
        <v>2867</v>
      </c>
      <c r="K2035">
        <v>10</v>
      </c>
      <c r="L2035" t="s">
        <v>3446</v>
      </c>
      <c r="M2035" s="5" t="s">
        <v>3765</v>
      </c>
      <c r="O2035" s="5" t="s">
        <v>4765</v>
      </c>
      <c r="P2035" s="5" t="s">
        <v>3051</v>
      </c>
      <c r="R2035" s="6">
        <v>2</v>
      </c>
      <c r="S2035" s="6">
        <v>4.9000000000000004</v>
      </c>
      <c r="T2035" s="6">
        <v>18.5</v>
      </c>
      <c r="U2035" s="6">
        <v>52.9</v>
      </c>
      <c r="V2035" s="6">
        <v>75.7</v>
      </c>
      <c r="W2035" s="6">
        <v>4.8</v>
      </c>
      <c r="X2035" s="6">
        <v>2.54</v>
      </c>
      <c r="Z2035" s="3">
        <f t="shared" si="27"/>
        <v>10.795918367346937</v>
      </c>
      <c r="AB2035" t="s">
        <v>2856</v>
      </c>
      <c r="AC2035">
        <v>7</v>
      </c>
      <c r="AD2035" t="s">
        <v>2911</v>
      </c>
      <c r="AE2035" t="s">
        <v>2858</v>
      </c>
      <c r="AF2035" t="s">
        <v>2858</v>
      </c>
    </row>
    <row r="2036" spans="1:32" x14ac:dyDescent="0.3">
      <c r="A2036" t="s">
        <v>3766</v>
      </c>
      <c r="B2036">
        <v>692250</v>
      </c>
      <c r="C2036">
        <v>8601100</v>
      </c>
      <c r="F2036" s="2">
        <v>42887</v>
      </c>
      <c r="G2036">
        <v>1</v>
      </c>
      <c r="H2036" t="s">
        <v>26</v>
      </c>
      <c r="J2036" t="s">
        <v>2867</v>
      </c>
      <c r="K2036">
        <v>10</v>
      </c>
      <c r="L2036" t="s">
        <v>3446</v>
      </c>
      <c r="M2036" s="5" t="s">
        <v>3766</v>
      </c>
      <c r="O2036" s="5" t="s">
        <v>4765</v>
      </c>
      <c r="P2036" s="5" t="s">
        <v>3051</v>
      </c>
      <c r="R2036" s="6">
        <v>1.5</v>
      </c>
      <c r="S2036" s="6">
        <v>5.2</v>
      </c>
      <c r="T2036" s="6">
        <v>15.2</v>
      </c>
      <c r="U2036" s="6">
        <v>50.9</v>
      </c>
      <c r="V2036" s="6">
        <v>75</v>
      </c>
      <c r="W2036" s="6">
        <v>3.6</v>
      </c>
      <c r="X2036" s="6">
        <v>2.46</v>
      </c>
      <c r="Z2036" s="3">
        <f t="shared" si="27"/>
        <v>9.7884615384615383</v>
      </c>
      <c r="AB2036" t="s">
        <v>2856</v>
      </c>
      <c r="AC2036">
        <v>7</v>
      </c>
      <c r="AD2036" t="s">
        <v>2911</v>
      </c>
      <c r="AE2036" t="s">
        <v>2858</v>
      </c>
      <c r="AF2036" t="s">
        <v>2858</v>
      </c>
    </row>
    <row r="2037" spans="1:32" x14ac:dyDescent="0.3">
      <c r="A2037" t="s">
        <v>3767</v>
      </c>
      <c r="B2037">
        <v>692300</v>
      </c>
      <c r="C2037">
        <v>8601100</v>
      </c>
      <c r="F2037" s="2">
        <v>42887</v>
      </c>
      <c r="G2037">
        <v>1</v>
      </c>
      <c r="H2037" t="s">
        <v>26</v>
      </c>
      <c r="J2037" t="s">
        <v>2867</v>
      </c>
      <c r="K2037">
        <v>30</v>
      </c>
      <c r="L2037" t="s">
        <v>3446</v>
      </c>
      <c r="M2037" s="5" t="s">
        <v>3767</v>
      </c>
      <c r="O2037" s="5" t="s">
        <v>4765</v>
      </c>
      <c r="P2037" s="5" t="s">
        <v>3051</v>
      </c>
      <c r="R2037" s="6">
        <v>1</v>
      </c>
      <c r="S2037" s="6">
        <v>3.5</v>
      </c>
      <c r="T2037" s="6">
        <v>9.3000000000000007</v>
      </c>
      <c r="U2037" s="6">
        <v>40.700000000000003</v>
      </c>
      <c r="V2037" s="6">
        <v>54.4</v>
      </c>
      <c r="W2037" s="6">
        <v>2.4</v>
      </c>
      <c r="X2037" s="6">
        <v>4.38</v>
      </c>
      <c r="Z2037" s="3">
        <f t="shared" si="27"/>
        <v>11.62857142857143</v>
      </c>
      <c r="AB2037" t="s">
        <v>2856</v>
      </c>
      <c r="AC2037">
        <v>7</v>
      </c>
      <c r="AD2037" t="s">
        <v>2911</v>
      </c>
      <c r="AE2037" t="s">
        <v>2858</v>
      </c>
      <c r="AF2037" t="s">
        <v>2858</v>
      </c>
    </row>
    <row r="2038" spans="1:32" x14ac:dyDescent="0.3">
      <c r="A2038" t="s">
        <v>3768</v>
      </c>
      <c r="B2038">
        <v>692350</v>
      </c>
      <c r="C2038">
        <v>8601100</v>
      </c>
      <c r="F2038" s="2">
        <v>42887</v>
      </c>
      <c r="G2038">
        <v>1</v>
      </c>
      <c r="H2038" t="s">
        <v>26</v>
      </c>
      <c r="J2038" t="s">
        <v>3135</v>
      </c>
      <c r="K2038">
        <v>60</v>
      </c>
      <c r="L2038" t="s">
        <v>3446</v>
      </c>
      <c r="M2038" s="5" t="s">
        <v>3768</v>
      </c>
      <c r="O2038" s="5" t="s">
        <v>4765</v>
      </c>
      <c r="P2038" s="5" t="s">
        <v>3051</v>
      </c>
      <c r="R2038" s="6">
        <v>0.5</v>
      </c>
      <c r="S2038" s="6">
        <v>1.9</v>
      </c>
      <c r="T2038" s="6">
        <v>5.3</v>
      </c>
      <c r="U2038" s="6">
        <v>25.7</v>
      </c>
      <c r="V2038" s="6">
        <v>26.4</v>
      </c>
      <c r="W2038" s="6">
        <v>1.4</v>
      </c>
      <c r="X2038" s="6">
        <v>1.84</v>
      </c>
      <c r="Z2038" s="3">
        <f t="shared" si="27"/>
        <v>13.526315789473685</v>
      </c>
      <c r="AB2038" t="s">
        <v>2856</v>
      </c>
      <c r="AC2038">
        <v>7</v>
      </c>
      <c r="AD2038" t="s">
        <v>2907</v>
      </c>
      <c r="AE2038" t="s">
        <v>2858</v>
      </c>
      <c r="AF2038" t="s">
        <v>2858</v>
      </c>
    </row>
    <row r="2039" spans="1:32" x14ac:dyDescent="0.3">
      <c r="A2039" t="s">
        <v>3769</v>
      </c>
      <c r="B2039">
        <v>692400</v>
      </c>
      <c r="C2039">
        <v>8601100</v>
      </c>
      <c r="F2039" s="2">
        <v>42887</v>
      </c>
      <c r="G2039">
        <v>1</v>
      </c>
      <c r="H2039" t="s">
        <v>26</v>
      </c>
      <c r="J2039" t="s">
        <v>3135</v>
      </c>
      <c r="K2039">
        <v>40</v>
      </c>
      <c r="L2039" t="s">
        <v>3446</v>
      </c>
      <c r="M2039" s="5" t="s">
        <v>3769</v>
      </c>
      <c r="O2039" s="5" t="s">
        <v>4765</v>
      </c>
      <c r="P2039" s="5" t="s">
        <v>3051</v>
      </c>
      <c r="R2039" s="6">
        <v>0.5</v>
      </c>
      <c r="S2039" s="6">
        <v>1.8</v>
      </c>
      <c r="T2039" s="6">
        <v>7.35</v>
      </c>
      <c r="U2039" s="6">
        <v>38</v>
      </c>
      <c r="V2039" s="6">
        <v>41.9</v>
      </c>
      <c r="W2039" s="6">
        <v>2.2000000000000002</v>
      </c>
      <c r="X2039" s="6">
        <v>5.56</v>
      </c>
      <c r="Z2039" s="3">
        <f t="shared" si="27"/>
        <v>21.111111111111111</v>
      </c>
      <c r="AB2039" t="s">
        <v>2856</v>
      </c>
      <c r="AC2039">
        <v>7</v>
      </c>
      <c r="AD2039" t="s">
        <v>2907</v>
      </c>
      <c r="AE2039" t="s">
        <v>2858</v>
      </c>
      <c r="AF2039" t="s">
        <v>2858</v>
      </c>
    </row>
    <row r="2040" spans="1:32" x14ac:dyDescent="0.3">
      <c r="A2040" t="s">
        <v>3770</v>
      </c>
      <c r="B2040">
        <v>692450</v>
      </c>
      <c r="C2040">
        <v>8601100</v>
      </c>
      <c r="F2040" s="2">
        <v>42887</v>
      </c>
      <c r="G2040">
        <v>1</v>
      </c>
      <c r="H2040" t="s">
        <v>26</v>
      </c>
      <c r="J2040" t="s">
        <v>2852</v>
      </c>
      <c r="K2040">
        <v>40</v>
      </c>
      <c r="L2040" t="s">
        <v>3446</v>
      </c>
      <c r="M2040" s="5" t="s">
        <v>3770</v>
      </c>
      <c r="O2040" s="5" t="s">
        <v>4765</v>
      </c>
      <c r="P2040" s="5" t="s">
        <v>3051</v>
      </c>
      <c r="R2040" s="6">
        <v>1</v>
      </c>
      <c r="S2040" s="6">
        <v>2.1</v>
      </c>
      <c r="T2040" s="6">
        <v>13.4</v>
      </c>
      <c r="U2040" s="6">
        <v>45.2</v>
      </c>
      <c r="V2040" s="6">
        <v>94.7</v>
      </c>
      <c r="W2040" s="6">
        <v>3</v>
      </c>
      <c r="X2040" s="6">
        <v>2.72</v>
      </c>
      <c r="Z2040" s="3">
        <f t="shared" si="27"/>
        <v>21.523809523809526</v>
      </c>
      <c r="AB2040" t="s">
        <v>2856</v>
      </c>
      <c r="AC2040">
        <v>7</v>
      </c>
      <c r="AD2040" t="s">
        <v>2907</v>
      </c>
      <c r="AE2040" t="s">
        <v>2858</v>
      </c>
      <c r="AF2040" t="s">
        <v>2858</v>
      </c>
    </row>
    <row r="2041" spans="1:32" x14ac:dyDescent="0.3">
      <c r="A2041" t="s">
        <v>3771</v>
      </c>
      <c r="B2041">
        <v>692500</v>
      </c>
      <c r="C2041">
        <v>8601100</v>
      </c>
      <c r="F2041" s="2">
        <v>42887</v>
      </c>
      <c r="G2041">
        <v>1</v>
      </c>
      <c r="H2041" t="s">
        <v>26</v>
      </c>
      <c r="J2041" t="s">
        <v>2852</v>
      </c>
      <c r="K2041">
        <v>50</v>
      </c>
      <c r="L2041" t="s">
        <v>3446</v>
      </c>
      <c r="M2041" s="5" t="s">
        <v>3771</v>
      </c>
      <c r="O2041" s="5" t="s">
        <v>4765</v>
      </c>
      <c r="P2041" s="5" t="s">
        <v>3051</v>
      </c>
      <c r="R2041" s="6">
        <v>1.5</v>
      </c>
      <c r="S2041" s="6">
        <v>1.9</v>
      </c>
      <c r="T2041" s="6">
        <v>15.4</v>
      </c>
      <c r="U2041" s="6">
        <v>33.700000000000003</v>
      </c>
      <c r="V2041" s="6">
        <v>69.099999999999994</v>
      </c>
      <c r="W2041" s="6">
        <v>2.8</v>
      </c>
      <c r="X2041" s="6">
        <v>3.56</v>
      </c>
      <c r="Z2041" s="3">
        <f t="shared" si="27"/>
        <v>17.736842105263161</v>
      </c>
      <c r="AB2041" t="s">
        <v>2856</v>
      </c>
      <c r="AC2041">
        <v>7</v>
      </c>
      <c r="AD2041" t="s">
        <v>2907</v>
      </c>
      <c r="AE2041" t="s">
        <v>2858</v>
      </c>
      <c r="AF2041" t="s">
        <v>2858</v>
      </c>
    </row>
    <row r="2042" spans="1:32" x14ac:dyDescent="0.3">
      <c r="A2042" t="s">
        <v>3772</v>
      </c>
      <c r="B2042">
        <v>692550</v>
      </c>
      <c r="C2042">
        <v>8601100</v>
      </c>
      <c r="F2042" s="2">
        <v>42887</v>
      </c>
      <c r="G2042">
        <v>1</v>
      </c>
      <c r="H2042" t="s">
        <v>26</v>
      </c>
      <c r="J2042" t="s">
        <v>2852</v>
      </c>
      <c r="K2042">
        <v>60</v>
      </c>
      <c r="L2042" t="s">
        <v>3446</v>
      </c>
      <c r="M2042" s="5" t="s">
        <v>3772</v>
      </c>
      <c r="O2042" s="5" t="s">
        <v>4765</v>
      </c>
      <c r="P2042" s="5" t="s">
        <v>3051</v>
      </c>
      <c r="R2042" s="6">
        <v>0.5</v>
      </c>
      <c r="S2042" s="6">
        <v>1.4</v>
      </c>
      <c r="T2042" s="6">
        <v>13.8</v>
      </c>
      <c r="U2042" s="6">
        <v>41.9</v>
      </c>
      <c r="V2042" s="6">
        <v>59.6</v>
      </c>
      <c r="W2042" s="6">
        <v>2.6</v>
      </c>
      <c r="X2042" s="6">
        <v>3.18</v>
      </c>
      <c r="Z2042" s="3">
        <f t="shared" si="27"/>
        <v>29.928571428571431</v>
      </c>
      <c r="AB2042" t="s">
        <v>2856</v>
      </c>
      <c r="AC2042">
        <v>7</v>
      </c>
      <c r="AD2042" t="s">
        <v>2907</v>
      </c>
      <c r="AE2042" t="s">
        <v>2858</v>
      </c>
      <c r="AF2042" t="s">
        <v>2858</v>
      </c>
    </row>
    <row r="2043" spans="1:32" x14ac:dyDescent="0.3">
      <c r="A2043" t="s">
        <v>3773</v>
      </c>
      <c r="B2043">
        <v>692600</v>
      </c>
      <c r="C2043">
        <v>8601100</v>
      </c>
      <c r="F2043" s="2">
        <v>42887</v>
      </c>
      <c r="G2043">
        <v>1</v>
      </c>
      <c r="H2043" t="s">
        <v>26</v>
      </c>
      <c r="J2043" t="s">
        <v>2852</v>
      </c>
      <c r="K2043">
        <v>60</v>
      </c>
      <c r="L2043" t="s">
        <v>3446</v>
      </c>
      <c r="M2043" s="5" t="s">
        <v>3773</v>
      </c>
      <c r="O2043" s="5" t="s">
        <v>4765</v>
      </c>
      <c r="P2043" s="5" t="s">
        <v>3051</v>
      </c>
      <c r="R2043" s="6">
        <v>1</v>
      </c>
      <c r="S2043" s="6">
        <v>1.3</v>
      </c>
      <c r="T2043" s="6">
        <v>7.6</v>
      </c>
      <c r="U2043" s="6">
        <v>27.4</v>
      </c>
      <c r="V2043" s="6">
        <v>50.9</v>
      </c>
      <c r="W2043" s="6">
        <v>1.6</v>
      </c>
      <c r="X2043" s="6">
        <v>2.52</v>
      </c>
      <c r="Z2043" s="3">
        <f t="shared" si="27"/>
        <v>21.076923076923077</v>
      </c>
      <c r="AB2043" t="s">
        <v>2856</v>
      </c>
      <c r="AC2043">
        <v>7</v>
      </c>
      <c r="AD2043" t="s">
        <v>2907</v>
      </c>
      <c r="AE2043" t="s">
        <v>2858</v>
      </c>
      <c r="AF2043" t="s">
        <v>2858</v>
      </c>
    </row>
    <row r="2044" spans="1:32" x14ac:dyDescent="0.3">
      <c r="A2044" t="s">
        <v>3774</v>
      </c>
      <c r="B2044">
        <v>692650</v>
      </c>
      <c r="C2044">
        <v>8601100</v>
      </c>
      <c r="F2044" s="2">
        <v>42887</v>
      </c>
      <c r="G2044">
        <v>1</v>
      </c>
      <c r="H2044" t="s">
        <v>26</v>
      </c>
      <c r="J2044" t="s">
        <v>2852</v>
      </c>
      <c r="K2044">
        <v>50</v>
      </c>
      <c r="L2044" t="s">
        <v>3446</v>
      </c>
      <c r="M2044" s="5" t="s">
        <v>3774</v>
      </c>
      <c r="O2044" s="5" t="s">
        <v>4765</v>
      </c>
      <c r="P2044" s="5" t="s">
        <v>3051</v>
      </c>
      <c r="R2044" s="6">
        <v>1</v>
      </c>
      <c r="S2044" s="6">
        <v>1.3</v>
      </c>
      <c r="T2044" s="6">
        <v>5.0999999999999996</v>
      </c>
      <c r="U2044" s="6">
        <v>23.1</v>
      </c>
      <c r="V2044" s="6">
        <v>48.9</v>
      </c>
      <c r="W2044" s="6">
        <v>1.6</v>
      </c>
      <c r="X2044" s="6">
        <v>4.5599999999999996</v>
      </c>
      <c r="Z2044" s="3">
        <f t="shared" si="27"/>
        <v>17.76923076923077</v>
      </c>
      <c r="AB2044" t="s">
        <v>2856</v>
      </c>
      <c r="AC2044">
        <v>7</v>
      </c>
      <c r="AD2044" t="s">
        <v>2911</v>
      </c>
      <c r="AE2044" t="s">
        <v>2858</v>
      </c>
      <c r="AF2044" t="s">
        <v>2858</v>
      </c>
    </row>
    <row r="2045" spans="1:32" x14ac:dyDescent="0.3">
      <c r="A2045" t="s">
        <v>3775</v>
      </c>
      <c r="B2045">
        <v>692700</v>
      </c>
      <c r="C2045">
        <v>8601100</v>
      </c>
      <c r="F2045" s="2">
        <v>42887</v>
      </c>
      <c r="G2045">
        <v>1</v>
      </c>
      <c r="H2045" t="s">
        <v>26</v>
      </c>
      <c r="J2045" t="s">
        <v>2852</v>
      </c>
      <c r="K2045">
        <v>40</v>
      </c>
      <c r="L2045" t="s">
        <v>3446</v>
      </c>
      <c r="M2045" s="5" t="s">
        <v>3775</v>
      </c>
      <c r="O2045" s="5" t="s">
        <v>4765</v>
      </c>
      <c r="P2045" s="5" t="s">
        <v>3051</v>
      </c>
      <c r="R2045" s="6">
        <v>1.5</v>
      </c>
      <c r="S2045" s="6">
        <v>4.5</v>
      </c>
      <c r="T2045" s="6">
        <v>8.5</v>
      </c>
      <c r="U2045" s="6">
        <v>36.5</v>
      </c>
      <c r="V2045" s="6">
        <v>70.099999999999994</v>
      </c>
      <c r="W2045" s="6">
        <v>2.2000000000000002</v>
      </c>
      <c r="X2045" s="6">
        <v>5.56</v>
      </c>
      <c r="Z2045" s="3">
        <f t="shared" si="27"/>
        <v>8.1111111111111107</v>
      </c>
      <c r="AB2045" t="s">
        <v>2856</v>
      </c>
      <c r="AC2045">
        <v>7</v>
      </c>
      <c r="AD2045" t="s">
        <v>2911</v>
      </c>
      <c r="AE2045" t="s">
        <v>2858</v>
      </c>
      <c r="AF2045" t="s">
        <v>2858</v>
      </c>
    </row>
    <row r="2046" spans="1:32" x14ac:dyDescent="0.3">
      <c r="A2046" t="s">
        <v>3776</v>
      </c>
      <c r="B2046">
        <v>692750</v>
      </c>
      <c r="C2046">
        <v>8601100</v>
      </c>
      <c r="F2046" s="2">
        <v>42887</v>
      </c>
      <c r="G2046">
        <v>1</v>
      </c>
      <c r="H2046" t="s">
        <v>26</v>
      </c>
      <c r="J2046" t="s">
        <v>2852</v>
      </c>
      <c r="K2046">
        <v>30</v>
      </c>
      <c r="L2046" t="s">
        <v>3446</v>
      </c>
      <c r="M2046" s="5" t="s">
        <v>3776</v>
      </c>
      <c r="O2046" s="5" t="s">
        <v>4765</v>
      </c>
      <c r="P2046" s="5" t="s">
        <v>3051</v>
      </c>
      <c r="R2046" s="6">
        <v>7.5</v>
      </c>
      <c r="S2046" s="6">
        <v>3.9</v>
      </c>
      <c r="T2046" s="6">
        <v>15.5</v>
      </c>
      <c r="U2046" s="6">
        <v>53.7</v>
      </c>
      <c r="V2046" s="6">
        <v>68.599999999999994</v>
      </c>
      <c r="W2046" s="6">
        <v>3.2</v>
      </c>
      <c r="X2046" s="6">
        <v>5.44</v>
      </c>
      <c r="Z2046" s="3">
        <f t="shared" si="27"/>
        <v>13.76923076923077</v>
      </c>
      <c r="AB2046" t="s">
        <v>2856</v>
      </c>
      <c r="AC2046">
        <v>7</v>
      </c>
      <c r="AD2046" t="s">
        <v>2911</v>
      </c>
      <c r="AE2046" t="s">
        <v>2858</v>
      </c>
      <c r="AF2046" t="s">
        <v>2858</v>
      </c>
    </row>
    <row r="2047" spans="1:32" x14ac:dyDescent="0.3">
      <c r="A2047" t="s">
        <v>3777</v>
      </c>
      <c r="B2047">
        <v>692800</v>
      </c>
      <c r="C2047">
        <v>8601100</v>
      </c>
      <c r="F2047" s="2">
        <v>42887</v>
      </c>
      <c r="G2047">
        <v>1</v>
      </c>
      <c r="H2047" t="s">
        <v>26</v>
      </c>
      <c r="J2047" t="s">
        <v>2852</v>
      </c>
      <c r="K2047">
        <v>20</v>
      </c>
      <c r="L2047" t="s">
        <v>3446</v>
      </c>
      <c r="M2047" s="5" t="s">
        <v>3777</v>
      </c>
      <c r="O2047" s="5" t="s">
        <v>4765</v>
      </c>
      <c r="P2047" s="5" t="s">
        <v>3051</v>
      </c>
      <c r="R2047" s="6">
        <v>14.5</v>
      </c>
      <c r="S2047" s="6">
        <v>5</v>
      </c>
      <c r="T2047" s="6">
        <v>47.9</v>
      </c>
      <c r="U2047" s="6">
        <v>81.5</v>
      </c>
      <c r="V2047" s="6">
        <v>109</v>
      </c>
      <c r="W2047" s="6">
        <v>8.8000000000000007</v>
      </c>
      <c r="X2047" s="6">
        <v>16.5</v>
      </c>
      <c r="Z2047" s="3">
        <f t="shared" si="27"/>
        <v>16.3</v>
      </c>
      <c r="AB2047" t="s">
        <v>2856</v>
      </c>
      <c r="AC2047">
        <v>7</v>
      </c>
      <c r="AD2047" t="s">
        <v>2911</v>
      </c>
      <c r="AE2047" t="s">
        <v>2858</v>
      </c>
      <c r="AF2047" t="s">
        <v>2858</v>
      </c>
    </row>
    <row r="2048" spans="1:32" x14ac:dyDescent="0.3">
      <c r="A2048" t="s">
        <v>3778</v>
      </c>
      <c r="B2048">
        <v>692850</v>
      </c>
      <c r="C2048">
        <v>8601100</v>
      </c>
      <c r="F2048" s="2">
        <v>42887</v>
      </c>
      <c r="G2048">
        <v>1</v>
      </c>
      <c r="H2048" t="s">
        <v>26</v>
      </c>
      <c r="J2048" t="s">
        <v>2852</v>
      </c>
      <c r="K2048">
        <v>40</v>
      </c>
      <c r="L2048" t="s">
        <v>3446</v>
      </c>
      <c r="M2048" s="5" t="s">
        <v>3778</v>
      </c>
      <c r="O2048" s="5" t="s">
        <v>4765</v>
      </c>
      <c r="P2048" s="5" t="s">
        <v>3051</v>
      </c>
      <c r="R2048" s="6">
        <v>3.5</v>
      </c>
      <c r="S2048" s="6">
        <v>1.6</v>
      </c>
      <c r="T2048" s="6">
        <v>22.8</v>
      </c>
      <c r="U2048" s="6">
        <v>60.6</v>
      </c>
      <c r="V2048" s="6">
        <v>52.6</v>
      </c>
      <c r="W2048" s="6">
        <v>2.6</v>
      </c>
      <c r="X2048" s="6">
        <v>13.9</v>
      </c>
      <c r="Z2048" s="3">
        <f t="shared" si="27"/>
        <v>37.875</v>
      </c>
      <c r="AB2048" t="s">
        <v>2856</v>
      </c>
      <c r="AC2048">
        <v>7</v>
      </c>
      <c r="AD2048" t="s">
        <v>2911</v>
      </c>
      <c r="AE2048" t="s">
        <v>2858</v>
      </c>
      <c r="AF2048" t="s">
        <v>2858</v>
      </c>
    </row>
    <row r="2049" spans="1:32" x14ac:dyDescent="0.3">
      <c r="A2049" t="s">
        <v>3779</v>
      </c>
      <c r="B2049">
        <v>692900</v>
      </c>
      <c r="C2049">
        <v>8601100</v>
      </c>
      <c r="F2049" s="2">
        <v>42887</v>
      </c>
      <c r="G2049">
        <v>1</v>
      </c>
      <c r="H2049" t="s">
        <v>26</v>
      </c>
      <c r="J2049" t="s">
        <v>2852</v>
      </c>
      <c r="K2049">
        <v>40</v>
      </c>
      <c r="L2049" t="s">
        <v>3446</v>
      </c>
      <c r="M2049" s="5" t="s">
        <v>3779</v>
      </c>
      <c r="O2049" s="5" t="s">
        <v>4765</v>
      </c>
      <c r="P2049" s="5" t="s">
        <v>3051</v>
      </c>
      <c r="R2049" s="6">
        <v>3.5</v>
      </c>
      <c r="S2049" s="6">
        <v>1.9</v>
      </c>
      <c r="T2049" s="6">
        <v>23.1</v>
      </c>
      <c r="U2049" s="6">
        <v>33.9</v>
      </c>
      <c r="V2049" s="6">
        <v>42.3</v>
      </c>
      <c r="W2049" s="6">
        <v>3</v>
      </c>
      <c r="X2049" s="6">
        <v>8.1199999999999992</v>
      </c>
      <c r="Z2049" s="3">
        <f t="shared" si="27"/>
        <v>17.842105263157894</v>
      </c>
      <c r="AB2049" t="s">
        <v>2856</v>
      </c>
      <c r="AC2049">
        <v>7</v>
      </c>
      <c r="AD2049" t="s">
        <v>2911</v>
      </c>
      <c r="AE2049" t="s">
        <v>2858</v>
      </c>
      <c r="AF2049" t="s">
        <v>2858</v>
      </c>
    </row>
    <row r="2050" spans="1:32" x14ac:dyDescent="0.3">
      <c r="A2050" t="s">
        <v>3780</v>
      </c>
      <c r="B2050">
        <v>692950</v>
      </c>
      <c r="C2050">
        <v>8601100</v>
      </c>
      <c r="F2050" s="2">
        <v>42887</v>
      </c>
      <c r="G2050">
        <v>1</v>
      </c>
      <c r="H2050" t="s">
        <v>26</v>
      </c>
      <c r="J2050" t="s">
        <v>2852</v>
      </c>
      <c r="K2050">
        <v>30</v>
      </c>
      <c r="L2050" t="s">
        <v>3446</v>
      </c>
      <c r="M2050" s="5" t="s">
        <v>3780</v>
      </c>
      <c r="O2050" s="5" t="s">
        <v>4765</v>
      </c>
      <c r="P2050" s="5" t="s">
        <v>3051</v>
      </c>
      <c r="R2050" s="6">
        <v>3.5</v>
      </c>
      <c r="S2050" s="6">
        <v>1.7</v>
      </c>
      <c r="T2050" s="6">
        <v>21.8</v>
      </c>
      <c r="U2050" s="6">
        <v>36.4</v>
      </c>
      <c r="V2050" s="6">
        <v>61.5</v>
      </c>
      <c r="W2050" s="6">
        <v>4.8</v>
      </c>
      <c r="X2050" s="6">
        <v>7.72</v>
      </c>
      <c r="Z2050" s="3">
        <f t="shared" si="27"/>
        <v>21.411764705882351</v>
      </c>
      <c r="AB2050" t="s">
        <v>2856</v>
      </c>
      <c r="AC2050">
        <v>7</v>
      </c>
      <c r="AD2050" t="s">
        <v>2911</v>
      </c>
      <c r="AE2050" t="s">
        <v>2858</v>
      </c>
      <c r="AF2050" t="s">
        <v>2858</v>
      </c>
    </row>
    <row r="2051" spans="1:32" x14ac:dyDescent="0.3">
      <c r="A2051" t="s">
        <v>3781</v>
      </c>
      <c r="B2051">
        <v>693000</v>
      </c>
      <c r="C2051">
        <v>8601100</v>
      </c>
      <c r="F2051" s="2">
        <v>42887</v>
      </c>
      <c r="G2051">
        <v>1</v>
      </c>
      <c r="H2051" t="s">
        <v>26</v>
      </c>
      <c r="J2051" t="s">
        <v>2852</v>
      </c>
      <c r="K2051">
        <v>30</v>
      </c>
      <c r="L2051" t="s">
        <v>3446</v>
      </c>
      <c r="M2051" s="5" t="s">
        <v>3781</v>
      </c>
      <c r="O2051" s="5" t="s">
        <v>4765</v>
      </c>
      <c r="P2051" s="5" t="s">
        <v>3051</v>
      </c>
      <c r="R2051" s="6">
        <v>5</v>
      </c>
      <c r="S2051" s="6">
        <v>1.1000000000000001</v>
      </c>
      <c r="T2051" s="6">
        <v>12.4</v>
      </c>
      <c r="U2051" s="6">
        <v>20</v>
      </c>
      <c r="V2051" s="6">
        <v>41.1</v>
      </c>
      <c r="W2051" s="6">
        <v>1.8</v>
      </c>
      <c r="X2051" s="6">
        <v>9.48</v>
      </c>
      <c r="Z2051" s="3">
        <f t="shared" ref="Z2051:Z2114" si="28">U2051/S2051</f>
        <v>18.18181818181818</v>
      </c>
      <c r="AB2051" t="s">
        <v>2856</v>
      </c>
      <c r="AC2051">
        <v>7</v>
      </c>
      <c r="AD2051" t="s">
        <v>2857</v>
      </c>
      <c r="AE2051" t="s">
        <v>2858</v>
      </c>
      <c r="AF2051" t="s">
        <v>2858</v>
      </c>
    </row>
    <row r="2052" spans="1:32" x14ac:dyDescent="0.3">
      <c r="A2052" t="s">
        <v>3782</v>
      </c>
      <c r="B2052">
        <v>693050</v>
      </c>
      <c r="C2052">
        <v>8601100</v>
      </c>
      <c r="F2052" s="2">
        <v>42887</v>
      </c>
      <c r="G2052">
        <v>4</v>
      </c>
      <c r="H2052" t="s">
        <v>26</v>
      </c>
      <c r="J2052" t="s">
        <v>2852</v>
      </c>
      <c r="K2052">
        <v>10</v>
      </c>
      <c r="L2052" t="s">
        <v>3446</v>
      </c>
      <c r="M2052" s="5" t="s">
        <v>3782</v>
      </c>
      <c r="O2052" s="5" t="s">
        <v>4765</v>
      </c>
      <c r="P2052" s="5" t="s">
        <v>3051</v>
      </c>
      <c r="R2052" s="6">
        <v>4</v>
      </c>
      <c r="S2052" s="6">
        <v>0.9</v>
      </c>
      <c r="T2052" s="6">
        <v>13.8</v>
      </c>
      <c r="U2052" s="6">
        <v>16</v>
      </c>
      <c r="V2052" s="6">
        <v>34.700000000000003</v>
      </c>
      <c r="W2052" s="6">
        <v>2</v>
      </c>
      <c r="X2052" s="6">
        <v>14</v>
      </c>
      <c r="Z2052" s="3">
        <f t="shared" si="28"/>
        <v>17.777777777777779</v>
      </c>
      <c r="AB2052" t="s">
        <v>2856</v>
      </c>
      <c r="AC2052">
        <v>7</v>
      </c>
      <c r="AD2052" t="s">
        <v>2911</v>
      </c>
      <c r="AE2052" t="s">
        <v>2858</v>
      </c>
      <c r="AF2052" t="s">
        <v>2858</v>
      </c>
    </row>
    <row r="2053" spans="1:32" x14ac:dyDescent="0.3">
      <c r="A2053" t="s">
        <v>3783</v>
      </c>
      <c r="B2053">
        <v>693100</v>
      </c>
      <c r="C2053">
        <v>8601100</v>
      </c>
      <c r="F2053" s="2">
        <v>42887</v>
      </c>
      <c r="G2053">
        <v>1</v>
      </c>
      <c r="H2053" t="s">
        <v>26</v>
      </c>
      <c r="J2053" t="s">
        <v>2852</v>
      </c>
      <c r="K2053">
        <v>60</v>
      </c>
      <c r="L2053" t="s">
        <v>3446</v>
      </c>
      <c r="M2053" s="5" t="s">
        <v>3783</v>
      </c>
      <c r="O2053" s="5" t="s">
        <v>4765</v>
      </c>
      <c r="P2053" s="5" t="s">
        <v>3051</v>
      </c>
      <c r="R2053" s="6">
        <v>3</v>
      </c>
      <c r="S2053" s="6">
        <v>1.5</v>
      </c>
      <c r="T2053" s="6">
        <v>21.1</v>
      </c>
      <c r="U2053" s="6">
        <v>27.2</v>
      </c>
      <c r="V2053" s="6">
        <v>42.9</v>
      </c>
      <c r="W2053" s="6">
        <v>3.2</v>
      </c>
      <c r="X2053" s="6">
        <v>5.54</v>
      </c>
      <c r="Z2053" s="3">
        <f t="shared" si="28"/>
        <v>18.133333333333333</v>
      </c>
      <c r="AB2053" t="s">
        <v>2856</v>
      </c>
      <c r="AC2053">
        <v>7</v>
      </c>
      <c r="AD2053" t="s">
        <v>2911</v>
      </c>
      <c r="AE2053" t="s">
        <v>2858</v>
      </c>
      <c r="AF2053" t="s">
        <v>2858</v>
      </c>
    </row>
    <row r="2054" spans="1:32" x14ac:dyDescent="0.3">
      <c r="A2054" t="s">
        <v>3784</v>
      </c>
      <c r="B2054">
        <v>693100</v>
      </c>
      <c r="C2054">
        <v>8601100</v>
      </c>
      <c r="F2054" s="2">
        <v>42887</v>
      </c>
      <c r="G2054">
        <v>1</v>
      </c>
      <c r="H2054" t="s">
        <v>26</v>
      </c>
      <c r="J2054" t="s">
        <v>2852</v>
      </c>
      <c r="K2054">
        <v>60</v>
      </c>
      <c r="L2054" t="s">
        <v>3446</v>
      </c>
      <c r="M2054" s="5" t="s">
        <v>4772</v>
      </c>
      <c r="O2054" s="5" t="s">
        <v>4765</v>
      </c>
      <c r="P2054" s="5" t="s">
        <v>3051</v>
      </c>
      <c r="R2054" s="6">
        <v>2.5</v>
      </c>
      <c r="S2054" s="6">
        <v>1.1000000000000001</v>
      </c>
      <c r="T2054" s="6">
        <v>20.8</v>
      </c>
      <c r="U2054" s="6">
        <v>27.4</v>
      </c>
      <c r="V2054" s="6">
        <v>42.5</v>
      </c>
      <c r="W2054" s="6">
        <v>2.6</v>
      </c>
      <c r="X2054" s="6">
        <v>9.42</v>
      </c>
      <c r="Z2054" s="3">
        <f t="shared" si="28"/>
        <v>24.909090909090907</v>
      </c>
      <c r="AB2054" t="s">
        <v>2856</v>
      </c>
      <c r="AC2054">
        <v>7</v>
      </c>
      <c r="AD2054" t="s">
        <v>2911</v>
      </c>
      <c r="AE2054" t="s">
        <v>0</v>
      </c>
      <c r="AF2054" t="s">
        <v>2858</v>
      </c>
    </row>
    <row r="2055" spans="1:32" x14ac:dyDescent="0.3">
      <c r="A2055" t="s">
        <v>3785</v>
      </c>
      <c r="B2055">
        <v>693150</v>
      </c>
      <c r="C2055">
        <v>8601100</v>
      </c>
      <c r="F2055" s="2">
        <v>42887</v>
      </c>
      <c r="G2055">
        <v>1</v>
      </c>
      <c r="H2055" t="s">
        <v>26</v>
      </c>
      <c r="J2055" t="s">
        <v>2852</v>
      </c>
      <c r="K2055">
        <v>30</v>
      </c>
      <c r="L2055" t="s">
        <v>3446</v>
      </c>
      <c r="M2055" s="5" t="s">
        <v>3785</v>
      </c>
      <c r="O2055" s="5" t="s">
        <v>4765</v>
      </c>
      <c r="P2055" s="5" t="s">
        <v>3051</v>
      </c>
      <c r="R2055" s="6">
        <v>4.5</v>
      </c>
      <c r="S2055" s="6">
        <v>1.2</v>
      </c>
      <c r="T2055" s="6">
        <v>32.9</v>
      </c>
      <c r="U2055" s="6">
        <v>33.299999999999997</v>
      </c>
      <c r="V2055" s="6">
        <v>66.7</v>
      </c>
      <c r="W2055" s="6">
        <v>3.4</v>
      </c>
      <c r="X2055" s="6">
        <v>6.46</v>
      </c>
      <c r="Z2055" s="3">
        <f t="shared" si="28"/>
        <v>27.75</v>
      </c>
      <c r="AB2055" t="s">
        <v>2856</v>
      </c>
      <c r="AC2055">
        <v>7</v>
      </c>
      <c r="AD2055" t="s">
        <v>2907</v>
      </c>
      <c r="AE2055" t="s">
        <v>2858</v>
      </c>
      <c r="AF2055" t="s">
        <v>2858</v>
      </c>
    </row>
    <row r="2056" spans="1:32" x14ac:dyDescent="0.3">
      <c r="A2056" t="s">
        <v>3786</v>
      </c>
      <c r="B2056">
        <v>693200</v>
      </c>
      <c r="C2056">
        <v>8601100</v>
      </c>
      <c r="F2056" s="2">
        <v>42887</v>
      </c>
      <c r="G2056">
        <v>4</v>
      </c>
      <c r="H2056" t="s">
        <v>26</v>
      </c>
      <c r="J2056" t="s">
        <v>2852</v>
      </c>
      <c r="K2056">
        <v>10</v>
      </c>
      <c r="L2056" t="s">
        <v>3446</v>
      </c>
      <c r="M2056" s="5" t="s">
        <v>3786</v>
      </c>
      <c r="O2056" s="5" t="s">
        <v>4765</v>
      </c>
      <c r="P2056" s="5" t="s">
        <v>3051</v>
      </c>
      <c r="R2056" s="6">
        <v>3</v>
      </c>
      <c r="S2056" s="6">
        <v>0.5</v>
      </c>
      <c r="T2056" s="6">
        <v>12</v>
      </c>
      <c r="U2056" s="6">
        <v>12.4</v>
      </c>
      <c r="V2056" s="6">
        <v>34.9</v>
      </c>
      <c r="W2056" s="6">
        <v>1.4</v>
      </c>
      <c r="X2056" s="6">
        <v>4.1399999999999997</v>
      </c>
      <c r="Z2056" s="3">
        <f t="shared" si="28"/>
        <v>24.8</v>
      </c>
      <c r="AB2056" t="s">
        <v>2856</v>
      </c>
      <c r="AC2056">
        <v>7</v>
      </c>
      <c r="AD2056" t="s">
        <v>2857</v>
      </c>
      <c r="AE2056" t="s">
        <v>2858</v>
      </c>
      <c r="AF2056" t="s">
        <v>2858</v>
      </c>
    </row>
    <row r="2057" spans="1:32" x14ac:dyDescent="0.3">
      <c r="A2057" t="s">
        <v>3787</v>
      </c>
      <c r="B2057">
        <v>693250</v>
      </c>
      <c r="C2057">
        <v>8601100</v>
      </c>
      <c r="F2057" s="2">
        <v>42887</v>
      </c>
      <c r="G2057">
        <v>4</v>
      </c>
      <c r="H2057" t="s">
        <v>26</v>
      </c>
      <c r="J2057" t="s">
        <v>2852</v>
      </c>
      <c r="K2057">
        <v>10</v>
      </c>
      <c r="L2057" t="s">
        <v>3446</v>
      </c>
      <c r="M2057" s="5" t="s">
        <v>3787</v>
      </c>
      <c r="O2057" s="5" t="s">
        <v>4758</v>
      </c>
      <c r="P2057" s="5" t="s">
        <v>4416</v>
      </c>
      <c r="R2057" s="6">
        <v>3</v>
      </c>
      <c r="S2057" s="6">
        <v>0.8</v>
      </c>
      <c r="T2057" s="6">
        <v>14.8</v>
      </c>
      <c r="U2057" s="6">
        <v>23.2</v>
      </c>
      <c r="V2057" s="6">
        <v>55.2</v>
      </c>
      <c r="W2057" s="6">
        <v>2.4</v>
      </c>
      <c r="X2057" s="6">
        <v>4.58</v>
      </c>
      <c r="Z2057" s="3">
        <f t="shared" si="28"/>
        <v>28.999999999999996</v>
      </c>
      <c r="AB2057" t="s">
        <v>2856</v>
      </c>
      <c r="AC2057">
        <v>7</v>
      </c>
      <c r="AD2057" t="s">
        <v>2857</v>
      </c>
      <c r="AE2057" t="s">
        <v>2858</v>
      </c>
      <c r="AF2057" t="s">
        <v>2858</v>
      </c>
    </row>
    <row r="2058" spans="1:32" x14ac:dyDescent="0.3">
      <c r="A2058" t="s">
        <v>3788</v>
      </c>
      <c r="B2058">
        <v>693300</v>
      </c>
      <c r="C2058">
        <v>8601100</v>
      </c>
      <c r="F2058" s="2">
        <v>42887</v>
      </c>
      <c r="G2058">
        <v>4</v>
      </c>
      <c r="H2058" t="s">
        <v>26</v>
      </c>
      <c r="J2058" t="s">
        <v>2852</v>
      </c>
      <c r="K2058">
        <v>10</v>
      </c>
      <c r="L2058" t="s">
        <v>3446</v>
      </c>
      <c r="M2058" s="5" t="s">
        <v>3788</v>
      </c>
      <c r="O2058" s="5" t="s">
        <v>4758</v>
      </c>
      <c r="P2058" s="5" t="s">
        <v>4416</v>
      </c>
      <c r="R2058" s="6">
        <v>5</v>
      </c>
      <c r="S2058" s="6">
        <v>0.9</v>
      </c>
      <c r="T2058" s="6">
        <v>10.4</v>
      </c>
      <c r="U2058" s="6">
        <v>27.1</v>
      </c>
      <c r="V2058" s="6">
        <v>42.5</v>
      </c>
      <c r="W2058" s="6">
        <v>2.4</v>
      </c>
      <c r="X2058" s="6">
        <v>2.16</v>
      </c>
      <c r="Z2058" s="3">
        <f t="shared" si="28"/>
        <v>30.111111111111111</v>
      </c>
      <c r="AB2058" t="s">
        <v>2856</v>
      </c>
      <c r="AC2058">
        <v>7</v>
      </c>
      <c r="AD2058" t="s">
        <v>2857</v>
      </c>
      <c r="AE2058" t="s">
        <v>2858</v>
      </c>
      <c r="AF2058" t="s">
        <v>2858</v>
      </c>
    </row>
    <row r="2059" spans="1:32" x14ac:dyDescent="0.3">
      <c r="A2059" t="s">
        <v>3789</v>
      </c>
      <c r="B2059">
        <v>693350</v>
      </c>
      <c r="C2059">
        <v>8601100</v>
      </c>
      <c r="F2059" s="2">
        <v>42887</v>
      </c>
      <c r="G2059">
        <v>1</v>
      </c>
      <c r="H2059" t="s">
        <v>26</v>
      </c>
      <c r="J2059" t="s">
        <v>2884</v>
      </c>
      <c r="K2059">
        <v>60</v>
      </c>
      <c r="L2059" t="s">
        <v>3446</v>
      </c>
      <c r="M2059" s="5" t="s">
        <v>3789</v>
      </c>
      <c r="O2059" s="5" t="s">
        <v>4758</v>
      </c>
      <c r="P2059" s="5" t="s">
        <v>4416</v>
      </c>
      <c r="R2059" s="6">
        <v>3</v>
      </c>
      <c r="S2059" s="6">
        <v>1.6</v>
      </c>
      <c r="T2059" s="6">
        <v>16.3</v>
      </c>
      <c r="U2059" s="6">
        <v>77.3</v>
      </c>
      <c r="V2059" s="6">
        <v>107</v>
      </c>
      <c r="W2059" s="6">
        <v>4.4000000000000004</v>
      </c>
      <c r="X2059" s="6">
        <v>2.36</v>
      </c>
      <c r="Z2059" s="3">
        <f t="shared" si="28"/>
        <v>48.312499999999993</v>
      </c>
      <c r="AB2059" t="s">
        <v>2856</v>
      </c>
      <c r="AC2059">
        <v>7</v>
      </c>
      <c r="AD2059" t="s">
        <v>2857</v>
      </c>
      <c r="AE2059" t="s">
        <v>2858</v>
      </c>
      <c r="AF2059" t="s">
        <v>2858</v>
      </c>
    </row>
    <row r="2060" spans="1:32" x14ac:dyDescent="0.3">
      <c r="A2060" t="s">
        <v>3790</v>
      </c>
      <c r="B2060">
        <v>693400</v>
      </c>
      <c r="C2060">
        <v>8601100</v>
      </c>
      <c r="F2060" s="2">
        <v>42887</v>
      </c>
      <c r="G2060">
        <v>2</v>
      </c>
      <c r="H2060" t="s">
        <v>26</v>
      </c>
      <c r="J2060" t="s">
        <v>2852</v>
      </c>
      <c r="K2060">
        <v>60</v>
      </c>
      <c r="L2060" t="s">
        <v>3446</v>
      </c>
      <c r="M2060" s="5" t="s">
        <v>3790</v>
      </c>
      <c r="O2060" s="5" t="s">
        <v>4758</v>
      </c>
      <c r="P2060" s="5" t="s">
        <v>4416</v>
      </c>
      <c r="R2060" s="6">
        <v>1.5</v>
      </c>
      <c r="S2060" s="6">
        <v>1</v>
      </c>
      <c r="T2060" s="6">
        <v>5.8</v>
      </c>
      <c r="U2060" s="6">
        <v>34.299999999999997</v>
      </c>
      <c r="V2060" s="6">
        <v>37.5</v>
      </c>
      <c r="W2060" s="6">
        <v>2.2000000000000002</v>
      </c>
      <c r="X2060" s="6">
        <v>2.7</v>
      </c>
      <c r="Z2060" s="3">
        <f t="shared" si="28"/>
        <v>34.299999999999997</v>
      </c>
      <c r="AB2060" t="s">
        <v>2856</v>
      </c>
      <c r="AC2060">
        <v>7</v>
      </c>
      <c r="AD2060" t="s">
        <v>2907</v>
      </c>
      <c r="AE2060" t="s">
        <v>2858</v>
      </c>
      <c r="AF2060" t="s">
        <v>2858</v>
      </c>
    </row>
    <row r="2061" spans="1:32" x14ac:dyDescent="0.3">
      <c r="A2061" t="s">
        <v>3791</v>
      </c>
      <c r="B2061">
        <v>693450</v>
      </c>
      <c r="C2061">
        <v>8601100</v>
      </c>
      <c r="F2061" s="2">
        <v>42887</v>
      </c>
      <c r="G2061">
        <v>2</v>
      </c>
      <c r="H2061" t="s">
        <v>26</v>
      </c>
      <c r="J2061" t="s">
        <v>2867</v>
      </c>
      <c r="K2061">
        <v>40</v>
      </c>
      <c r="L2061" t="s">
        <v>3446</v>
      </c>
      <c r="M2061" s="5" t="s">
        <v>3791</v>
      </c>
      <c r="O2061" s="5" t="s">
        <v>4758</v>
      </c>
      <c r="P2061" s="5" t="s">
        <v>4416</v>
      </c>
      <c r="R2061" s="6">
        <v>0.5</v>
      </c>
      <c r="S2061" s="6">
        <v>0.9</v>
      </c>
      <c r="T2061" s="6">
        <v>8.75</v>
      </c>
      <c r="U2061" s="6">
        <v>27.9</v>
      </c>
      <c r="V2061" s="6">
        <v>44.3</v>
      </c>
      <c r="W2061" s="6">
        <v>2</v>
      </c>
      <c r="X2061" s="6">
        <v>1.78</v>
      </c>
      <c r="Z2061" s="3">
        <f t="shared" si="28"/>
        <v>30.999999999999996</v>
      </c>
      <c r="AB2061" t="s">
        <v>2856</v>
      </c>
      <c r="AC2061">
        <v>7</v>
      </c>
      <c r="AD2061" t="s">
        <v>2911</v>
      </c>
      <c r="AE2061" t="s">
        <v>2858</v>
      </c>
      <c r="AF2061" t="s">
        <v>2858</v>
      </c>
    </row>
    <row r="2062" spans="1:32" x14ac:dyDescent="0.3">
      <c r="A2062" t="s">
        <v>3792</v>
      </c>
      <c r="B2062">
        <v>693500</v>
      </c>
      <c r="C2062">
        <v>8601100</v>
      </c>
      <c r="F2062" s="2">
        <v>42887</v>
      </c>
      <c r="G2062">
        <v>2</v>
      </c>
      <c r="H2062" t="s">
        <v>26</v>
      </c>
      <c r="J2062" t="s">
        <v>2867</v>
      </c>
      <c r="K2062">
        <v>40</v>
      </c>
      <c r="L2062" t="s">
        <v>3446</v>
      </c>
      <c r="M2062" s="5" t="s">
        <v>3792</v>
      </c>
      <c r="O2062" s="5" t="s">
        <v>4758</v>
      </c>
      <c r="P2062" s="5" t="s">
        <v>4416</v>
      </c>
      <c r="R2062" s="6">
        <v>-0.5</v>
      </c>
      <c r="S2062" s="6">
        <v>0.8</v>
      </c>
      <c r="T2062" s="6">
        <v>6.55</v>
      </c>
      <c r="U2062" s="6">
        <v>17.600000000000001</v>
      </c>
      <c r="V2062" s="6">
        <v>30.6</v>
      </c>
      <c r="W2062" s="6">
        <v>1.4</v>
      </c>
      <c r="X2062" s="6">
        <v>3.68</v>
      </c>
      <c r="Z2062" s="3">
        <f t="shared" si="28"/>
        <v>22</v>
      </c>
      <c r="AB2062" t="s">
        <v>2856</v>
      </c>
      <c r="AC2062">
        <v>7</v>
      </c>
      <c r="AD2062" t="s">
        <v>2911</v>
      </c>
      <c r="AE2062" t="s">
        <v>2858</v>
      </c>
      <c r="AF2062" t="s">
        <v>2858</v>
      </c>
    </row>
    <row r="2063" spans="1:32" x14ac:dyDescent="0.3">
      <c r="A2063" t="s">
        <v>3793</v>
      </c>
      <c r="B2063">
        <v>694500</v>
      </c>
      <c r="C2063">
        <v>8590550</v>
      </c>
      <c r="F2063" s="2">
        <v>42887</v>
      </c>
      <c r="G2063">
        <v>1</v>
      </c>
      <c r="H2063" t="s">
        <v>109</v>
      </c>
      <c r="J2063" t="s">
        <v>2875</v>
      </c>
      <c r="K2063">
        <v>40</v>
      </c>
      <c r="L2063" t="s">
        <v>3446</v>
      </c>
      <c r="M2063" t="s">
        <v>3793</v>
      </c>
      <c r="O2063" t="s">
        <v>4423</v>
      </c>
      <c r="P2063" t="s">
        <v>4424</v>
      </c>
      <c r="R2063" s="4">
        <v>15</v>
      </c>
      <c r="S2063" s="4">
        <v>1.5</v>
      </c>
      <c r="T2063" s="4">
        <v>8.5</v>
      </c>
      <c r="U2063" s="4">
        <v>24.2</v>
      </c>
      <c r="V2063" s="4">
        <v>72.8</v>
      </c>
      <c r="W2063" s="4">
        <v>2.6</v>
      </c>
      <c r="X2063" s="4">
        <v>0.64</v>
      </c>
      <c r="Z2063" s="3">
        <f t="shared" si="28"/>
        <v>16.133333333333333</v>
      </c>
      <c r="AB2063" t="s">
        <v>2856</v>
      </c>
      <c r="AC2063">
        <v>8</v>
      </c>
      <c r="AD2063" t="s">
        <v>2911</v>
      </c>
      <c r="AE2063" t="s">
        <v>2858</v>
      </c>
      <c r="AF2063" t="s">
        <v>2858</v>
      </c>
    </row>
    <row r="2064" spans="1:32" x14ac:dyDescent="0.3">
      <c r="A2064" t="s">
        <v>3794</v>
      </c>
      <c r="B2064">
        <v>694550</v>
      </c>
      <c r="C2064">
        <v>8590550</v>
      </c>
      <c r="F2064" s="2">
        <v>42887</v>
      </c>
      <c r="G2064">
        <v>1</v>
      </c>
      <c r="H2064" t="s">
        <v>109</v>
      </c>
      <c r="J2064" t="s">
        <v>2875</v>
      </c>
      <c r="K2064">
        <v>40</v>
      </c>
      <c r="L2064" t="s">
        <v>3446</v>
      </c>
      <c r="M2064" t="s">
        <v>3794</v>
      </c>
      <c r="O2064" t="s">
        <v>4423</v>
      </c>
      <c r="P2064" t="s">
        <v>4424</v>
      </c>
      <c r="R2064" s="4">
        <v>8</v>
      </c>
      <c r="S2064" s="4">
        <v>0.9</v>
      </c>
      <c r="T2064" s="4">
        <v>7</v>
      </c>
      <c r="U2064" s="4">
        <v>14.5</v>
      </c>
      <c r="V2064" s="4">
        <v>53.6</v>
      </c>
      <c r="W2064" s="4">
        <v>2.2000000000000002</v>
      </c>
      <c r="X2064" s="4">
        <v>0.74</v>
      </c>
      <c r="Z2064" s="3">
        <f t="shared" si="28"/>
        <v>16.111111111111111</v>
      </c>
      <c r="AB2064" t="s">
        <v>2856</v>
      </c>
      <c r="AC2064">
        <v>8</v>
      </c>
      <c r="AD2064" t="s">
        <v>2911</v>
      </c>
      <c r="AE2064" t="s">
        <v>2858</v>
      </c>
      <c r="AF2064" t="s">
        <v>2858</v>
      </c>
    </row>
    <row r="2065" spans="1:32" x14ac:dyDescent="0.3">
      <c r="A2065" t="s">
        <v>3795</v>
      </c>
      <c r="B2065">
        <v>694600</v>
      </c>
      <c r="C2065">
        <v>8590550</v>
      </c>
      <c r="F2065" s="2">
        <v>42887</v>
      </c>
      <c r="G2065">
        <v>1</v>
      </c>
      <c r="H2065" t="s">
        <v>109</v>
      </c>
      <c r="J2065" t="s">
        <v>2875</v>
      </c>
      <c r="K2065">
        <v>30</v>
      </c>
      <c r="L2065" t="s">
        <v>3446</v>
      </c>
      <c r="M2065" t="s">
        <v>3795</v>
      </c>
      <c r="O2065" t="s">
        <v>4423</v>
      </c>
      <c r="P2065" t="s">
        <v>4424</v>
      </c>
      <c r="R2065" s="4">
        <v>9</v>
      </c>
      <c r="S2065" s="4">
        <v>0.8</v>
      </c>
      <c r="T2065" s="4">
        <v>4.1500000000000004</v>
      </c>
      <c r="U2065" s="4">
        <v>10.6</v>
      </c>
      <c r="V2065" s="4">
        <v>41.2</v>
      </c>
      <c r="W2065" s="4">
        <v>2</v>
      </c>
      <c r="X2065" s="4">
        <v>0.6</v>
      </c>
      <c r="Z2065" s="3">
        <f t="shared" si="28"/>
        <v>13.249999999999998</v>
      </c>
      <c r="AB2065" t="s">
        <v>2856</v>
      </c>
      <c r="AC2065">
        <v>8</v>
      </c>
      <c r="AD2065" t="s">
        <v>2911</v>
      </c>
      <c r="AE2065" t="s">
        <v>2858</v>
      </c>
      <c r="AF2065" t="s">
        <v>2858</v>
      </c>
    </row>
    <row r="2066" spans="1:32" x14ac:dyDescent="0.3">
      <c r="A2066" t="s">
        <v>3796</v>
      </c>
      <c r="B2066">
        <v>694650</v>
      </c>
      <c r="C2066">
        <v>8590550</v>
      </c>
      <c r="F2066" s="2">
        <v>42887</v>
      </c>
      <c r="G2066">
        <v>2</v>
      </c>
      <c r="H2066" t="s">
        <v>109</v>
      </c>
      <c r="J2066" t="s">
        <v>2875</v>
      </c>
      <c r="K2066">
        <v>60</v>
      </c>
      <c r="L2066" t="s">
        <v>3446</v>
      </c>
      <c r="M2066" t="s">
        <v>3796</v>
      </c>
      <c r="O2066" t="s">
        <v>4423</v>
      </c>
      <c r="P2066" t="s">
        <v>4424</v>
      </c>
      <c r="R2066" s="4">
        <v>11</v>
      </c>
      <c r="S2066" s="4">
        <v>0.8</v>
      </c>
      <c r="T2066" s="4">
        <v>7.6</v>
      </c>
      <c r="U2066" s="4">
        <v>17.100000000000001</v>
      </c>
      <c r="V2066" s="4">
        <v>57.4</v>
      </c>
      <c r="W2066" s="4">
        <v>2.4</v>
      </c>
      <c r="X2066" s="4">
        <v>0.74</v>
      </c>
      <c r="Z2066" s="3">
        <f t="shared" si="28"/>
        <v>21.375</v>
      </c>
      <c r="AB2066" t="s">
        <v>2856</v>
      </c>
      <c r="AC2066">
        <v>8</v>
      </c>
      <c r="AD2066" t="s">
        <v>2911</v>
      </c>
      <c r="AE2066" t="s">
        <v>2858</v>
      </c>
      <c r="AF2066" t="s">
        <v>2858</v>
      </c>
    </row>
    <row r="2067" spans="1:32" x14ac:dyDescent="0.3">
      <c r="A2067" t="s">
        <v>3797</v>
      </c>
      <c r="B2067">
        <v>694700</v>
      </c>
      <c r="C2067">
        <v>8590550</v>
      </c>
      <c r="F2067" s="2">
        <v>42887</v>
      </c>
      <c r="G2067">
        <v>2</v>
      </c>
      <c r="H2067" t="s">
        <v>109</v>
      </c>
      <c r="J2067" t="s">
        <v>2875</v>
      </c>
      <c r="K2067">
        <v>80</v>
      </c>
      <c r="L2067" t="s">
        <v>3446</v>
      </c>
      <c r="M2067" t="s">
        <v>3797</v>
      </c>
      <c r="O2067" t="s">
        <v>4423</v>
      </c>
      <c r="P2067" t="s">
        <v>4424</v>
      </c>
      <c r="R2067" s="4">
        <v>3</v>
      </c>
      <c r="S2067" s="4">
        <v>0.8</v>
      </c>
      <c r="T2067" s="4">
        <v>7.95</v>
      </c>
      <c r="U2067" s="4">
        <v>16.2</v>
      </c>
      <c r="V2067" s="4">
        <v>55</v>
      </c>
      <c r="W2067" s="4">
        <v>2.2000000000000002</v>
      </c>
      <c r="X2067" s="4">
        <v>0.86</v>
      </c>
      <c r="Z2067" s="3">
        <f t="shared" si="28"/>
        <v>20.249999999999996</v>
      </c>
      <c r="AB2067" t="s">
        <v>2856</v>
      </c>
      <c r="AC2067">
        <v>8</v>
      </c>
      <c r="AD2067" t="s">
        <v>2959</v>
      </c>
      <c r="AE2067" t="s">
        <v>2858</v>
      </c>
      <c r="AF2067" t="s">
        <v>2858</v>
      </c>
    </row>
    <row r="2068" spans="1:32" x14ac:dyDescent="0.3">
      <c r="A2068" t="s">
        <v>3798</v>
      </c>
      <c r="B2068">
        <v>694750</v>
      </c>
      <c r="C2068">
        <v>8590550</v>
      </c>
      <c r="F2068" s="2">
        <v>42887</v>
      </c>
      <c r="G2068">
        <v>2</v>
      </c>
      <c r="H2068" t="s">
        <v>109</v>
      </c>
      <c r="J2068" t="s">
        <v>2875</v>
      </c>
      <c r="K2068">
        <v>80</v>
      </c>
      <c r="L2068" t="s">
        <v>3446</v>
      </c>
      <c r="M2068" t="s">
        <v>3798</v>
      </c>
      <c r="O2068" t="s">
        <v>4423</v>
      </c>
      <c r="P2068" t="s">
        <v>4424</v>
      </c>
      <c r="R2068" s="4">
        <v>6.5</v>
      </c>
      <c r="S2068" s="4">
        <v>1.2</v>
      </c>
      <c r="T2068" s="4">
        <v>23.4</v>
      </c>
      <c r="U2068" s="4">
        <v>31.5</v>
      </c>
      <c r="V2068" s="4">
        <v>65.599999999999994</v>
      </c>
      <c r="W2068" s="4">
        <v>6.2</v>
      </c>
      <c r="X2068" s="4">
        <v>1.2</v>
      </c>
      <c r="Z2068" s="3">
        <f t="shared" si="28"/>
        <v>26.25</v>
      </c>
      <c r="AB2068" t="s">
        <v>2856</v>
      </c>
      <c r="AC2068">
        <v>8</v>
      </c>
      <c r="AD2068" t="s">
        <v>2959</v>
      </c>
      <c r="AE2068" t="s">
        <v>2858</v>
      </c>
      <c r="AF2068" t="s">
        <v>2858</v>
      </c>
    </row>
    <row r="2069" spans="1:32" x14ac:dyDescent="0.3">
      <c r="A2069" t="s">
        <v>3799</v>
      </c>
      <c r="B2069">
        <v>694800</v>
      </c>
      <c r="C2069">
        <v>8590550</v>
      </c>
      <c r="F2069" s="2">
        <v>42887</v>
      </c>
      <c r="G2069">
        <v>2</v>
      </c>
      <c r="H2069" t="s">
        <v>109</v>
      </c>
      <c r="J2069" t="s">
        <v>2875</v>
      </c>
      <c r="K2069">
        <v>80</v>
      </c>
      <c r="L2069" t="s">
        <v>3446</v>
      </c>
      <c r="M2069" t="s">
        <v>3799</v>
      </c>
      <c r="O2069" t="s">
        <v>4423</v>
      </c>
      <c r="P2069" t="s">
        <v>4424</v>
      </c>
      <c r="R2069" s="4">
        <v>41</v>
      </c>
      <c r="S2069" s="4">
        <v>1.3</v>
      </c>
      <c r="T2069" s="4">
        <v>16.5</v>
      </c>
      <c r="U2069" s="4">
        <v>27</v>
      </c>
      <c r="V2069" s="4">
        <v>54.7</v>
      </c>
      <c r="W2069" s="4">
        <v>4.2</v>
      </c>
      <c r="X2069" s="4">
        <v>1.32</v>
      </c>
      <c r="Z2069" s="3">
        <f t="shared" si="28"/>
        <v>20.76923076923077</v>
      </c>
      <c r="AB2069" t="s">
        <v>2856</v>
      </c>
      <c r="AC2069">
        <v>8</v>
      </c>
      <c r="AD2069" t="s">
        <v>2959</v>
      </c>
      <c r="AE2069" t="s">
        <v>2858</v>
      </c>
      <c r="AF2069" t="s">
        <v>2858</v>
      </c>
    </row>
    <row r="2070" spans="1:32" x14ac:dyDescent="0.3">
      <c r="A2070" t="s">
        <v>3800</v>
      </c>
      <c r="B2070">
        <v>694850</v>
      </c>
      <c r="C2070">
        <v>8590550</v>
      </c>
      <c r="F2070" s="2">
        <v>42887</v>
      </c>
      <c r="G2070">
        <v>2</v>
      </c>
      <c r="H2070" t="s">
        <v>109</v>
      </c>
      <c r="J2070" t="s">
        <v>2875</v>
      </c>
      <c r="K2070">
        <v>80</v>
      </c>
      <c r="L2070" t="s">
        <v>3446</v>
      </c>
      <c r="M2070" t="s">
        <v>3800</v>
      </c>
      <c r="O2070" t="s">
        <v>4423</v>
      </c>
      <c r="P2070" t="s">
        <v>4424</v>
      </c>
      <c r="R2070" s="4">
        <v>20.5</v>
      </c>
      <c r="S2070" s="4">
        <v>1.4</v>
      </c>
      <c r="T2070" s="4">
        <v>33.5</v>
      </c>
      <c r="U2070" s="4">
        <v>40.299999999999997</v>
      </c>
      <c r="V2070" s="4">
        <v>71.2</v>
      </c>
      <c r="W2070" s="4">
        <v>4.2</v>
      </c>
      <c r="X2070" s="4">
        <v>1.58</v>
      </c>
      <c r="Z2070" s="3">
        <f t="shared" si="28"/>
        <v>28.785714285714285</v>
      </c>
      <c r="AB2070" t="s">
        <v>2856</v>
      </c>
      <c r="AC2070">
        <v>8</v>
      </c>
      <c r="AD2070" t="s">
        <v>2959</v>
      </c>
      <c r="AE2070" t="s">
        <v>2858</v>
      </c>
      <c r="AF2070" t="s">
        <v>2858</v>
      </c>
    </row>
    <row r="2071" spans="1:32" x14ac:dyDescent="0.3">
      <c r="A2071" t="s">
        <v>3801</v>
      </c>
      <c r="B2071">
        <v>694900</v>
      </c>
      <c r="C2071">
        <v>8590550</v>
      </c>
      <c r="F2071" s="2">
        <v>42887</v>
      </c>
      <c r="G2071">
        <v>2</v>
      </c>
      <c r="H2071" t="s">
        <v>109</v>
      </c>
      <c r="J2071" t="s">
        <v>2875</v>
      </c>
      <c r="K2071">
        <v>80</v>
      </c>
      <c r="L2071" t="s">
        <v>3446</v>
      </c>
      <c r="M2071" t="s">
        <v>3801</v>
      </c>
      <c r="O2071" t="s">
        <v>4423</v>
      </c>
      <c r="P2071" t="s">
        <v>4424</v>
      </c>
      <c r="R2071" s="4">
        <v>13.5</v>
      </c>
      <c r="S2071" s="4">
        <v>1.1000000000000001</v>
      </c>
      <c r="T2071" s="4">
        <v>16.899999999999999</v>
      </c>
      <c r="U2071" s="4">
        <v>23.2</v>
      </c>
      <c r="V2071" s="4">
        <v>58.8</v>
      </c>
      <c r="W2071" s="4">
        <v>5</v>
      </c>
      <c r="X2071" s="4">
        <v>2.58</v>
      </c>
      <c r="Z2071" s="3">
        <f t="shared" si="28"/>
        <v>21.09090909090909</v>
      </c>
      <c r="AB2071" t="s">
        <v>2856</v>
      </c>
      <c r="AC2071">
        <v>8</v>
      </c>
      <c r="AD2071" t="s">
        <v>2959</v>
      </c>
      <c r="AE2071" t="s">
        <v>2858</v>
      </c>
      <c r="AF2071" t="s">
        <v>2858</v>
      </c>
    </row>
    <row r="2072" spans="1:32" x14ac:dyDescent="0.3">
      <c r="A2072" t="s">
        <v>3802</v>
      </c>
      <c r="B2072">
        <v>694950</v>
      </c>
      <c r="C2072">
        <v>8590550</v>
      </c>
      <c r="F2072" s="2">
        <v>42887</v>
      </c>
      <c r="G2072">
        <v>2</v>
      </c>
      <c r="H2072" t="s">
        <v>109</v>
      </c>
      <c r="J2072" t="s">
        <v>2875</v>
      </c>
      <c r="K2072">
        <v>80</v>
      </c>
      <c r="L2072" t="s">
        <v>3446</v>
      </c>
      <c r="M2072" t="s">
        <v>3802</v>
      </c>
      <c r="O2072" t="s">
        <v>4423</v>
      </c>
      <c r="P2072" t="s">
        <v>4424</v>
      </c>
      <c r="R2072" s="4">
        <v>14</v>
      </c>
      <c r="S2072" s="4">
        <v>0.8</v>
      </c>
      <c r="T2072" s="4">
        <v>9.85</v>
      </c>
      <c r="U2072" s="4">
        <v>16</v>
      </c>
      <c r="V2072" s="4">
        <v>45</v>
      </c>
      <c r="W2072" s="4">
        <v>2.8</v>
      </c>
      <c r="X2072" s="4">
        <v>0.7</v>
      </c>
      <c r="Z2072" s="3">
        <f t="shared" si="28"/>
        <v>20</v>
      </c>
      <c r="AB2072" t="s">
        <v>2856</v>
      </c>
      <c r="AC2072">
        <v>8</v>
      </c>
      <c r="AD2072" t="s">
        <v>2959</v>
      </c>
      <c r="AE2072" t="s">
        <v>2858</v>
      </c>
      <c r="AF2072" t="s">
        <v>2858</v>
      </c>
    </row>
    <row r="2073" spans="1:32" x14ac:dyDescent="0.3">
      <c r="A2073" t="s">
        <v>3803</v>
      </c>
      <c r="B2073">
        <v>695000</v>
      </c>
      <c r="C2073">
        <v>8590550</v>
      </c>
      <c r="F2073" s="2">
        <v>42887</v>
      </c>
      <c r="G2073">
        <v>2</v>
      </c>
      <c r="H2073" t="s">
        <v>109</v>
      </c>
      <c r="J2073" t="s">
        <v>2875</v>
      </c>
      <c r="K2073">
        <v>80</v>
      </c>
      <c r="L2073" t="s">
        <v>3446</v>
      </c>
      <c r="M2073" t="s">
        <v>3803</v>
      </c>
      <c r="O2073" t="s">
        <v>4423</v>
      </c>
      <c r="P2073" t="s">
        <v>4424</v>
      </c>
      <c r="R2073" s="4">
        <v>2.5</v>
      </c>
      <c r="S2073" s="4">
        <v>0.4</v>
      </c>
      <c r="T2073" s="4">
        <v>5.0999999999999996</v>
      </c>
      <c r="U2073" s="4">
        <v>8.9</v>
      </c>
      <c r="V2073" s="4">
        <v>26.7</v>
      </c>
      <c r="W2073" s="4">
        <v>1.6</v>
      </c>
      <c r="X2073" s="4">
        <v>1.1599999999999999</v>
      </c>
      <c r="Z2073" s="3">
        <f t="shared" si="28"/>
        <v>22.25</v>
      </c>
      <c r="AA2073" t="s">
        <v>3804</v>
      </c>
      <c r="AB2073" t="s">
        <v>2856</v>
      </c>
      <c r="AC2073">
        <v>8</v>
      </c>
      <c r="AD2073" t="s">
        <v>2959</v>
      </c>
      <c r="AE2073" t="s">
        <v>2858</v>
      </c>
      <c r="AF2073" t="s">
        <v>2858</v>
      </c>
    </row>
    <row r="2074" spans="1:32" x14ac:dyDescent="0.3">
      <c r="A2074" t="s">
        <v>3805</v>
      </c>
      <c r="B2074">
        <v>695050</v>
      </c>
      <c r="C2074">
        <v>8590550</v>
      </c>
      <c r="F2074" s="2">
        <v>42887</v>
      </c>
      <c r="G2074">
        <v>2</v>
      </c>
      <c r="H2074" t="s">
        <v>109</v>
      </c>
      <c r="J2074" t="s">
        <v>2875</v>
      </c>
      <c r="K2074">
        <v>90</v>
      </c>
      <c r="L2074" t="s">
        <v>3446</v>
      </c>
      <c r="M2074" t="s">
        <v>3805</v>
      </c>
      <c r="O2074" t="s">
        <v>4423</v>
      </c>
      <c r="P2074" t="s">
        <v>4424</v>
      </c>
      <c r="R2074" s="4">
        <v>5.5</v>
      </c>
      <c r="S2074" s="4">
        <v>0.9</v>
      </c>
      <c r="T2074" s="4">
        <v>7.75</v>
      </c>
      <c r="U2074" s="4">
        <v>14</v>
      </c>
      <c r="V2074" s="4">
        <v>60.1</v>
      </c>
      <c r="W2074" s="4">
        <v>2.4</v>
      </c>
      <c r="X2074" s="4">
        <v>0.76</v>
      </c>
      <c r="Z2074" s="3">
        <f t="shared" si="28"/>
        <v>15.555555555555555</v>
      </c>
      <c r="AA2074" t="s">
        <v>3804</v>
      </c>
      <c r="AB2074" t="s">
        <v>2856</v>
      </c>
      <c r="AC2074">
        <v>8</v>
      </c>
      <c r="AD2074" t="s">
        <v>2959</v>
      </c>
      <c r="AE2074" t="s">
        <v>2858</v>
      </c>
      <c r="AF2074" t="s">
        <v>2858</v>
      </c>
    </row>
    <row r="2075" spans="1:32" x14ac:dyDescent="0.3">
      <c r="A2075" t="s">
        <v>3806</v>
      </c>
      <c r="B2075">
        <v>695100</v>
      </c>
      <c r="C2075">
        <v>8590550</v>
      </c>
      <c r="F2075" s="2">
        <v>42887</v>
      </c>
      <c r="G2075">
        <v>2</v>
      </c>
      <c r="H2075" t="s">
        <v>109</v>
      </c>
      <c r="J2075" t="s">
        <v>2875</v>
      </c>
      <c r="K2075">
        <v>90</v>
      </c>
      <c r="L2075" t="s">
        <v>3446</v>
      </c>
      <c r="M2075" t="s">
        <v>3806</v>
      </c>
      <c r="O2075" t="s">
        <v>4423</v>
      </c>
      <c r="P2075" t="s">
        <v>4424</v>
      </c>
      <c r="R2075" s="4">
        <v>11.5</v>
      </c>
      <c r="S2075" s="4">
        <v>0.8</v>
      </c>
      <c r="T2075" s="4">
        <v>4.45</v>
      </c>
      <c r="U2075" s="4">
        <v>11</v>
      </c>
      <c r="V2075" s="4">
        <v>49.2</v>
      </c>
      <c r="W2075" s="4">
        <v>2.4</v>
      </c>
      <c r="X2075" s="4">
        <v>0.7</v>
      </c>
      <c r="Z2075" s="3">
        <f t="shared" si="28"/>
        <v>13.75</v>
      </c>
      <c r="AA2075" t="s">
        <v>3804</v>
      </c>
      <c r="AB2075" t="s">
        <v>2856</v>
      </c>
      <c r="AC2075">
        <v>8</v>
      </c>
      <c r="AD2075" t="s">
        <v>2959</v>
      </c>
      <c r="AE2075" t="s">
        <v>2858</v>
      </c>
      <c r="AF2075" t="s">
        <v>2858</v>
      </c>
    </row>
    <row r="2076" spans="1:32" x14ac:dyDescent="0.3">
      <c r="A2076" t="s">
        <v>3807</v>
      </c>
      <c r="B2076">
        <v>695150</v>
      </c>
      <c r="C2076">
        <v>8590550</v>
      </c>
      <c r="F2076" s="2">
        <v>42887</v>
      </c>
      <c r="G2076">
        <v>1</v>
      </c>
      <c r="H2076" t="s">
        <v>109</v>
      </c>
      <c r="J2076" t="s">
        <v>2852</v>
      </c>
      <c r="K2076">
        <v>40</v>
      </c>
      <c r="L2076" t="s">
        <v>3446</v>
      </c>
      <c r="M2076" t="s">
        <v>3807</v>
      </c>
      <c r="O2076" t="s">
        <v>4423</v>
      </c>
      <c r="P2076" t="s">
        <v>4424</v>
      </c>
      <c r="R2076" s="4">
        <v>10</v>
      </c>
      <c r="S2076" s="4">
        <v>0.8</v>
      </c>
      <c r="T2076" s="4">
        <v>3.6</v>
      </c>
      <c r="U2076" s="4">
        <v>10.9</v>
      </c>
      <c r="V2076" s="4">
        <v>56.1</v>
      </c>
      <c r="W2076" s="4">
        <v>3.2</v>
      </c>
      <c r="X2076" s="4">
        <v>0.96</v>
      </c>
      <c r="Z2076" s="3">
        <f t="shared" si="28"/>
        <v>13.625</v>
      </c>
      <c r="AB2076" t="s">
        <v>2856</v>
      </c>
      <c r="AC2076">
        <v>8</v>
      </c>
      <c r="AD2076" t="s">
        <v>2911</v>
      </c>
      <c r="AE2076" t="s">
        <v>2858</v>
      </c>
      <c r="AF2076" t="s">
        <v>2858</v>
      </c>
    </row>
    <row r="2077" spans="1:32" x14ac:dyDescent="0.3">
      <c r="A2077" t="s">
        <v>3808</v>
      </c>
      <c r="B2077">
        <v>695200</v>
      </c>
      <c r="C2077">
        <v>8590550</v>
      </c>
      <c r="F2077" s="2">
        <v>42887</v>
      </c>
      <c r="G2077">
        <v>1</v>
      </c>
      <c r="H2077" t="s">
        <v>109</v>
      </c>
      <c r="J2077" t="s">
        <v>2852</v>
      </c>
      <c r="K2077">
        <v>20</v>
      </c>
      <c r="L2077" t="s">
        <v>3446</v>
      </c>
      <c r="M2077" t="s">
        <v>3808</v>
      </c>
      <c r="O2077" t="s">
        <v>4423</v>
      </c>
      <c r="P2077" t="s">
        <v>4424</v>
      </c>
      <c r="R2077" s="4">
        <v>8.5</v>
      </c>
      <c r="S2077" s="4">
        <v>0.7</v>
      </c>
      <c r="T2077" s="4">
        <v>1.6</v>
      </c>
      <c r="U2077" s="4">
        <v>5.8</v>
      </c>
      <c r="V2077" s="4">
        <v>30.8</v>
      </c>
      <c r="W2077" s="4">
        <v>2</v>
      </c>
      <c r="X2077" s="4">
        <v>0.82</v>
      </c>
      <c r="Z2077" s="3">
        <f t="shared" si="28"/>
        <v>8.2857142857142865</v>
      </c>
      <c r="AB2077" t="s">
        <v>2856</v>
      </c>
      <c r="AC2077">
        <v>8</v>
      </c>
      <c r="AD2077" t="s">
        <v>2911</v>
      </c>
      <c r="AE2077" t="s">
        <v>2858</v>
      </c>
      <c r="AF2077" t="s">
        <v>2858</v>
      </c>
    </row>
    <row r="2078" spans="1:32" x14ac:dyDescent="0.3">
      <c r="A2078" t="s">
        <v>3809</v>
      </c>
      <c r="B2078">
        <v>695250</v>
      </c>
      <c r="C2078">
        <v>8590550</v>
      </c>
      <c r="F2078" s="2">
        <v>42887</v>
      </c>
      <c r="G2078">
        <v>1</v>
      </c>
      <c r="H2078" t="s">
        <v>109</v>
      </c>
      <c r="J2078" t="s">
        <v>2852</v>
      </c>
      <c r="K2078">
        <v>10</v>
      </c>
      <c r="L2078" t="s">
        <v>3446</v>
      </c>
      <c r="M2078" t="s">
        <v>3809</v>
      </c>
      <c r="O2078" t="s">
        <v>4423</v>
      </c>
      <c r="P2078" t="s">
        <v>4424</v>
      </c>
      <c r="R2078" s="4">
        <v>6</v>
      </c>
      <c r="S2078" s="4">
        <v>0.7</v>
      </c>
      <c r="T2078" s="4">
        <v>1.1000000000000001</v>
      </c>
      <c r="U2078" s="4">
        <v>5.3</v>
      </c>
      <c r="V2078" s="4">
        <v>29.2</v>
      </c>
      <c r="W2078" s="4">
        <v>2</v>
      </c>
      <c r="X2078" s="4">
        <v>0.7</v>
      </c>
      <c r="Z2078" s="3">
        <f t="shared" si="28"/>
        <v>7.5714285714285721</v>
      </c>
      <c r="AB2078" t="s">
        <v>2856</v>
      </c>
      <c r="AC2078">
        <v>8</v>
      </c>
      <c r="AD2078" t="s">
        <v>2911</v>
      </c>
      <c r="AE2078" t="s">
        <v>2858</v>
      </c>
      <c r="AF2078" t="s">
        <v>2858</v>
      </c>
    </row>
    <row r="2079" spans="1:32" x14ac:dyDescent="0.3">
      <c r="A2079" t="s">
        <v>3810</v>
      </c>
      <c r="B2079">
        <v>695300</v>
      </c>
      <c r="C2079">
        <v>8590550</v>
      </c>
      <c r="F2079" s="2">
        <v>42887</v>
      </c>
      <c r="G2079">
        <v>1</v>
      </c>
      <c r="H2079" t="s">
        <v>109</v>
      </c>
      <c r="J2079" t="s">
        <v>2852</v>
      </c>
      <c r="K2079">
        <v>20</v>
      </c>
      <c r="L2079" t="s">
        <v>3446</v>
      </c>
      <c r="M2079" t="s">
        <v>3810</v>
      </c>
      <c r="O2079" t="s">
        <v>4423</v>
      </c>
      <c r="P2079" t="s">
        <v>4424</v>
      </c>
      <c r="R2079" s="4">
        <v>8</v>
      </c>
      <c r="S2079" s="4">
        <v>0.8</v>
      </c>
      <c r="T2079" s="4">
        <v>1.55</v>
      </c>
      <c r="U2079" s="4">
        <v>6.2</v>
      </c>
      <c r="V2079" s="4">
        <v>31.6</v>
      </c>
      <c r="W2079" s="4">
        <v>2.4</v>
      </c>
      <c r="X2079" s="4">
        <v>1.4</v>
      </c>
      <c r="Z2079" s="3">
        <f t="shared" si="28"/>
        <v>7.75</v>
      </c>
      <c r="AA2079" t="s">
        <v>3811</v>
      </c>
      <c r="AB2079" t="s">
        <v>2856</v>
      </c>
      <c r="AC2079">
        <v>8</v>
      </c>
      <c r="AD2079" t="s">
        <v>2911</v>
      </c>
      <c r="AE2079" t="s">
        <v>2858</v>
      </c>
      <c r="AF2079" t="s">
        <v>2858</v>
      </c>
    </row>
    <row r="2080" spans="1:32" x14ac:dyDescent="0.3">
      <c r="A2080" t="s">
        <v>3812</v>
      </c>
      <c r="B2080">
        <v>695300</v>
      </c>
      <c r="C2080">
        <v>8590550</v>
      </c>
      <c r="F2080" s="2">
        <v>42887</v>
      </c>
      <c r="G2080">
        <v>1</v>
      </c>
      <c r="H2080" t="s">
        <v>109</v>
      </c>
      <c r="J2080" t="s">
        <v>2852</v>
      </c>
      <c r="K2080">
        <v>20</v>
      </c>
      <c r="L2080" t="s">
        <v>3446</v>
      </c>
      <c r="M2080" t="s">
        <v>4427</v>
      </c>
      <c r="O2080" t="s">
        <v>4423</v>
      </c>
      <c r="P2080" t="s">
        <v>4424</v>
      </c>
      <c r="R2080" s="4">
        <v>8</v>
      </c>
      <c r="S2080" s="4">
        <v>0.6</v>
      </c>
      <c r="T2080" s="4">
        <v>1.55</v>
      </c>
      <c r="U2080" s="4">
        <v>6.1</v>
      </c>
      <c r="V2080" s="4">
        <v>31.2</v>
      </c>
      <c r="W2080" s="4">
        <v>2.2000000000000002</v>
      </c>
      <c r="X2080" s="4">
        <v>0.7</v>
      </c>
      <c r="Z2080" s="3">
        <f t="shared" si="28"/>
        <v>10.166666666666666</v>
      </c>
      <c r="AA2080" t="s">
        <v>3813</v>
      </c>
      <c r="AB2080" t="s">
        <v>2856</v>
      </c>
      <c r="AC2080">
        <v>8</v>
      </c>
      <c r="AD2080" t="s">
        <v>2911</v>
      </c>
      <c r="AE2080" t="s">
        <v>0</v>
      </c>
      <c r="AF2080" t="s">
        <v>2858</v>
      </c>
    </row>
    <row r="2081" spans="1:32" x14ac:dyDescent="0.3">
      <c r="A2081" t="s">
        <v>3814</v>
      </c>
      <c r="B2081">
        <v>695350</v>
      </c>
      <c r="C2081">
        <v>8590550</v>
      </c>
      <c r="F2081" s="2">
        <v>42887</v>
      </c>
      <c r="G2081">
        <v>1</v>
      </c>
      <c r="H2081" t="s">
        <v>109</v>
      </c>
      <c r="J2081" t="s">
        <v>2852</v>
      </c>
      <c r="K2081">
        <v>20</v>
      </c>
      <c r="L2081" t="s">
        <v>3446</v>
      </c>
      <c r="M2081" t="s">
        <v>3814</v>
      </c>
      <c r="O2081" t="s">
        <v>4423</v>
      </c>
      <c r="P2081" t="s">
        <v>4424</v>
      </c>
      <c r="R2081" s="4">
        <v>9</v>
      </c>
      <c r="S2081" s="4">
        <v>0.9</v>
      </c>
      <c r="T2081" s="4">
        <v>5.65</v>
      </c>
      <c r="U2081" s="4">
        <v>12.6</v>
      </c>
      <c r="V2081" s="4">
        <v>70.599999999999994</v>
      </c>
      <c r="W2081" s="4">
        <v>3.6</v>
      </c>
      <c r="X2081" s="4">
        <v>0.64</v>
      </c>
      <c r="Z2081" s="3">
        <f t="shared" si="28"/>
        <v>14</v>
      </c>
      <c r="AA2081" t="s">
        <v>3811</v>
      </c>
      <c r="AB2081" t="s">
        <v>2856</v>
      </c>
      <c r="AC2081">
        <v>8</v>
      </c>
      <c r="AD2081" t="s">
        <v>2911</v>
      </c>
      <c r="AE2081" t="s">
        <v>2858</v>
      </c>
      <c r="AF2081" t="s">
        <v>2858</v>
      </c>
    </row>
    <row r="2082" spans="1:32" x14ac:dyDescent="0.3">
      <c r="A2082" t="s">
        <v>3815</v>
      </c>
      <c r="B2082">
        <v>695400</v>
      </c>
      <c r="C2082">
        <v>8590550</v>
      </c>
      <c r="F2082" s="2">
        <v>42887</v>
      </c>
      <c r="G2082">
        <v>1</v>
      </c>
      <c r="H2082" t="s">
        <v>109</v>
      </c>
      <c r="J2082" t="s">
        <v>2852</v>
      </c>
      <c r="K2082">
        <v>20</v>
      </c>
      <c r="L2082" t="s">
        <v>3446</v>
      </c>
      <c r="M2082" t="s">
        <v>3815</v>
      </c>
      <c r="O2082" t="s">
        <v>4423</v>
      </c>
      <c r="P2082" t="s">
        <v>4424</v>
      </c>
      <c r="R2082" s="4">
        <v>3.5</v>
      </c>
      <c r="S2082" s="4">
        <v>0.6</v>
      </c>
      <c r="T2082" s="4">
        <v>2.95</v>
      </c>
      <c r="U2082" s="4">
        <v>10.4</v>
      </c>
      <c r="V2082" s="4">
        <v>46.4</v>
      </c>
      <c r="W2082" s="4">
        <v>2</v>
      </c>
      <c r="X2082" s="4">
        <v>0.62</v>
      </c>
      <c r="Z2082" s="3">
        <f t="shared" si="28"/>
        <v>17.333333333333336</v>
      </c>
      <c r="AA2082" t="s">
        <v>3811</v>
      </c>
      <c r="AB2082" t="s">
        <v>2856</v>
      </c>
      <c r="AC2082">
        <v>8</v>
      </c>
      <c r="AD2082" t="s">
        <v>2911</v>
      </c>
      <c r="AE2082" t="s">
        <v>2858</v>
      </c>
      <c r="AF2082" t="s">
        <v>2858</v>
      </c>
    </row>
    <row r="2083" spans="1:32" x14ac:dyDescent="0.3">
      <c r="A2083" t="s">
        <v>3816</v>
      </c>
      <c r="B2083">
        <v>695450</v>
      </c>
      <c r="C2083">
        <v>8590550</v>
      </c>
      <c r="F2083" s="2">
        <v>42887</v>
      </c>
      <c r="G2083">
        <v>1</v>
      </c>
      <c r="H2083" t="s">
        <v>109</v>
      </c>
      <c r="J2083" t="s">
        <v>2852</v>
      </c>
      <c r="K2083">
        <v>20</v>
      </c>
      <c r="L2083" t="s">
        <v>3446</v>
      </c>
      <c r="M2083" t="s">
        <v>3816</v>
      </c>
      <c r="O2083" t="s">
        <v>4423</v>
      </c>
      <c r="P2083" t="s">
        <v>4424</v>
      </c>
      <c r="R2083" s="4">
        <v>7.5</v>
      </c>
      <c r="S2083" s="4">
        <v>0.8</v>
      </c>
      <c r="T2083" s="4">
        <v>2.9</v>
      </c>
      <c r="U2083" s="4">
        <v>8.1</v>
      </c>
      <c r="V2083" s="4">
        <v>67.8</v>
      </c>
      <c r="W2083" s="4">
        <v>2.2000000000000002</v>
      </c>
      <c r="X2083" s="4">
        <v>0.74</v>
      </c>
      <c r="Z2083" s="3">
        <f t="shared" si="28"/>
        <v>10.124999999999998</v>
      </c>
      <c r="AA2083" t="s">
        <v>3811</v>
      </c>
      <c r="AB2083" t="s">
        <v>2856</v>
      </c>
      <c r="AC2083">
        <v>8</v>
      </c>
      <c r="AD2083" t="s">
        <v>2911</v>
      </c>
      <c r="AE2083" t="s">
        <v>2858</v>
      </c>
      <c r="AF2083" t="s">
        <v>2858</v>
      </c>
    </row>
    <row r="2084" spans="1:32" x14ac:dyDescent="0.3">
      <c r="A2084" t="s">
        <v>3817</v>
      </c>
      <c r="B2084">
        <v>695500</v>
      </c>
      <c r="C2084">
        <v>8590550</v>
      </c>
      <c r="F2084" s="2">
        <v>42887</v>
      </c>
      <c r="G2084">
        <v>1</v>
      </c>
      <c r="H2084" t="s">
        <v>109</v>
      </c>
      <c r="J2084" t="s">
        <v>2852</v>
      </c>
      <c r="K2084">
        <v>50</v>
      </c>
      <c r="L2084" t="s">
        <v>3446</v>
      </c>
      <c r="M2084" t="s">
        <v>3817</v>
      </c>
      <c r="O2084" t="s">
        <v>4423</v>
      </c>
      <c r="P2084" t="s">
        <v>4424</v>
      </c>
      <c r="R2084" s="4">
        <v>8</v>
      </c>
      <c r="S2084" s="4">
        <v>0.6</v>
      </c>
      <c r="T2084" s="4">
        <v>3.25</v>
      </c>
      <c r="U2084" s="4">
        <v>12</v>
      </c>
      <c r="V2084" s="4">
        <v>61.9</v>
      </c>
      <c r="W2084" s="4">
        <v>3.2</v>
      </c>
      <c r="X2084" s="4">
        <v>1.08</v>
      </c>
      <c r="Z2084" s="3">
        <f t="shared" si="28"/>
        <v>20</v>
      </c>
      <c r="AA2084" t="s">
        <v>3811</v>
      </c>
      <c r="AB2084" t="s">
        <v>2856</v>
      </c>
      <c r="AC2084">
        <v>8</v>
      </c>
      <c r="AD2084" t="s">
        <v>2911</v>
      </c>
      <c r="AE2084" t="s">
        <v>2858</v>
      </c>
      <c r="AF2084" t="s">
        <v>2858</v>
      </c>
    </row>
    <row r="2085" spans="1:32" x14ac:dyDescent="0.3">
      <c r="A2085" t="s">
        <v>3818</v>
      </c>
      <c r="B2085">
        <v>695550</v>
      </c>
      <c r="C2085">
        <v>8590550</v>
      </c>
      <c r="F2085" s="2">
        <v>42887</v>
      </c>
      <c r="G2085">
        <v>1</v>
      </c>
      <c r="H2085" t="s">
        <v>109</v>
      </c>
      <c r="J2085" t="s">
        <v>2852</v>
      </c>
      <c r="K2085">
        <v>60</v>
      </c>
      <c r="L2085" t="s">
        <v>3446</v>
      </c>
      <c r="M2085" t="s">
        <v>3818</v>
      </c>
      <c r="O2085" t="s">
        <v>4423</v>
      </c>
      <c r="P2085" t="s">
        <v>4424</v>
      </c>
      <c r="R2085" s="4">
        <v>66</v>
      </c>
      <c r="S2085" s="4">
        <v>0.8</v>
      </c>
      <c r="T2085" s="4">
        <v>3.05</v>
      </c>
      <c r="U2085" s="4">
        <v>13.1</v>
      </c>
      <c r="V2085" s="4">
        <v>46.1</v>
      </c>
      <c r="W2085" s="4">
        <v>3</v>
      </c>
      <c r="X2085" s="4">
        <v>1.66</v>
      </c>
      <c r="Z2085" s="3">
        <f t="shared" si="28"/>
        <v>16.375</v>
      </c>
      <c r="AB2085" t="s">
        <v>2856</v>
      </c>
      <c r="AC2085">
        <v>8</v>
      </c>
      <c r="AD2085" t="s">
        <v>2911</v>
      </c>
      <c r="AE2085" t="s">
        <v>2858</v>
      </c>
      <c r="AF2085" t="s">
        <v>2858</v>
      </c>
    </row>
    <row r="2086" spans="1:32" x14ac:dyDescent="0.3">
      <c r="A2086" t="s">
        <v>3819</v>
      </c>
      <c r="B2086">
        <v>695600</v>
      </c>
      <c r="C2086">
        <v>8590550</v>
      </c>
      <c r="F2086" s="2">
        <v>42887</v>
      </c>
      <c r="G2086">
        <v>1</v>
      </c>
      <c r="H2086" t="s">
        <v>109</v>
      </c>
      <c r="J2086" t="s">
        <v>2852</v>
      </c>
      <c r="K2086">
        <v>40</v>
      </c>
      <c r="L2086" t="s">
        <v>3446</v>
      </c>
      <c r="M2086" t="s">
        <v>3819</v>
      </c>
      <c r="O2086" t="s">
        <v>4423</v>
      </c>
      <c r="P2086" t="s">
        <v>4424</v>
      </c>
      <c r="R2086" s="4">
        <v>64.5</v>
      </c>
      <c r="S2086" s="4">
        <v>0.7</v>
      </c>
      <c r="T2086" s="4">
        <v>3</v>
      </c>
      <c r="U2086" s="4">
        <v>10.4</v>
      </c>
      <c r="V2086" s="4">
        <v>42.2</v>
      </c>
      <c r="W2086" s="4">
        <v>2.6</v>
      </c>
      <c r="X2086" s="4">
        <v>1.62</v>
      </c>
      <c r="Z2086" s="3">
        <f t="shared" si="28"/>
        <v>14.857142857142859</v>
      </c>
      <c r="AB2086" t="s">
        <v>2856</v>
      </c>
      <c r="AC2086">
        <v>8</v>
      </c>
      <c r="AD2086" t="s">
        <v>2911</v>
      </c>
      <c r="AE2086" t="s">
        <v>2858</v>
      </c>
      <c r="AF2086" t="s">
        <v>2858</v>
      </c>
    </row>
    <row r="2087" spans="1:32" x14ac:dyDescent="0.3">
      <c r="A2087" t="s">
        <v>3820</v>
      </c>
      <c r="B2087">
        <v>695650</v>
      </c>
      <c r="C2087">
        <v>8590550</v>
      </c>
      <c r="F2087" s="2">
        <v>42887</v>
      </c>
      <c r="G2087">
        <v>1</v>
      </c>
      <c r="H2087" t="s">
        <v>109</v>
      </c>
      <c r="J2087" t="s">
        <v>2852</v>
      </c>
      <c r="K2087">
        <v>40</v>
      </c>
      <c r="L2087" t="s">
        <v>3446</v>
      </c>
      <c r="M2087" t="s">
        <v>3820</v>
      </c>
      <c r="O2087" t="s">
        <v>4423</v>
      </c>
      <c r="P2087" t="s">
        <v>4424</v>
      </c>
      <c r="R2087" s="4">
        <v>105</v>
      </c>
      <c r="S2087" s="4">
        <v>1.1000000000000001</v>
      </c>
      <c r="T2087" s="4">
        <v>3.1</v>
      </c>
      <c r="U2087" s="4">
        <v>12.9</v>
      </c>
      <c r="V2087" s="4">
        <v>49.8</v>
      </c>
      <c r="W2087" s="4">
        <v>3.4</v>
      </c>
      <c r="X2087" s="4">
        <v>1.94</v>
      </c>
      <c r="Z2087" s="3">
        <f t="shared" si="28"/>
        <v>11.727272727272727</v>
      </c>
      <c r="AB2087" t="s">
        <v>2856</v>
      </c>
      <c r="AC2087">
        <v>8</v>
      </c>
      <c r="AD2087" t="s">
        <v>2911</v>
      </c>
      <c r="AE2087" t="s">
        <v>2858</v>
      </c>
      <c r="AF2087" t="s">
        <v>2858</v>
      </c>
    </row>
    <row r="2088" spans="1:32" x14ac:dyDescent="0.3">
      <c r="A2088" t="s">
        <v>3821</v>
      </c>
      <c r="B2088">
        <v>695700</v>
      </c>
      <c r="C2088">
        <v>8590550</v>
      </c>
      <c r="F2088" s="2">
        <v>42887</v>
      </c>
      <c r="G2088">
        <v>1</v>
      </c>
      <c r="H2088" t="s">
        <v>109</v>
      </c>
      <c r="J2088" t="s">
        <v>2852</v>
      </c>
      <c r="K2088">
        <v>20</v>
      </c>
      <c r="L2088" t="s">
        <v>3446</v>
      </c>
      <c r="M2088" t="s">
        <v>3821</v>
      </c>
      <c r="O2088" t="s">
        <v>4423</v>
      </c>
      <c r="P2088" t="s">
        <v>4424</v>
      </c>
      <c r="R2088" s="4">
        <v>23</v>
      </c>
      <c r="S2088" s="4">
        <v>0.6</v>
      </c>
      <c r="T2088" s="4">
        <v>2.25</v>
      </c>
      <c r="U2088" s="4">
        <v>7.2</v>
      </c>
      <c r="V2088" s="4">
        <v>42.4</v>
      </c>
      <c r="W2088" s="4">
        <v>2.4</v>
      </c>
      <c r="X2088" s="4">
        <v>0.62</v>
      </c>
      <c r="Z2088" s="3">
        <f t="shared" si="28"/>
        <v>12</v>
      </c>
      <c r="AB2088" t="s">
        <v>2856</v>
      </c>
      <c r="AC2088">
        <v>8</v>
      </c>
      <c r="AD2088" t="s">
        <v>2911</v>
      </c>
      <c r="AE2088" t="s">
        <v>2858</v>
      </c>
      <c r="AF2088" t="s">
        <v>2858</v>
      </c>
    </row>
    <row r="2089" spans="1:32" x14ac:dyDescent="0.3">
      <c r="A2089" t="s">
        <v>3822</v>
      </c>
      <c r="B2089">
        <v>695750</v>
      </c>
      <c r="C2089">
        <v>8590550</v>
      </c>
      <c r="F2089" s="2">
        <v>42887</v>
      </c>
      <c r="G2089">
        <v>1</v>
      </c>
      <c r="H2089" t="s">
        <v>109</v>
      </c>
      <c r="J2089" t="s">
        <v>2875</v>
      </c>
      <c r="K2089">
        <v>20</v>
      </c>
      <c r="L2089" t="s">
        <v>3446</v>
      </c>
      <c r="M2089" t="s">
        <v>3822</v>
      </c>
      <c r="O2089" t="s">
        <v>4423</v>
      </c>
      <c r="P2089" t="s">
        <v>4424</v>
      </c>
      <c r="R2089" s="4">
        <v>24.5</v>
      </c>
      <c r="S2089" s="4">
        <v>1.4</v>
      </c>
      <c r="T2089" s="4">
        <v>3.65</v>
      </c>
      <c r="U2089" s="4">
        <v>21.2</v>
      </c>
      <c r="V2089" s="4">
        <v>69.099999999999994</v>
      </c>
      <c r="W2089" s="4">
        <v>2.8</v>
      </c>
      <c r="X2089" s="4">
        <v>1.06</v>
      </c>
      <c r="Z2089" s="3">
        <f t="shared" si="28"/>
        <v>15.142857142857144</v>
      </c>
      <c r="AB2089" t="s">
        <v>2856</v>
      </c>
      <c r="AC2089">
        <v>8</v>
      </c>
      <c r="AD2089" t="s">
        <v>2911</v>
      </c>
      <c r="AE2089" t="s">
        <v>2858</v>
      </c>
      <c r="AF2089" t="s">
        <v>2858</v>
      </c>
    </row>
    <row r="2090" spans="1:32" x14ac:dyDescent="0.3">
      <c r="A2090" t="s">
        <v>3823</v>
      </c>
      <c r="B2090">
        <v>695800</v>
      </c>
      <c r="C2090">
        <v>8590550</v>
      </c>
      <c r="F2090" s="2">
        <v>42887</v>
      </c>
      <c r="G2090">
        <v>1</v>
      </c>
      <c r="H2090" t="s">
        <v>109</v>
      </c>
      <c r="J2090" t="s">
        <v>2875</v>
      </c>
      <c r="K2090">
        <v>20</v>
      </c>
      <c r="L2090" t="s">
        <v>3446</v>
      </c>
      <c r="M2090" t="s">
        <v>3823</v>
      </c>
      <c r="O2090" t="s">
        <v>4423</v>
      </c>
      <c r="P2090" t="s">
        <v>4424</v>
      </c>
      <c r="R2090" s="4">
        <v>59</v>
      </c>
      <c r="S2090" s="4">
        <v>0.9</v>
      </c>
      <c r="T2090" s="4">
        <v>2.0499999999999998</v>
      </c>
      <c r="U2090" s="4">
        <v>9.9</v>
      </c>
      <c r="V2090" s="4">
        <v>43.7</v>
      </c>
      <c r="W2090" s="4">
        <v>2.2000000000000002</v>
      </c>
      <c r="X2090" s="4">
        <v>0.6</v>
      </c>
      <c r="Z2090" s="3">
        <f t="shared" si="28"/>
        <v>11</v>
      </c>
      <c r="AB2090" t="s">
        <v>2856</v>
      </c>
      <c r="AC2090">
        <v>8</v>
      </c>
      <c r="AD2090" t="s">
        <v>2911</v>
      </c>
      <c r="AE2090" t="s">
        <v>2858</v>
      </c>
      <c r="AF2090" t="s">
        <v>2858</v>
      </c>
    </row>
    <row r="2091" spans="1:32" x14ac:dyDescent="0.3">
      <c r="A2091" t="s">
        <v>3824</v>
      </c>
      <c r="B2091">
        <v>695850</v>
      </c>
      <c r="C2091">
        <v>8590550</v>
      </c>
      <c r="F2091" s="2">
        <v>42887</v>
      </c>
      <c r="G2091">
        <v>1</v>
      </c>
      <c r="H2091" t="s">
        <v>109</v>
      </c>
      <c r="J2091" t="s">
        <v>2875</v>
      </c>
      <c r="K2091">
        <v>20</v>
      </c>
      <c r="L2091" t="s">
        <v>3446</v>
      </c>
      <c r="M2091" t="s">
        <v>3824</v>
      </c>
      <c r="O2091" t="s">
        <v>4423</v>
      </c>
      <c r="P2091" t="s">
        <v>4424</v>
      </c>
      <c r="R2091" s="4">
        <v>48.5</v>
      </c>
      <c r="S2091" s="4">
        <v>1.2</v>
      </c>
      <c r="T2091" s="4">
        <v>6.25</v>
      </c>
      <c r="U2091" s="4">
        <v>18.100000000000001</v>
      </c>
      <c r="V2091" s="4">
        <v>51.4</v>
      </c>
      <c r="W2091" s="4">
        <v>2.4</v>
      </c>
      <c r="X2091" s="4">
        <v>0.92</v>
      </c>
      <c r="Z2091" s="3">
        <f t="shared" si="28"/>
        <v>15.083333333333336</v>
      </c>
      <c r="AB2091" t="s">
        <v>2856</v>
      </c>
      <c r="AC2091">
        <v>8</v>
      </c>
      <c r="AD2091" t="s">
        <v>2911</v>
      </c>
      <c r="AE2091" t="s">
        <v>2858</v>
      </c>
      <c r="AF2091" t="s">
        <v>2858</v>
      </c>
    </row>
    <row r="2092" spans="1:32" x14ac:dyDescent="0.3">
      <c r="A2092" t="s">
        <v>3825</v>
      </c>
      <c r="B2092">
        <v>695900</v>
      </c>
      <c r="C2092">
        <v>8590550</v>
      </c>
      <c r="F2092" s="2">
        <v>42887</v>
      </c>
      <c r="G2092">
        <v>2</v>
      </c>
      <c r="H2092" t="s">
        <v>109</v>
      </c>
      <c r="J2092" t="s">
        <v>2884</v>
      </c>
      <c r="K2092">
        <v>90</v>
      </c>
      <c r="L2092" t="s">
        <v>3446</v>
      </c>
      <c r="M2092" t="s">
        <v>3825</v>
      </c>
      <c r="O2092" t="s">
        <v>4423</v>
      </c>
      <c r="P2092" t="s">
        <v>4424</v>
      </c>
      <c r="R2092" s="4">
        <v>20.5</v>
      </c>
      <c r="S2092" s="4">
        <v>1.7</v>
      </c>
      <c r="T2092" s="4">
        <v>6.5</v>
      </c>
      <c r="U2092" s="4">
        <v>23.4</v>
      </c>
      <c r="V2092" s="4">
        <v>96.4</v>
      </c>
      <c r="W2092" s="4">
        <v>3.6</v>
      </c>
      <c r="X2092" s="4">
        <v>1.46</v>
      </c>
      <c r="Z2092" s="3">
        <f t="shared" si="28"/>
        <v>13.76470588235294</v>
      </c>
      <c r="AA2092" t="s">
        <v>3257</v>
      </c>
      <c r="AB2092" t="s">
        <v>2856</v>
      </c>
      <c r="AC2092">
        <v>8</v>
      </c>
      <c r="AD2092" t="s">
        <v>2857</v>
      </c>
      <c r="AE2092" t="s">
        <v>2858</v>
      </c>
      <c r="AF2092" t="s">
        <v>2882</v>
      </c>
    </row>
    <row r="2093" spans="1:32" x14ac:dyDescent="0.3">
      <c r="A2093" t="s">
        <v>3826</v>
      </c>
      <c r="B2093">
        <v>695950</v>
      </c>
      <c r="C2093">
        <v>8590550</v>
      </c>
      <c r="F2093" s="2">
        <v>42887</v>
      </c>
      <c r="G2093">
        <v>1</v>
      </c>
      <c r="H2093" t="s">
        <v>109</v>
      </c>
      <c r="J2093" t="s">
        <v>2852</v>
      </c>
      <c r="K2093">
        <v>30</v>
      </c>
      <c r="L2093" t="s">
        <v>3446</v>
      </c>
      <c r="M2093" t="s">
        <v>3826</v>
      </c>
      <c r="O2093" t="s">
        <v>4423</v>
      </c>
      <c r="P2093" t="s">
        <v>4424</v>
      </c>
      <c r="R2093" s="4">
        <v>35.5</v>
      </c>
      <c r="S2093" s="4">
        <v>1.1000000000000001</v>
      </c>
      <c r="T2093" s="4">
        <v>2.9</v>
      </c>
      <c r="U2093" s="4">
        <v>14.2</v>
      </c>
      <c r="V2093" s="4">
        <v>66.599999999999994</v>
      </c>
      <c r="W2093" s="4">
        <v>2.6</v>
      </c>
      <c r="X2093" s="4">
        <v>1.08</v>
      </c>
      <c r="Z2093" s="3">
        <f t="shared" si="28"/>
        <v>12.909090909090908</v>
      </c>
      <c r="AA2093" t="s">
        <v>3257</v>
      </c>
      <c r="AB2093" t="s">
        <v>2856</v>
      </c>
      <c r="AC2093">
        <v>8</v>
      </c>
      <c r="AD2093" t="s">
        <v>2911</v>
      </c>
      <c r="AE2093" t="s">
        <v>2858</v>
      </c>
      <c r="AF2093" t="s">
        <v>2882</v>
      </c>
    </row>
    <row r="2094" spans="1:32" x14ac:dyDescent="0.3">
      <c r="A2094" t="s">
        <v>3827</v>
      </c>
      <c r="B2094">
        <v>696000</v>
      </c>
      <c r="C2094">
        <v>8590550</v>
      </c>
      <c r="F2094" s="2">
        <v>42887</v>
      </c>
      <c r="G2094">
        <v>2</v>
      </c>
      <c r="H2094" t="s">
        <v>109</v>
      </c>
      <c r="J2094" t="s">
        <v>2884</v>
      </c>
      <c r="K2094">
        <v>90</v>
      </c>
      <c r="L2094" t="s">
        <v>3446</v>
      </c>
      <c r="M2094" t="s">
        <v>3827</v>
      </c>
      <c r="O2094" t="s">
        <v>4423</v>
      </c>
      <c r="P2094" t="s">
        <v>4424</v>
      </c>
      <c r="R2094" s="4">
        <v>6.5</v>
      </c>
      <c r="S2094" s="4">
        <v>1.1000000000000001</v>
      </c>
      <c r="T2094" s="4">
        <v>3.3</v>
      </c>
      <c r="U2094" s="4">
        <v>12.9</v>
      </c>
      <c r="V2094" s="4">
        <v>68.099999999999994</v>
      </c>
      <c r="W2094" s="4">
        <v>2.4</v>
      </c>
      <c r="X2094" s="4">
        <v>1.06</v>
      </c>
      <c r="Z2094" s="3">
        <f t="shared" si="28"/>
        <v>11.727272727272727</v>
      </c>
      <c r="AB2094" t="s">
        <v>2856</v>
      </c>
      <c r="AC2094">
        <v>8</v>
      </c>
      <c r="AD2094" t="s">
        <v>2959</v>
      </c>
      <c r="AE2094" t="s">
        <v>2858</v>
      </c>
      <c r="AF2094" t="s">
        <v>2882</v>
      </c>
    </row>
    <row r="2095" spans="1:32" x14ac:dyDescent="0.3">
      <c r="A2095" t="s">
        <v>3828</v>
      </c>
      <c r="B2095">
        <v>696050</v>
      </c>
      <c r="C2095">
        <v>8590550</v>
      </c>
      <c r="F2095" s="2">
        <v>42887</v>
      </c>
      <c r="G2095">
        <v>2</v>
      </c>
      <c r="H2095" t="s">
        <v>109</v>
      </c>
      <c r="J2095" t="s">
        <v>2852</v>
      </c>
      <c r="K2095">
        <v>10</v>
      </c>
      <c r="L2095" t="s">
        <v>3446</v>
      </c>
      <c r="M2095" t="s">
        <v>3828</v>
      </c>
      <c r="O2095" t="s">
        <v>4423</v>
      </c>
      <c r="P2095" t="s">
        <v>4424</v>
      </c>
      <c r="R2095" s="4">
        <v>18</v>
      </c>
      <c r="S2095" s="4">
        <v>1.2</v>
      </c>
      <c r="T2095" s="4">
        <v>3.15</v>
      </c>
      <c r="U2095" s="4">
        <v>13.6</v>
      </c>
      <c r="V2095" s="4">
        <v>72.3</v>
      </c>
      <c r="W2095" s="4">
        <v>2.8</v>
      </c>
      <c r="X2095" s="4">
        <v>1.38</v>
      </c>
      <c r="Z2095" s="3">
        <f t="shared" si="28"/>
        <v>11.333333333333334</v>
      </c>
      <c r="AA2095" t="s">
        <v>3829</v>
      </c>
      <c r="AB2095" t="s">
        <v>2856</v>
      </c>
      <c r="AC2095">
        <v>8</v>
      </c>
      <c r="AD2095" t="s">
        <v>2982</v>
      </c>
      <c r="AE2095" t="s">
        <v>2858</v>
      </c>
      <c r="AF2095" t="s">
        <v>2882</v>
      </c>
    </row>
    <row r="2096" spans="1:32" x14ac:dyDescent="0.3">
      <c r="A2096" t="s">
        <v>3830</v>
      </c>
      <c r="B2096">
        <v>696100</v>
      </c>
      <c r="C2096">
        <v>8590550</v>
      </c>
      <c r="F2096" s="2">
        <v>42887</v>
      </c>
      <c r="G2096">
        <v>1</v>
      </c>
      <c r="H2096" t="s">
        <v>109</v>
      </c>
      <c r="J2096" t="s">
        <v>2852</v>
      </c>
      <c r="K2096">
        <v>20</v>
      </c>
      <c r="L2096" t="s">
        <v>3446</v>
      </c>
      <c r="M2096" t="s">
        <v>3830</v>
      </c>
      <c r="O2096" t="s">
        <v>4423</v>
      </c>
      <c r="P2096" t="s">
        <v>4424</v>
      </c>
      <c r="R2096" s="4">
        <v>42.5</v>
      </c>
      <c r="S2096" s="4">
        <v>1.1000000000000001</v>
      </c>
      <c r="T2096" s="4">
        <v>3.2</v>
      </c>
      <c r="U2096" s="4">
        <v>12.4</v>
      </c>
      <c r="V2096" s="4">
        <v>80.400000000000006</v>
      </c>
      <c r="W2096" s="4">
        <v>2.8</v>
      </c>
      <c r="X2096" s="4">
        <v>1.02</v>
      </c>
      <c r="Z2096" s="3">
        <f t="shared" si="28"/>
        <v>11.272727272727272</v>
      </c>
      <c r="AB2096" t="s">
        <v>2856</v>
      </c>
      <c r="AC2096">
        <v>8</v>
      </c>
      <c r="AD2096" t="s">
        <v>2982</v>
      </c>
      <c r="AE2096" t="s">
        <v>2858</v>
      </c>
      <c r="AF2096" t="s">
        <v>2858</v>
      </c>
    </row>
    <row r="2097" spans="1:32" x14ac:dyDescent="0.3">
      <c r="A2097" t="s">
        <v>3831</v>
      </c>
      <c r="B2097">
        <v>696150</v>
      </c>
      <c r="C2097">
        <v>8590550</v>
      </c>
      <c r="F2097" s="2">
        <v>42887</v>
      </c>
      <c r="G2097">
        <v>5</v>
      </c>
      <c r="H2097" t="s">
        <v>109</v>
      </c>
      <c r="J2097" t="s">
        <v>2852</v>
      </c>
      <c r="K2097">
        <v>10</v>
      </c>
      <c r="L2097" t="s">
        <v>3446</v>
      </c>
      <c r="M2097" t="s">
        <v>3831</v>
      </c>
      <c r="O2097" t="s">
        <v>4423</v>
      </c>
      <c r="P2097" t="s">
        <v>4424</v>
      </c>
      <c r="R2097" s="4">
        <v>12</v>
      </c>
      <c r="S2097" s="4">
        <v>0.7</v>
      </c>
      <c r="T2097" s="4">
        <v>1.7</v>
      </c>
      <c r="U2097" s="4">
        <v>7.1</v>
      </c>
      <c r="V2097" s="4">
        <v>47.5</v>
      </c>
      <c r="W2097" s="4">
        <v>2.6</v>
      </c>
      <c r="X2097" s="4">
        <v>0.84</v>
      </c>
      <c r="Z2097" s="3">
        <f t="shared" si="28"/>
        <v>10.142857142857142</v>
      </c>
      <c r="AB2097" t="s">
        <v>2856</v>
      </c>
      <c r="AC2097">
        <v>8</v>
      </c>
      <c r="AD2097" t="s">
        <v>2911</v>
      </c>
      <c r="AE2097" t="s">
        <v>2858</v>
      </c>
      <c r="AF2097" t="s">
        <v>2858</v>
      </c>
    </row>
    <row r="2098" spans="1:32" x14ac:dyDescent="0.3">
      <c r="A2098" t="s">
        <v>3832</v>
      </c>
      <c r="B2098">
        <v>696200</v>
      </c>
      <c r="C2098">
        <v>8590550</v>
      </c>
      <c r="F2098" s="2">
        <v>42887</v>
      </c>
      <c r="G2098">
        <v>1</v>
      </c>
      <c r="H2098" t="s">
        <v>109</v>
      </c>
      <c r="J2098" t="s">
        <v>2852</v>
      </c>
      <c r="K2098">
        <v>10</v>
      </c>
      <c r="L2098" t="s">
        <v>3446</v>
      </c>
      <c r="M2098" t="s">
        <v>3832</v>
      </c>
      <c r="O2098" t="s">
        <v>4423</v>
      </c>
      <c r="P2098" t="s">
        <v>4424</v>
      </c>
      <c r="R2098" s="4">
        <v>18</v>
      </c>
      <c r="S2098" s="4">
        <v>0.8</v>
      </c>
      <c r="T2098" s="4">
        <v>2.1</v>
      </c>
      <c r="U2098" s="4">
        <v>8.8000000000000007</v>
      </c>
      <c r="V2098" s="4">
        <v>52.8</v>
      </c>
      <c r="W2098" s="4">
        <v>3.2</v>
      </c>
      <c r="X2098" s="4">
        <v>0.64</v>
      </c>
      <c r="Z2098" s="3">
        <f t="shared" si="28"/>
        <v>11</v>
      </c>
      <c r="AB2098" t="s">
        <v>2856</v>
      </c>
      <c r="AC2098">
        <v>8</v>
      </c>
      <c r="AD2098" t="s">
        <v>2911</v>
      </c>
      <c r="AE2098" t="s">
        <v>2858</v>
      </c>
      <c r="AF2098" t="s">
        <v>2858</v>
      </c>
    </row>
    <row r="2099" spans="1:32" x14ac:dyDescent="0.3">
      <c r="A2099" t="s">
        <v>3833</v>
      </c>
      <c r="B2099">
        <v>696250</v>
      </c>
      <c r="C2099">
        <v>8590550</v>
      </c>
      <c r="F2099" s="2">
        <v>42887</v>
      </c>
      <c r="G2099">
        <v>1</v>
      </c>
      <c r="H2099" t="s">
        <v>109</v>
      </c>
      <c r="J2099" t="s">
        <v>2852</v>
      </c>
      <c r="K2099">
        <v>20</v>
      </c>
      <c r="L2099" t="s">
        <v>3446</v>
      </c>
      <c r="M2099" t="s">
        <v>3833</v>
      </c>
      <c r="O2099" t="s">
        <v>4423</v>
      </c>
      <c r="P2099" t="s">
        <v>4424</v>
      </c>
      <c r="R2099" s="4">
        <v>8</v>
      </c>
      <c r="S2099" s="4">
        <v>0.6</v>
      </c>
      <c r="T2099" s="4">
        <v>1.5</v>
      </c>
      <c r="U2099" s="4">
        <v>6.5</v>
      </c>
      <c r="V2099" s="4">
        <v>35.799999999999997</v>
      </c>
      <c r="W2099" s="4">
        <v>1.6</v>
      </c>
      <c r="X2099" s="4">
        <v>0.62</v>
      </c>
      <c r="Z2099" s="3">
        <f t="shared" si="28"/>
        <v>10.833333333333334</v>
      </c>
      <c r="AB2099" t="s">
        <v>2856</v>
      </c>
      <c r="AC2099">
        <v>8</v>
      </c>
      <c r="AD2099" t="s">
        <v>2911</v>
      </c>
      <c r="AE2099" t="s">
        <v>2858</v>
      </c>
      <c r="AF2099" t="s">
        <v>2858</v>
      </c>
    </row>
    <row r="2100" spans="1:32" x14ac:dyDescent="0.3">
      <c r="A2100" t="s">
        <v>3834</v>
      </c>
      <c r="B2100">
        <v>696300</v>
      </c>
      <c r="C2100">
        <v>8590550</v>
      </c>
      <c r="F2100" s="2">
        <v>42887</v>
      </c>
      <c r="G2100">
        <v>1</v>
      </c>
      <c r="H2100" t="s">
        <v>109</v>
      </c>
      <c r="J2100" t="s">
        <v>2852</v>
      </c>
      <c r="K2100">
        <v>10</v>
      </c>
      <c r="L2100" t="s">
        <v>3446</v>
      </c>
      <c r="M2100" t="s">
        <v>3834</v>
      </c>
      <c r="O2100" t="s">
        <v>4423</v>
      </c>
      <c r="P2100" t="s">
        <v>4424</v>
      </c>
      <c r="R2100" s="4">
        <v>16</v>
      </c>
      <c r="S2100" s="4">
        <v>1.1000000000000001</v>
      </c>
      <c r="T2100" s="4">
        <v>3</v>
      </c>
      <c r="U2100" s="4">
        <v>13</v>
      </c>
      <c r="V2100" s="4">
        <v>59.1</v>
      </c>
      <c r="W2100" s="4">
        <v>2.8</v>
      </c>
      <c r="X2100" s="4">
        <v>0.78</v>
      </c>
      <c r="Z2100" s="3">
        <f t="shared" si="28"/>
        <v>11.818181818181817</v>
      </c>
      <c r="AB2100" t="s">
        <v>2856</v>
      </c>
      <c r="AC2100">
        <v>8</v>
      </c>
      <c r="AD2100" t="s">
        <v>2911</v>
      </c>
      <c r="AE2100" t="s">
        <v>2858</v>
      </c>
      <c r="AF2100" t="s">
        <v>2858</v>
      </c>
    </row>
    <row r="2101" spans="1:32" x14ac:dyDescent="0.3">
      <c r="A2101" t="s">
        <v>3835</v>
      </c>
      <c r="B2101">
        <v>696350</v>
      </c>
      <c r="C2101">
        <v>8590550</v>
      </c>
      <c r="F2101" s="2">
        <v>42887</v>
      </c>
      <c r="G2101">
        <v>2</v>
      </c>
      <c r="H2101" t="s">
        <v>109</v>
      </c>
      <c r="J2101" t="s">
        <v>2884</v>
      </c>
      <c r="K2101">
        <v>70</v>
      </c>
      <c r="L2101" t="s">
        <v>3446</v>
      </c>
      <c r="M2101" t="s">
        <v>3835</v>
      </c>
      <c r="O2101" t="s">
        <v>4423</v>
      </c>
      <c r="P2101" t="s">
        <v>4424</v>
      </c>
      <c r="R2101" s="4">
        <v>11.5</v>
      </c>
      <c r="S2101" s="4">
        <v>2.5</v>
      </c>
      <c r="T2101" s="4">
        <v>6.75</v>
      </c>
      <c r="U2101" s="4">
        <v>24.4</v>
      </c>
      <c r="V2101" s="4">
        <v>164</v>
      </c>
      <c r="W2101" s="4">
        <v>5.6</v>
      </c>
      <c r="X2101" s="4">
        <v>1.78</v>
      </c>
      <c r="Z2101" s="3">
        <f t="shared" si="28"/>
        <v>9.76</v>
      </c>
      <c r="AA2101" t="s">
        <v>3221</v>
      </c>
      <c r="AB2101" t="s">
        <v>2856</v>
      </c>
      <c r="AC2101">
        <v>8</v>
      </c>
      <c r="AD2101" t="s">
        <v>2959</v>
      </c>
      <c r="AE2101" t="s">
        <v>2858</v>
      </c>
      <c r="AF2101" t="s">
        <v>2882</v>
      </c>
    </row>
    <row r="2102" spans="1:32" x14ac:dyDescent="0.3">
      <c r="A2102" t="s">
        <v>3836</v>
      </c>
      <c r="B2102">
        <v>696400</v>
      </c>
      <c r="C2102">
        <v>8590550</v>
      </c>
      <c r="F2102" s="2">
        <v>42887</v>
      </c>
      <c r="G2102">
        <v>2</v>
      </c>
      <c r="H2102" t="s">
        <v>109</v>
      </c>
      <c r="J2102" t="s">
        <v>2884</v>
      </c>
      <c r="K2102">
        <v>80</v>
      </c>
      <c r="L2102" t="s">
        <v>3446</v>
      </c>
      <c r="M2102" t="s">
        <v>3836</v>
      </c>
      <c r="O2102" t="s">
        <v>4423</v>
      </c>
      <c r="P2102" t="s">
        <v>4424</v>
      </c>
      <c r="R2102" s="4">
        <v>23.5</v>
      </c>
      <c r="S2102" s="4">
        <v>1.1000000000000001</v>
      </c>
      <c r="T2102" s="4">
        <v>2.5</v>
      </c>
      <c r="U2102" s="4">
        <v>13.8</v>
      </c>
      <c r="V2102" s="4">
        <v>69.5</v>
      </c>
      <c r="W2102" s="4">
        <v>2.6</v>
      </c>
      <c r="X2102" s="4">
        <v>1.08</v>
      </c>
      <c r="Z2102" s="3">
        <f t="shared" si="28"/>
        <v>12.545454545454545</v>
      </c>
      <c r="AA2102" t="s">
        <v>3221</v>
      </c>
      <c r="AB2102" t="s">
        <v>2856</v>
      </c>
      <c r="AC2102">
        <v>8</v>
      </c>
      <c r="AD2102" t="s">
        <v>2959</v>
      </c>
      <c r="AE2102" t="s">
        <v>2858</v>
      </c>
      <c r="AF2102" t="s">
        <v>2882</v>
      </c>
    </row>
    <row r="2103" spans="1:32" x14ac:dyDescent="0.3">
      <c r="A2103" t="s">
        <v>3837</v>
      </c>
      <c r="B2103">
        <v>696450</v>
      </c>
      <c r="C2103">
        <v>8590550</v>
      </c>
      <c r="F2103" s="2">
        <v>42887</v>
      </c>
      <c r="G2103">
        <v>2</v>
      </c>
      <c r="H2103" t="s">
        <v>109</v>
      </c>
      <c r="J2103" t="s">
        <v>2884</v>
      </c>
      <c r="K2103">
        <v>80</v>
      </c>
      <c r="L2103" t="s">
        <v>3446</v>
      </c>
      <c r="M2103" t="s">
        <v>3837</v>
      </c>
      <c r="O2103" t="s">
        <v>4423</v>
      </c>
      <c r="P2103" t="s">
        <v>4424</v>
      </c>
      <c r="R2103" s="4">
        <v>15</v>
      </c>
      <c r="S2103" s="4">
        <v>1</v>
      </c>
      <c r="T2103" s="4">
        <v>2.0499999999999998</v>
      </c>
      <c r="U2103" s="4">
        <v>11</v>
      </c>
      <c r="V2103" s="4">
        <v>53.7</v>
      </c>
      <c r="W2103" s="4">
        <v>2.4</v>
      </c>
      <c r="X2103" s="4">
        <v>1.54</v>
      </c>
      <c r="Z2103" s="3">
        <f t="shared" si="28"/>
        <v>11</v>
      </c>
      <c r="AA2103" t="s">
        <v>3221</v>
      </c>
      <c r="AB2103" t="s">
        <v>2856</v>
      </c>
      <c r="AC2103">
        <v>8</v>
      </c>
      <c r="AD2103" t="s">
        <v>2959</v>
      </c>
      <c r="AE2103" t="s">
        <v>2858</v>
      </c>
      <c r="AF2103" t="s">
        <v>2882</v>
      </c>
    </row>
    <row r="2104" spans="1:32" x14ac:dyDescent="0.3">
      <c r="A2104" t="s">
        <v>3838</v>
      </c>
      <c r="B2104">
        <v>696500</v>
      </c>
      <c r="C2104">
        <v>8590550</v>
      </c>
      <c r="F2104" s="2">
        <v>42887</v>
      </c>
      <c r="G2104">
        <v>2</v>
      </c>
      <c r="H2104" t="s">
        <v>109</v>
      </c>
      <c r="J2104" t="s">
        <v>2884</v>
      </c>
      <c r="K2104">
        <v>80</v>
      </c>
      <c r="L2104" t="s">
        <v>3446</v>
      </c>
      <c r="M2104" t="s">
        <v>3838</v>
      </c>
      <c r="O2104" t="s">
        <v>4423</v>
      </c>
      <c r="P2104" t="s">
        <v>4424</v>
      </c>
      <c r="R2104" s="4">
        <v>16.5</v>
      </c>
      <c r="S2104" s="4">
        <v>1</v>
      </c>
      <c r="T2104" s="4">
        <v>2.5</v>
      </c>
      <c r="U2104" s="4">
        <v>12.8</v>
      </c>
      <c r="V2104" s="4">
        <v>66.900000000000006</v>
      </c>
      <c r="W2104" s="4">
        <v>2.8</v>
      </c>
      <c r="X2104" s="4">
        <v>1.6</v>
      </c>
      <c r="Z2104" s="3">
        <f t="shared" si="28"/>
        <v>12.8</v>
      </c>
      <c r="AB2104" t="s">
        <v>2856</v>
      </c>
      <c r="AC2104">
        <v>8</v>
      </c>
      <c r="AD2104" t="s">
        <v>2959</v>
      </c>
      <c r="AE2104" t="s">
        <v>2858</v>
      </c>
      <c r="AF2104" t="s">
        <v>2858</v>
      </c>
    </row>
    <row r="2105" spans="1:32" x14ac:dyDescent="0.3">
      <c r="A2105" t="s">
        <v>3839</v>
      </c>
      <c r="B2105">
        <v>696550</v>
      </c>
      <c r="C2105">
        <v>8590550</v>
      </c>
      <c r="F2105" s="2">
        <v>42887</v>
      </c>
      <c r="G2105">
        <v>1</v>
      </c>
      <c r="H2105" t="s">
        <v>109</v>
      </c>
      <c r="J2105" t="s">
        <v>2852</v>
      </c>
      <c r="K2105">
        <v>20</v>
      </c>
      <c r="L2105" t="s">
        <v>3446</v>
      </c>
      <c r="M2105" t="s">
        <v>3839</v>
      </c>
      <c r="O2105" t="s">
        <v>4423</v>
      </c>
      <c r="P2105" t="s">
        <v>4424</v>
      </c>
      <c r="R2105" s="4">
        <v>16.5</v>
      </c>
      <c r="S2105" s="4">
        <v>0.6</v>
      </c>
      <c r="T2105" s="4">
        <v>1.9</v>
      </c>
      <c r="U2105" s="4">
        <v>10</v>
      </c>
      <c r="V2105" s="4">
        <v>45.7</v>
      </c>
      <c r="W2105" s="4">
        <v>2.2000000000000002</v>
      </c>
      <c r="X2105" s="4">
        <v>1.4</v>
      </c>
      <c r="Z2105" s="3">
        <f t="shared" si="28"/>
        <v>16.666666666666668</v>
      </c>
      <c r="AB2105" t="s">
        <v>2856</v>
      </c>
      <c r="AC2105">
        <v>8</v>
      </c>
      <c r="AD2105" t="s">
        <v>2911</v>
      </c>
      <c r="AE2105" t="s">
        <v>2858</v>
      </c>
      <c r="AF2105" t="s">
        <v>2858</v>
      </c>
    </row>
    <row r="2106" spans="1:32" x14ac:dyDescent="0.3">
      <c r="A2106" t="s">
        <v>3840</v>
      </c>
      <c r="B2106">
        <v>696550</v>
      </c>
      <c r="C2106">
        <v>8590550</v>
      </c>
      <c r="F2106" s="2">
        <v>42887</v>
      </c>
      <c r="G2106">
        <v>1</v>
      </c>
      <c r="H2106" t="s">
        <v>109</v>
      </c>
      <c r="J2106" t="s">
        <v>2852</v>
      </c>
      <c r="K2106">
        <v>20</v>
      </c>
      <c r="L2106" t="s">
        <v>3446</v>
      </c>
      <c r="M2106" t="s">
        <v>4428</v>
      </c>
      <c r="O2106" t="s">
        <v>4423</v>
      </c>
      <c r="P2106" t="s">
        <v>4424</v>
      </c>
      <c r="R2106" s="4">
        <v>17.5</v>
      </c>
      <c r="S2106" s="4">
        <v>0.7</v>
      </c>
      <c r="T2106" s="4">
        <v>2</v>
      </c>
      <c r="U2106" s="4">
        <v>10.1</v>
      </c>
      <c r="V2106" s="4">
        <v>47.5</v>
      </c>
      <c r="W2106" s="4">
        <v>2.4</v>
      </c>
      <c r="X2106" s="4">
        <v>1.1599999999999999</v>
      </c>
      <c r="Z2106" s="3">
        <f t="shared" si="28"/>
        <v>14.428571428571429</v>
      </c>
      <c r="AA2106" t="s">
        <v>22</v>
      </c>
      <c r="AB2106" t="s">
        <v>2856</v>
      </c>
      <c r="AC2106">
        <v>8</v>
      </c>
      <c r="AD2106" t="s">
        <v>2911</v>
      </c>
      <c r="AE2106" t="s">
        <v>0</v>
      </c>
      <c r="AF2106" t="s">
        <v>2858</v>
      </c>
    </row>
    <row r="2107" spans="1:32" x14ac:dyDescent="0.3">
      <c r="A2107" t="s">
        <v>3841</v>
      </c>
      <c r="B2107">
        <v>696600</v>
      </c>
      <c r="C2107">
        <v>8590550</v>
      </c>
      <c r="F2107" s="2">
        <v>42887</v>
      </c>
      <c r="G2107">
        <v>1</v>
      </c>
      <c r="H2107" t="s">
        <v>109</v>
      </c>
      <c r="J2107" t="s">
        <v>2852</v>
      </c>
      <c r="K2107">
        <v>20</v>
      </c>
      <c r="L2107" t="s">
        <v>3446</v>
      </c>
      <c r="M2107" t="s">
        <v>3841</v>
      </c>
      <c r="O2107" t="s">
        <v>4423</v>
      </c>
      <c r="P2107" t="s">
        <v>4424</v>
      </c>
      <c r="R2107" s="4">
        <v>35</v>
      </c>
      <c r="S2107" s="4">
        <v>0.8</v>
      </c>
      <c r="T2107" s="4">
        <v>2.2000000000000002</v>
      </c>
      <c r="U2107" s="4">
        <v>9.4</v>
      </c>
      <c r="V2107" s="4">
        <v>50.9</v>
      </c>
      <c r="W2107" s="4">
        <v>2.2000000000000002</v>
      </c>
      <c r="X2107" s="4">
        <v>1.1399999999999999</v>
      </c>
      <c r="Z2107" s="3">
        <f t="shared" si="28"/>
        <v>11.75</v>
      </c>
      <c r="AB2107" t="s">
        <v>2856</v>
      </c>
      <c r="AC2107">
        <v>8</v>
      </c>
      <c r="AD2107" t="s">
        <v>2911</v>
      </c>
      <c r="AE2107" t="s">
        <v>2858</v>
      </c>
      <c r="AF2107" t="s">
        <v>2858</v>
      </c>
    </row>
    <row r="2108" spans="1:32" x14ac:dyDescent="0.3">
      <c r="A2108" t="s">
        <v>3842</v>
      </c>
      <c r="B2108">
        <v>696650</v>
      </c>
      <c r="C2108">
        <v>8590550</v>
      </c>
      <c r="F2108" s="2">
        <v>42887</v>
      </c>
      <c r="G2108">
        <v>1</v>
      </c>
      <c r="H2108" t="s">
        <v>109</v>
      </c>
      <c r="J2108" t="s">
        <v>2852</v>
      </c>
      <c r="K2108">
        <v>20</v>
      </c>
      <c r="L2108" t="s">
        <v>3446</v>
      </c>
      <c r="M2108" t="s">
        <v>3842</v>
      </c>
      <c r="O2108" t="s">
        <v>4423</v>
      </c>
      <c r="P2108" t="s">
        <v>4424</v>
      </c>
      <c r="R2108" s="4">
        <v>11.5</v>
      </c>
      <c r="S2108" s="4">
        <v>0.5</v>
      </c>
      <c r="T2108" s="4">
        <v>1.7</v>
      </c>
      <c r="U2108" s="4">
        <v>8.8000000000000007</v>
      </c>
      <c r="V2108" s="4">
        <v>34.4</v>
      </c>
      <c r="W2108" s="4">
        <v>2</v>
      </c>
      <c r="X2108" s="4">
        <v>1.08</v>
      </c>
      <c r="Z2108" s="3">
        <f t="shared" si="28"/>
        <v>17.600000000000001</v>
      </c>
      <c r="AB2108" t="s">
        <v>2856</v>
      </c>
      <c r="AC2108">
        <v>8</v>
      </c>
      <c r="AD2108" t="s">
        <v>2911</v>
      </c>
      <c r="AE2108" t="s">
        <v>2858</v>
      </c>
      <c r="AF2108" t="s">
        <v>2858</v>
      </c>
    </row>
    <row r="2109" spans="1:32" x14ac:dyDescent="0.3">
      <c r="A2109" t="s">
        <v>3843</v>
      </c>
      <c r="B2109">
        <v>696700</v>
      </c>
      <c r="C2109">
        <v>8590550</v>
      </c>
      <c r="F2109" s="2">
        <v>42887</v>
      </c>
      <c r="G2109">
        <v>1</v>
      </c>
      <c r="H2109" t="s">
        <v>109</v>
      </c>
      <c r="J2109" t="s">
        <v>2852</v>
      </c>
      <c r="K2109">
        <v>20</v>
      </c>
      <c r="L2109" t="s">
        <v>3446</v>
      </c>
      <c r="M2109" t="s">
        <v>3843</v>
      </c>
      <c r="O2109" t="s">
        <v>4423</v>
      </c>
      <c r="P2109" t="s">
        <v>4424</v>
      </c>
      <c r="R2109" s="4">
        <v>6</v>
      </c>
      <c r="S2109" s="4">
        <v>0.6</v>
      </c>
      <c r="T2109" s="4">
        <v>1.95</v>
      </c>
      <c r="U2109" s="4">
        <v>8.6</v>
      </c>
      <c r="V2109" s="4">
        <v>34.9</v>
      </c>
      <c r="W2109" s="4">
        <v>1.6</v>
      </c>
      <c r="X2109" s="4">
        <v>1.1599999999999999</v>
      </c>
      <c r="Z2109" s="3">
        <f t="shared" si="28"/>
        <v>14.333333333333334</v>
      </c>
      <c r="AB2109" t="s">
        <v>2856</v>
      </c>
      <c r="AC2109">
        <v>8</v>
      </c>
      <c r="AD2109" t="s">
        <v>2911</v>
      </c>
      <c r="AE2109" t="s">
        <v>2858</v>
      </c>
      <c r="AF2109" t="s">
        <v>2858</v>
      </c>
    </row>
    <row r="2110" spans="1:32" x14ac:dyDescent="0.3">
      <c r="A2110" t="s">
        <v>3844</v>
      </c>
      <c r="B2110">
        <v>696750</v>
      </c>
      <c r="C2110">
        <v>8590550</v>
      </c>
      <c r="F2110" s="2">
        <v>42887</v>
      </c>
      <c r="G2110">
        <v>1</v>
      </c>
      <c r="H2110" t="s">
        <v>109</v>
      </c>
      <c r="J2110" t="s">
        <v>2852</v>
      </c>
      <c r="K2110">
        <v>20</v>
      </c>
      <c r="L2110" t="s">
        <v>3446</v>
      </c>
      <c r="M2110" t="s">
        <v>3844</v>
      </c>
      <c r="O2110" t="s">
        <v>4423</v>
      </c>
      <c r="P2110" t="s">
        <v>4424</v>
      </c>
      <c r="R2110" s="4">
        <v>12.5</v>
      </c>
      <c r="S2110" s="4">
        <v>0.6</v>
      </c>
      <c r="T2110" s="4">
        <v>2.2999999999999998</v>
      </c>
      <c r="U2110" s="4">
        <v>8.4</v>
      </c>
      <c r="V2110" s="4">
        <v>41</v>
      </c>
      <c r="W2110" s="4">
        <v>2</v>
      </c>
      <c r="X2110" s="4">
        <v>0.92</v>
      </c>
      <c r="Z2110" s="3">
        <f t="shared" si="28"/>
        <v>14.000000000000002</v>
      </c>
      <c r="AB2110" t="s">
        <v>2856</v>
      </c>
      <c r="AC2110">
        <v>8</v>
      </c>
      <c r="AD2110" t="s">
        <v>2911</v>
      </c>
      <c r="AE2110" t="s">
        <v>2858</v>
      </c>
      <c r="AF2110" t="s">
        <v>2858</v>
      </c>
    </row>
    <row r="2111" spans="1:32" x14ac:dyDescent="0.3">
      <c r="A2111" t="s">
        <v>3845</v>
      </c>
      <c r="B2111">
        <v>696800</v>
      </c>
      <c r="C2111">
        <v>8590550</v>
      </c>
      <c r="F2111" s="2">
        <v>42887</v>
      </c>
      <c r="G2111">
        <v>1</v>
      </c>
      <c r="H2111" t="s">
        <v>109</v>
      </c>
      <c r="J2111" t="s">
        <v>2852</v>
      </c>
      <c r="K2111">
        <v>40</v>
      </c>
      <c r="L2111" t="s">
        <v>3446</v>
      </c>
      <c r="M2111" t="s">
        <v>3845</v>
      </c>
      <c r="O2111" t="s">
        <v>4423</v>
      </c>
      <c r="P2111" t="s">
        <v>4424</v>
      </c>
      <c r="R2111" s="4">
        <v>7.5</v>
      </c>
      <c r="S2111" s="4">
        <v>0.5</v>
      </c>
      <c r="T2111" s="4">
        <v>1.55</v>
      </c>
      <c r="U2111" s="4">
        <v>8</v>
      </c>
      <c r="V2111" s="4">
        <v>35.799999999999997</v>
      </c>
      <c r="W2111" s="4">
        <v>1.6</v>
      </c>
      <c r="X2111" s="4">
        <v>0.84</v>
      </c>
      <c r="Z2111" s="3">
        <f t="shared" si="28"/>
        <v>16</v>
      </c>
      <c r="AB2111" t="s">
        <v>2856</v>
      </c>
      <c r="AC2111">
        <v>8</v>
      </c>
      <c r="AD2111" t="s">
        <v>2911</v>
      </c>
      <c r="AE2111" t="s">
        <v>2858</v>
      </c>
      <c r="AF2111" t="s">
        <v>2858</v>
      </c>
    </row>
    <row r="2112" spans="1:32" x14ac:dyDescent="0.3">
      <c r="A2112" t="s">
        <v>3846</v>
      </c>
      <c r="B2112">
        <v>696850</v>
      </c>
      <c r="C2112">
        <v>8590550</v>
      </c>
      <c r="F2112" s="2">
        <v>42887</v>
      </c>
      <c r="G2112">
        <v>1</v>
      </c>
      <c r="H2112" t="s">
        <v>109</v>
      </c>
      <c r="J2112" t="s">
        <v>2852</v>
      </c>
      <c r="K2112">
        <v>30</v>
      </c>
      <c r="L2112" t="s">
        <v>3446</v>
      </c>
      <c r="M2112" t="s">
        <v>3846</v>
      </c>
      <c r="O2112" t="s">
        <v>4423</v>
      </c>
      <c r="P2112" t="s">
        <v>4424</v>
      </c>
      <c r="R2112" s="4">
        <v>15.5</v>
      </c>
      <c r="S2112" s="4">
        <v>0.7</v>
      </c>
      <c r="T2112" s="4">
        <v>2.75</v>
      </c>
      <c r="U2112" s="4">
        <v>10.199999999999999</v>
      </c>
      <c r="V2112" s="4">
        <v>46.2</v>
      </c>
      <c r="W2112" s="4">
        <v>2</v>
      </c>
      <c r="X2112" s="4">
        <v>1.22</v>
      </c>
      <c r="Z2112" s="3">
        <f t="shared" si="28"/>
        <v>14.571428571428571</v>
      </c>
      <c r="AB2112" t="s">
        <v>2856</v>
      </c>
      <c r="AC2112">
        <v>8</v>
      </c>
      <c r="AD2112" t="s">
        <v>2911</v>
      </c>
      <c r="AE2112" t="s">
        <v>2858</v>
      </c>
      <c r="AF2112" t="s">
        <v>2858</v>
      </c>
    </row>
    <row r="2113" spans="1:32" x14ac:dyDescent="0.3">
      <c r="A2113" t="s">
        <v>3847</v>
      </c>
      <c r="B2113">
        <v>696900</v>
      </c>
      <c r="C2113">
        <v>8590550</v>
      </c>
      <c r="F2113" s="2">
        <v>42887</v>
      </c>
      <c r="G2113">
        <v>1</v>
      </c>
      <c r="H2113" t="s">
        <v>109</v>
      </c>
      <c r="J2113" t="s">
        <v>2852</v>
      </c>
      <c r="K2113">
        <v>10</v>
      </c>
      <c r="L2113" t="s">
        <v>3446</v>
      </c>
      <c r="M2113" t="s">
        <v>3847</v>
      </c>
      <c r="O2113" t="s">
        <v>4423</v>
      </c>
      <c r="P2113" t="s">
        <v>4424</v>
      </c>
      <c r="R2113" s="4">
        <v>9</v>
      </c>
      <c r="S2113" s="4">
        <v>0.6</v>
      </c>
      <c r="T2113" s="4">
        <v>2.4</v>
      </c>
      <c r="U2113" s="4">
        <v>9.4</v>
      </c>
      <c r="V2113" s="4">
        <v>40.1</v>
      </c>
      <c r="W2113" s="4">
        <v>2</v>
      </c>
      <c r="X2113" s="4">
        <v>0.94</v>
      </c>
      <c r="Z2113" s="3">
        <f t="shared" si="28"/>
        <v>15.666666666666668</v>
      </c>
      <c r="AB2113" t="s">
        <v>2856</v>
      </c>
      <c r="AC2113">
        <v>8</v>
      </c>
      <c r="AD2113" t="s">
        <v>2911</v>
      </c>
      <c r="AE2113" t="s">
        <v>2858</v>
      </c>
      <c r="AF2113" t="s">
        <v>2858</v>
      </c>
    </row>
    <row r="2114" spans="1:32" x14ac:dyDescent="0.3">
      <c r="A2114" t="s">
        <v>3848</v>
      </c>
      <c r="B2114">
        <v>696950</v>
      </c>
      <c r="C2114">
        <v>8590550</v>
      </c>
      <c r="F2114" s="2">
        <v>42887</v>
      </c>
      <c r="G2114">
        <v>1</v>
      </c>
      <c r="H2114" t="s">
        <v>109</v>
      </c>
      <c r="J2114" t="s">
        <v>2852</v>
      </c>
      <c r="K2114">
        <v>10</v>
      </c>
      <c r="L2114" t="s">
        <v>3446</v>
      </c>
      <c r="M2114" t="s">
        <v>3848</v>
      </c>
      <c r="O2114" t="s">
        <v>4423</v>
      </c>
      <c r="P2114" t="s">
        <v>4424</v>
      </c>
      <c r="R2114" s="4">
        <v>7</v>
      </c>
      <c r="S2114" s="4">
        <v>0.7</v>
      </c>
      <c r="T2114" s="4">
        <v>3.6</v>
      </c>
      <c r="U2114" s="4">
        <v>11.1</v>
      </c>
      <c r="V2114" s="4">
        <v>45.8</v>
      </c>
      <c r="W2114" s="4">
        <v>2.2000000000000002</v>
      </c>
      <c r="X2114" s="4">
        <v>2.72</v>
      </c>
      <c r="Z2114" s="3">
        <f t="shared" si="28"/>
        <v>15.857142857142858</v>
      </c>
      <c r="AB2114" t="s">
        <v>2856</v>
      </c>
      <c r="AC2114">
        <v>8</v>
      </c>
      <c r="AD2114" t="s">
        <v>2911</v>
      </c>
      <c r="AE2114" t="s">
        <v>2858</v>
      </c>
      <c r="AF2114" t="s">
        <v>2858</v>
      </c>
    </row>
    <row r="2115" spans="1:32" x14ac:dyDescent="0.3">
      <c r="A2115" t="s">
        <v>3849</v>
      </c>
      <c r="B2115">
        <v>697000</v>
      </c>
      <c r="C2115">
        <v>8590550</v>
      </c>
      <c r="F2115" s="2">
        <v>42887</v>
      </c>
      <c r="G2115">
        <v>2</v>
      </c>
      <c r="H2115" t="s">
        <v>109</v>
      </c>
      <c r="J2115" t="s">
        <v>2852</v>
      </c>
      <c r="K2115">
        <v>30</v>
      </c>
      <c r="L2115" t="s">
        <v>3446</v>
      </c>
      <c r="M2115" t="s">
        <v>3849</v>
      </c>
      <c r="O2115" t="s">
        <v>4423</v>
      </c>
      <c r="P2115" t="s">
        <v>4424</v>
      </c>
      <c r="R2115" s="4">
        <v>5.5</v>
      </c>
      <c r="S2115" s="4">
        <v>0.9</v>
      </c>
      <c r="T2115" s="4">
        <v>2.95</v>
      </c>
      <c r="U2115" s="4">
        <v>12</v>
      </c>
      <c r="V2115" s="4">
        <v>56.2</v>
      </c>
      <c r="W2115" s="4">
        <v>2.2000000000000002</v>
      </c>
      <c r="X2115" s="4">
        <v>1.04</v>
      </c>
      <c r="Z2115" s="3">
        <f t="shared" ref="Z2115:Z2178" si="29">U2115/S2115</f>
        <v>13.333333333333332</v>
      </c>
      <c r="AB2115" t="s">
        <v>2856</v>
      </c>
      <c r="AC2115">
        <v>8</v>
      </c>
      <c r="AD2115" t="s">
        <v>2911</v>
      </c>
      <c r="AE2115" t="s">
        <v>2858</v>
      </c>
      <c r="AF2115" t="s">
        <v>2858</v>
      </c>
    </row>
    <row r="2116" spans="1:32" x14ac:dyDescent="0.3">
      <c r="A2116" t="s">
        <v>3850</v>
      </c>
      <c r="B2116">
        <v>697050</v>
      </c>
      <c r="C2116">
        <v>8590550</v>
      </c>
      <c r="F2116" s="2">
        <v>42887</v>
      </c>
      <c r="G2116">
        <v>2</v>
      </c>
      <c r="H2116" t="s">
        <v>109</v>
      </c>
      <c r="J2116" t="s">
        <v>2884</v>
      </c>
      <c r="K2116">
        <v>90</v>
      </c>
      <c r="L2116" t="s">
        <v>3446</v>
      </c>
      <c r="M2116" t="s">
        <v>3850</v>
      </c>
      <c r="O2116" t="s">
        <v>4423</v>
      </c>
      <c r="P2116" t="s">
        <v>4424</v>
      </c>
      <c r="R2116" s="4">
        <v>6</v>
      </c>
      <c r="S2116" s="4">
        <v>0.9</v>
      </c>
      <c r="T2116" s="4">
        <v>2.8</v>
      </c>
      <c r="U2116" s="4">
        <v>10.3</v>
      </c>
      <c r="V2116" s="4">
        <v>66.3</v>
      </c>
      <c r="W2116" s="4">
        <v>2.6</v>
      </c>
      <c r="X2116" s="4">
        <v>1.1000000000000001</v>
      </c>
      <c r="Z2116" s="3">
        <f t="shared" si="29"/>
        <v>11.444444444444445</v>
      </c>
      <c r="AA2116" t="s">
        <v>3221</v>
      </c>
      <c r="AB2116" t="s">
        <v>2856</v>
      </c>
      <c r="AC2116">
        <v>8</v>
      </c>
      <c r="AD2116" t="s">
        <v>2959</v>
      </c>
      <c r="AE2116" t="s">
        <v>2858</v>
      </c>
      <c r="AF2116" t="s">
        <v>2882</v>
      </c>
    </row>
    <row r="2117" spans="1:32" x14ac:dyDescent="0.3">
      <c r="A2117" t="s">
        <v>3851</v>
      </c>
      <c r="B2117">
        <v>697100</v>
      </c>
      <c r="C2117">
        <v>8590550</v>
      </c>
      <c r="F2117" s="2">
        <v>42887</v>
      </c>
      <c r="G2117">
        <v>1</v>
      </c>
      <c r="H2117" t="s">
        <v>109</v>
      </c>
      <c r="J2117" t="s">
        <v>2852</v>
      </c>
      <c r="K2117">
        <v>30</v>
      </c>
      <c r="L2117" t="s">
        <v>3446</v>
      </c>
      <c r="M2117" t="s">
        <v>3851</v>
      </c>
      <c r="O2117" t="s">
        <v>4423</v>
      </c>
      <c r="P2117" t="s">
        <v>4424</v>
      </c>
      <c r="R2117" s="4">
        <v>7.5</v>
      </c>
      <c r="S2117" s="4">
        <v>0.8</v>
      </c>
      <c r="T2117" s="4">
        <v>2.5499999999999998</v>
      </c>
      <c r="U2117" s="4">
        <v>9</v>
      </c>
      <c r="V2117" s="4">
        <v>66.400000000000006</v>
      </c>
      <c r="W2117" s="4">
        <v>2.4</v>
      </c>
      <c r="X2117" s="4">
        <v>1.06</v>
      </c>
      <c r="Z2117" s="3">
        <f t="shared" si="29"/>
        <v>11.25</v>
      </c>
      <c r="AB2117" t="s">
        <v>2856</v>
      </c>
      <c r="AC2117">
        <v>8</v>
      </c>
      <c r="AD2117" t="s">
        <v>2911</v>
      </c>
      <c r="AE2117" t="s">
        <v>2858</v>
      </c>
      <c r="AF2117" t="s">
        <v>2858</v>
      </c>
    </row>
    <row r="2118" spans="1:32" x14ac:dyDescent="0.3">
      <c r="A2118" t="s">
        <v>3852</v>
      </c>
      <c r="B2118">
        <v>697150</v>
      </c>
      <c r="C2118">
        <v>8590550</v>
      </c>
      <c r="F2118" s="2">
        <v>42887</v>
      </c>
      <c r="G2118">
        <v>1</v>
      </c>
      <c r="H2118" t="s">
        <v>109</v>
      </c>
      <c r="J2118" t="s">
        <v>2852</v>
      </c>
      <c r="K2118">
        <v>10</v>
      </c>
      <c r="L2118" t="s">
        <v>3446</v>
      </c>
      <c r="M2118" t="s">
        <v>3852</v>
      </c>
      <c r="O2118" t="s">
        <v>4423</v>
      </c>
      <c r="P2118" t="s">
        <v>4424</v>
      </c>
      <c r="R2118" s="4">
        <v>6</v>
      </c>
      <c r="S2118" s="4">
        <v>0.7</v>
      </c>
      <c r="T2118" s="4">
        <v>1.7</v>
      </c>
      <c r="U2118" s="4">
        <v>7.5</v>
      </c>
      <c r="V2118" s="4">
        <v>51.5</v>
      </c>
      <c r="W2118" s="4">
        <v>2.4</v>
      </c>
      <c r="X2118" s="4">
        <v>0.9</v>
      </c>
      <c r="Z2118" s="3">
        <f t="shared" si="29"/>
        <v>10.714285714285715</v>
      </c>
      <c r="AA2118" t="s">
        <v>3853</v>
      </c>
      <c r="AB2118" t="s">
        <v>2856</v>
      </c>
      <c r="AC2118">
        <v>8</v>
      </c>
      <c r="AD2118" t="s">
        <v>2911</v>
      </c>
      <c r="AE2118" t="s">
        <v>2858</v>
      </c>
      <c r="AF2118" t="s">
        <v>2858</v>
      </c>
    </row>
    <row r="2119" spans="1:32" x14ac:dyDescent="0.3">
      <c r="A2119" t="s">
        <v>3854</v>
      </c>
      <c r="B2119">
        <v>697200</v>
      </c>
      <c r="C2119">
        <v>8590550</v>
      </c>
      <c r="F2119" s="2">
        <v>42887</v>
      </c>
      <c r="G2119">
        <v>1</v>
      </c>
      <c r="H2119" t="s">
        <v>109</v>
      </c>
      <c r="J2119" t="s">
        <v>2852</v>
      </c>
      <c r="K2119">
        <v>10</v>
      </c>
      <c r="L2119" t="s">
        <v>3446</v>
      </c>
      <c r="M2119" t="s">
        <v>3854</v>
      </c>
      <c r="O2119" t="s">
        <v>4423</v>
      </c>
      <c r="P2119" t="s">
        <v>4424</v>
      </c>
      <c r="R2119" s="4">
        <v>7.5</v>
      </c>
      <c r="S2119" s="4">
        <v>1</v>
      </c>
      <c r="T2119" s="4">
        <v>1.75</v>
      </c>
      <c r="U2119" s="4">
        <v>7.6</v>
      </c>
      <c r="V2119" s="4">
        <v>56.4</v>
      </c>
      <c r="W2119" s="4">
        <v>2.4</v>
      </c>
      <c r="X2119" s="4">
        <v>1.2</v>
      </c>
      <c r="Z2119" s="3">
        <f t="shared" si="29"/>
        <v>7.6</v>
      </c>
      <c r="AA2119" t="s">
        <v>3853</v>
      </c>
      <c r="AB2119" t="s">
        <v>2856</v>
      </c>
      <c r="AC2119">
        <v>8</v>
      </c>
      <c r="AD2119" t="s">
        <v>2857</v>
      </c>
      <c r="AE2119" t="s">
        <v>2858</v>
      </c>
      <c r="AF2119" t="s">
        <v>2858</v>
      </c>
    </row>
    <row r="2120" spans="1:32" x14ac:dyDescent="0.3">
      <c r="A2120" t="s">
        <v>3855</v>
      </c>
      <c r="B2120">
        <v>694350</v>
      </c>
      <c r="C2120">
        <v>8589000</v>
      </c>
      <c r="F2120" s="2">
        <v>42887</v>
      </c>
      <c r="G2120">
        <v>2</v>
      </c>
      <c r="H2120" t="s">
        <v>109</v>
      </c>
      <c r="J2120" t="s">
        <v>2875</v>
      </c>
      <c r="K2120">
        <v>60</v>
      </c>
      <c r="L2120" t="s">
        <v>3446</v>
      </c>
      <c r="M2120" t="s">
        <v>3855</v>
      </c>
      <c r="O2120" t="s">
        <v>4423</v>
      </c>
      <c r="P2120" t="s">
        <v>4424</v>
      </c>
      <c r="R2120" s="4">
        <v>12</v>
      </c>
      <c r="S2120" s="4">
        <v>1.1000000000000001</v>
      </c>
      <c r="T2120" s="4">
        <v>8.6</v>
      </c>
      <c r="U2120" s="4">
        <v>18.2</v>
      </c>
      <c r="V2120" s="4">
        <v>46.8</v>
      </c>
      <c r="W2120" s="4">
        <v>3.8</v>
      </c>
      <c r="X2120" s="4">
        <v>1.78</v>
      </c>
      <c r="Z2120" s="3">
        <f t="shared" si="29"/>
        <v>16.545454545454543</v>
      </c>
      <c r="AB2120" t="s">
        <v>2856</v>
      </c>
      <c r="AC2120">
        <v>9</v>
      </c>
      <c r="AD2120" t="s">
        <v>2911</v>
      </c>
      <c r="AE2120" t="s">
        <v>2858</v>
      </c>
      <c r="AF2120" t="s">
        <v>2858</v>
      </c>
    </row>
    <row r="2121" spans="1:32" x14ac:dyDescent="0.3">
      <c r="A2121" t="s">
        <v>3856</v>
      </c>
      <c r="B2121">
        <v>694400</v>
      </c>
      <c r="C2121">
        <v>8589000</v>
      </c>
      <c r="F2121" s="2">
        <v>42887</v>
      </c>
      <c r="G2121">
        <v>1</v>
      </c>
      <c r="H2121" t="s">
        <v>109</v>
      </c>
      <c r="J2121" t="s">
        <v>2852</v>
      </c>
      <c r="K2121">
        <v>30</v>
      </c>
      <c r="L2121" t="s">
        <v>3446</v>
      </c>
      <c r="M2121" t="s">
        <v>3856</v>
      </c>
      <c r="O2121" t="s">
        <v>4423</v>
      </c>
      <c r="P2121" t="s">
        <v>4424</v>
      </c>
      <c r="R2121" s="4">
        <v>83</v>
      </c>
      <c r="S2121" s="4">
        <v>1.1000000000000001</v>
      </c>
      <c r="T2121" s="4">
        <v>10.199999999999999</v>
      </c>
      <c r="U2121" s="4">
        <v>19.3</v>
      </c>
      <c r="V2121" s="4">
        <v>37.799999999999997</v>
      </c>
      <c r="W2121" s="4">
        <v>3.6</v>
      </c>
      <c r="X2121" s="4">
        <v>1.42</v>
      </c>
      <c r="Z2121" s="3">
        <f t="shared" si="29"/>
        <v>17.545454545454543</v>
      </c>
      <c r="AB2121" t="s">
        <v>2856</v>
      </c>
      <c r="AC2121">
        <v>9</v>
      </c>
      <c r="AD2121" t="s">
        <v>2857</v>
      </c>
      <c r="AE2121" t="s">
        <v>2858</v>
      </c>
      <c r="AF2121" t="s">
        <v>2858</v>
      </c>
    </row>
    <row r="2122" spans="1:32" x14ac:dyDescent="0.3">
      <c r="A2122" t="s">
        <v>3857</v>
      </c>
      <c r="B2122">
        <v>694450</v>
      </c>
      <c r="C2122">
        <v>8589000</v>
      </c>
      <c r="F2122" s="2">
        <v>42887</v>
      </c>
      <c r="G2122">
        <v>1</v>
      </c>
      <c r="H2122" t="s">
        <v>109</v>
      </c>
      <c r="J2122" t="s">
        <v>2852</v>
      </c>
      <c r="K2122">
        <v>2</v>
      </c>
      <c r="L2122" t="s">
        <v>3446</v>
      </c>
      <c r="M2122" t="s">
        <v>3857</v>
      </c>
      <c r="O2122" t="s">
        <v>4423</v>
      </c>
      <c r="P2122" t="s">
        <v>4424</v>
      </c>
      <c r="R2122" s="4">
        <v>40</v>
      </c>
      <c r="S2122" s="4">
        <v>1</v>
      </c>
      <c r="T2122" s="4">
        <v>8.75</v>
      </c>
      <c r="U2122" s="4">
        <v>16.899999999999999</v>
      </c>
      <c r="V2122" s="4">
        <v>33.4</v>
      </c>
      <c r="W2122" s="4">
        <v>3.2</v>
      </c>
      <c r="X2122" s="4">
        <v>2.6</v>
      </c>
      <c r="Z2122" s="3">
        <f t="shared" si="29"/>
        <v>16.899999999999999</v>
      </c>
      <c r="AB2122" t="s">
        <v>2856</v>
      </c>
      <c r="AC2122">
        <v>9</v>
      </c>
      <c r="AD2122" t="s">
        <v>2857</v>
      </c>
      <c r="AE2122" t="s">
        <v>2858</v>
      </c>
      <c r="AF2122" t="s">
        <v>2858</v>
      </c>
    </row>
    <row r="2123" spans="1:32" x14ac:dyDescent="0.3">
      <c r="A2123" t="s">
        <v>3858</v>
      </c>
      <c r="B2123">
        <v>694500</v>
      </c>
      <c r="C2123">
        <v>8589000</v>
      </c>
      <c r="F2123" s="2">
        <v>42887</v>
      </c>
      <c r="G2123">
        <v>1</v>
      </c>
      <c r="H2123" t="s">
        <v>109</v>
      </c>
      <c r="J2123" t="s">
        <v>2852</v>
      </c>
      <c r="K2123">
        <v>3</v>
      </c>
      <c r="L2123" t="s">
        <v>3446</v>
      </c>
      <c r="M2123" t="s">
        <v>3858</v>
      </c>
      <c r="O2123" t="s">
        <v>4423</v>
      </c>
      <c r="P2123" t="s">
        <v>4424</v>
      </c>
      <c r="R2123" s="4">
        <v>68.5</v>
      </c>
      <c r="S2123" s="4">
        <v>1.1000000000000001</v>
      </c>
      <c r="T2123" s="4">
        <v>7.25</v>
      </c>
      <c r="U2123" s="4">
        <v>16.3</v>
      </c>
      <c r="V2123" s="4">
        <v>43.2</v>
      </c>
      <c r="W2123" s="4">
        <v>3</v>
      </c>
      <c r="X2123" s="4">
        <v>1.84</v>
      </c>
      <c r="Z2123" s="3">
        <f t="shared" si="29"/>
        <v>14.818181818181818</v>
      </c>
      <c r="AB2123" t="s">
        <v>2856</v>
      </c>
      <c r="AC2123">
        <v>9</v>
      </c>
      <c r="AD2123" t="s">
        <v>2857</v>
      </c>
      <c r="AE2123" t="s">
        <v>2858</v>
      </c>
      <c r="AF2123" t="s">
        <v>2858</v>
      </c>
    </row>
    <row r="2124" spans="1:32" x14ac:dyDescent="0.3">
      <c r="A2124" t="s">
        <v>3859</v>
      </c>
      <c r="B2124">
        <v>694550</v>
      </c>
      <c r="C2124">
        <v>8589000</v>
      </c>
      <c r="F2124" s="2">
        <v>42887</v>
      </c>
      <c r="G2124">
        <v>1</v>
      </c>
      <c r="H2124" t="s">
        <v>109</v>
      </c>
      <c r="J2124" t="s">
        <v>2852</v>
      </c>
      <c r="K2124">
        <v>20</v>
      </c>
      <c r="L2124" t="s">
        <v>3446</v>
      </c>
      <c r="M2124" t="s">
        <v>3859</v>
      </c>
      <c r="O2124" t="s">
        <v>4423</v>
      </c>
      <c r="P2124" t="s">
        <v>4424</v>
      </c>
      <c r="R2124" s="4">
        <v>47</v>
      </c>
      <c r="S2124" s="4">
        <v>1.1000000000000001</v>
      </c>
      <c r="T2124" s="4">
        <v>7.6</v>
      </c>
      <c r="U2124" s="4">
        <v>49.1</v>
      </c>
      <c r="V2124" s="4">
        <v>63.3</v>
      </c>
      <c r="W2124" s="4">
        <v>7</v>
      </c>
      <c r="X2124" s="4">
        <v>1.5</v>
      </c>
      <c r="Z2124" s="3">
        <f t="shared" si="29"/>
        <v>44.636363636363633</v>
      </c>
      <c r="AB2124" t="s">
        <v>2856</v>
      </c>
      <c r="AC2124">
        <v>9</v>
      </c>
      <c r="AD2124" t="s">
        <v>2857</v>
      </c>
      <c r="AE2124" t="s">
        <v>2858</v>
      </c>
      <c r="AF2124" t="s">
        <v>2858</v>
      </c>
    </row>
    <row r="2125" spans="1:32" x14ac:dyDescent="0.3">
      <c r="A2125" t="s">
        <v>3860</v>
      </c>
      <c r="B2125">
        <v>694600</v>
      </c>
      <c r="C2125">
        <v>8589000</v>
      </c>
      <c r="F2125" s="2">
        <v>42887</v>
      </c>
      <c r="G2125">
        <v>1</v>
      </c>
      <c r="H2125" t="s">
        <v>109</v>
      </c>
      <c r="J2125" t="s">
        <v>2852</v>
      </c>
      <c r="K2125">
        <v>30</v>
      </c>
      <c r="L2125" t="s">
        <v>3446</v>
      </c>
      <c r="M2125" t="s">
        <v>3860</v>
      </c>
      <c r="O2125" t="s">
        <v>4423</v>
      </c>
      <c r="P2125" t="s">
        <v>4424</v>
      </c>
      <c r="R2125" s="4">
        <v>23</v>
      </c>
      <c r="S2125" s="4">
        <v>1.1000000000000001</v>
      </c>
      <c r="T2125" s="4">
        <v>7.3</v>
      </c>
      <c r="U2125" s="4">
        <v>13.7</v>
      </c>
      <c r="V2125" s="4">
        <v>45.4</v>
      </c>
      <c r="W2125" s="4">
        <v>4</v>
      </c>
      <c r="X2125" s="4">
        <v>1.4</v>
      </c>
      <c r="Z2125" s="3">
        <f t="shared" si="29"/>
        <v>12.454545454545453</v>
      </c>
      <c r="AB2125" t="s">
        <v>2856</v>
      </c>
      <c r="AC2125">
        <v>9</v>
      </c>
      <c r="AD2125" t="s">
        <v>2857</v>
      </c>
      <c r="AE2125" t="s">
        <v>2858</v>
      </c>
      <c r="AF2125" t="s">
        <v>2858</v>
      </c>
    </row>
    <row r="2126" spans="1:32" x14ac:dyDescent="0.3">
      <c r="A2126" t="s">
        <v>3861</v>
      </c>
      <c r="B2126">
        <v>694650</v>
      </c>
      <c r="C2126">
        <v>8589000</v>
      </c>
      <c r="F2126" s="2">
        <v>42887</v>
      </c>
      <c r="G2126">
        <v>2</v>
      </c>
      <c r="H2126" t="s">
        <v>109</v>
      </c>
      <c r="J2126" t="s">
        <v>2852</v>
      </c>
      <c r="K2126">
        <v>60</v>
      </c>
      <c r="L2126" t="s">
        <v>3446</v>
      </c>
      <c r="M2126" t="s">
        <v>3861</v>
      </c>
      <c r="O2126" t="s">
        <v>4423</v>
      </c>
      <c r="P2126" t="s">
        <v>4424</v>
      </c>
      <c r="R2126" s="4">
        <v>49.5</v>
      </c>
      <c r="S2126" s="4">
        <v>3</v>
      </c>
      <c r="T2126" s="4">
        <v>13.5</v>
      </c>
      <c r="U2126" s="4">
        <v>32.700000000000003</v>
      </c>
      <c r="V2126" s="4">
        <v>118</v>
      </c>
      <c r="W2126" s="4">
        <v>14</v>
      </c>
      <c r="X2126" s="4">
        <v>2.52</v>
      </c>
      <c r="Z2126" s="3">
        <f t="shared" si="29"/>
        <v>10.9</v>
      </c>
      <c r="AB2126" t="s">
        <v>2856</v>
      </c>
      <c r="AC2126">
        <v>9</v>
      </c>
      <c r="AD2126" t="s">
        <v>2959</v>
      </c>
      <c r="AE2126" t="s">
        <v>2858</v>
      </c>
      <c r="AF2126" t="s">
        <v>2858</v>
      </c>
    </row>
    <row r="2127" spans="1:32" x14ac:dyDescent="0.3">
      <c r="A2127" t="s">
        <v>3862</v>
      </c>
      <c r="B2127">
        <v>694700</v>
      </c>
      <c r="C2127">
        <v>8589000</v>
      </c>
      <c r="F2127" s="2">
        <v>42887</v>
      </c>
      <c r="G2127">
        <v>1</v>
      </c>
      <c r="H2127" t="s">
        <v>109</v>
      </c>
      <c r="J2127" t="s">
        <v>2852</v>
      </c>
      <c r="K2127">
        <v>20</v>
      </c>
      <c r="L2127" t="s">
        <v>3446</v>
      </c>
      <c r="M2127" t="s">
        <v>3862</v>
      </c>
      <c r="O2127" t="s">
        <v>4423</v>
      </c>
      <c r="P2127" t="s">
        <v>4424</v>
      </c>
      <c r="R2127" s="4">
        <v>32.5</v>
      </c>
      <c r="S2127" s="4">
        <v>0.9</v>
      </c>
      <c r="T2127" s="4">
        <v>5.35</v>
      </c>
      <c r="U2127" s="4">
        <v>14.3</v>
      </c>
      <c r="V2127" s="4">
        <v>42.3</v>
      </c>
      <c r="W2127" s="4">
        <v>5</v>
      </c>
      <c r="X2127" s="4">
        <v>7.5</v>
      </c>
      <c r="Z2127" s="3">
        <f t="shared" si="29"/>
        <v>15.888888888888889</v>
      </c>
      <c r="AB2127" t="s">
        <v>2856</v>
      </c>
      <c r="AC2127">
        <v>9</v>
      </c>
      <c r="AD2127" t="s">
        <v>2857</v>
      </c>
      <c r="AE2127" t="s">
        <v>2858</v>
      </c>
      <c r="AF2127" t="s">
        <v>2858</v>
      </c>
    </row>
    <row r="2128" spans="1:32" x14ac:dyDescent="0.3">
      <c r="A2128" t="s">
        <v>3863</v>
      </c>
      <c r="B2128">
        <v>694750</v>
      </c>
      <c r="C2128">
        <v>8589000</v>
      </c>
      <c r="F2128" s="2">
        <v>42887</v>
      </c>
      <c r="G2128">
        <v>1</v>
      </c>
      <c r="H2128" t="s">
        <v>109</v>
      </c>
      <c r="J2128" t="s">
        <v>2852</v>
      </c>
      <c r="K2128">
        <v>40</v>
      </c>
      <c r="L2128" t="s">
        <v>3446</v>
      </c>
      <c r="M2128" t="s">
        <v>3863</v>
      </c>
      <c r="O2128" t="s">
        <v>4423</v>
      </c>
      <c r="P2128" t="s">
        <v>4424</v>
      </c>
      <c r="R2128" s="4">
        <v>31</v>
      </c>
      <c r="S2128" s="4">
        <v>0.9</v>
      </c>
      <c r="T2128" s="4">
        <v>6.55</v>
      </c>
      <c r="U2128" s="4">
        <v>16.100000000000001</v>
      </c>
      <c r="V2128" s="4">
        <v>40.299999999999997</v>
      </c>
      <c r="W2128" s="4">
        <v>5</v>
      </c>
      <c r="X2128" s="4">
        <v>6.14</v>
      </c>
      <c r="Z2128" s="3">
        <f t="shared" si="29"/>
        <v>17.888888888888889</v>
      </c>
      <c r="AB2128" t="s">
        <v>2856</v>
      </c>
      <c r="AC2128">
        <v>9</v>
      </c>
      <c r="AD2128" t="s">
        <v>2857</v>
      </c>
      <c r="AE2128" t="s">
        <v>2858</v>
      </c>
      <c r="AF2128" t="s">
        <v>2858</v>
      </c>
    </row>
    <row r="2129" spans="1:32" x14ac:dyDescent="0.3">
      <c r="A2129" t="s">
        <v>3864</v>
      </c>
      <c r="B2129">
        <v>694800</v>
      </c>
      <c r="C2129">
        <v>8589000</v>
      </c>
      <c r="F2129" s="2">
        <v>42887</v>
      </c>
      <c r="G2129">
        <v>5</v>
      </c>
      <c r="H2129" t="s">
        <v>109</v>
      </c>
      <c r="J2129" t="s">
        <v>2852</v>
      </c>
      <c r="K2129">
        <v>10</v>
      </c>
      <c r="L2129" t="s">
        <v>3446</v>
      </c>
      <c r="M2129" t="s">
        <v>3864</v>
      </c>
      <c r="O2129" t="s">
        <v>4423</v>
      </c>
      <c r="P2129" t="s">
        <v>4424</v>
      </c>
      <c r="R2129" s="4">
        <v>40</v>
      </c>
      <c r="S2129" s="4">
        <v>1.4</v>
      </c>
      <c r="T2129" s="4">
        <v>13.3</v>
      </c>
      <c r="U2129" s="4">
        <v>16.3</v>
      </c>
      <c r="V2129" s="4">
        <v>58</v>
      </c>
      <c r="W2129" s="4">
        <v>15.8</v>
      </c>
      <c r="X2129" s="4">
        <v>14.7</v>
      </c>
      <c r="Z2129" s="3">
        <f t="shared" si="29"/>
        <v>11.642857142857144</v>
      </c>
      <c r="AB2129" t="s">
        <v>2856</v>
      </c>
      <c r="AC2129">
        <v>9</v>
      </c>
      <c r="AD2129" t="s">
        <v>2857</v>
      </c>
      <c r="AE2129" t="s">
        <v>2858</v>
      </c>
      <c r="AF2129" t="s">
        <v>2858</v>
      </c>
    </row>
    <row r="2130" spans="1:32" x14ac:dyDescent="0.3">
      <c r="A2130" t="s">
        <v>3865</v>
      </c>
      <c r="B2130">
        <v>694850</v>
      </c>
      <c r="C2130">
        <v>8589000</v>
      </c>
      <c r="F2130" s="2">
        <v>42887</v>
      </c>
      <c r="G2130">
        <v>4</v>
      </c>
      <c r="H2130" t="s">
        <v>109</v>
      </c>
      <c r="J2130" t="s">
        <v>2852</v>
      </c>
      <c r="K2130">
        <v>10</v>
      </c>
      <c r="L2130" t="s">
        <v>3446</v>
      </c>
      <c r="M2130" t="s">
        <v>3865</v>
      </c>
      <c r="O2130" t="s">
        <v>4423</v>
      </c>
      <c r="P2130" t="s">
        <v>4424</v>
      </c>
      <c r="R2130" s="4">
        <v>18.5</v>
      </c>
      <c r="S2130" s="4">
        <v>0.7</v>
      </c>
      <c r="T2130" s="4">
        <v>2.65</v>
      </c>
      <c r="U2130" s="4">
        <v>8.1999999999999993</v>
      </c>
      <c r="V2130" s="4">
        <v>34.700000000000003</v>
      </c>
      <c r="W2130" s="4">
        <v>3.2</v>
      </c>
      <c r="X2130" s="4">
        <v>1.1399999999999999</v>
      </c>
      <c r="Z2130" s="3">
        <f t="shared" si="29"/>
        <v>11.714285714285714</v>
      </c>
      <c r="AB2130" t="s">
        <v>2856</v>
      </c>
      <c r="AC2130">
        <v>9</v>
      </c>
      <c r="AD2130" t="s">
        <v>2857</v>
      </c>
      <c r="AE2130" t="s">
        <v>2858</v>
      </c>
      <c r="AF2130" t="s">
        <v>2858</v>
      </c>
    </row>
    <row r="2131" spans="1:32" x14ac:dyDescent="0.3">
      <c r="A2131" t="s">
        <v>3866</v>
      </c>
      <c r="B2131">
        <v>694900</v>
      </c>
      <c r="C2131">
        <v>8589000</v>
      </c>
      <c r="F2131" s="2">
        <v>42887</v>
      </c>
      <c r="G2131">
        <v>4</v>
      </c>
      <c r="H2131" t="s">
        <v>109</v>
      </c>
      <c r="J2131" t="s">
        <v>2852</v>
      </c>
      <c r="K2131">
        <v>10</v>
      </c>
      <c r="L2131" t="s">
        <v>3446</v>
      </c>
      <c r="M2131" t="s">
        <v>3866</v>
      </c>
      <c r="O2131" t="s">
        <v>4423</v>
      </c>
      <c r="P2131" t="s">
        <v>4424</v>
      </c>
      <c r="R2131" s="4">
        <v>15.5</v>
      </c>
      <c r="S2131" s="4">
        <v>0.6</v>
      </c>
      <c r="T2131" s="4">
        <v>3.9</v>
      </c>
      <c r="U2131" s="4">
        <v>8.6</v>
      </c>
      <c r="V2131" s="4">
        <v>38.9</v>
      </c>
      <c r="W2131" s="4">
        <v>3.4</v>
      </c>
      <c r="X2131" s="4">
        <v>1</v>
      </c>
      <c r="Z2131" s="3">
        <f t="shared" si="29"/>
        <v>14.333333333333334</v>
      </c>
      <c r="AB2131" t="s">
        <v>2856</v>
      </c>
      <c r="AC2131">
        <v>9</v>
      </c>
      <c r="AD2131" t="s">
        <v>2857</v>
      </c>
      <c r="AE2131" t="s">
        <v>2858</v>
      </c>
      <c r="AF2131" t="s">
        <v>2858</v>
      </c>
    </row>
    <row r="2132" spans="1:32" x14ac:dyDescent="0.3">
      <c r="A2132" t="s">
        <v>3867</v>
      </c>
      <c r="B2132">
        <v>694900</v>
      </c>
      <c r="C2132">
        <v>8589000</v>
      </c>
      <c r="F2132" s="2">
        <v>42887</v>
      </c>
      <c r="G2132">
        <v>4</v>
      </c>
      <c r="H2132" t="s">
        <v>109</v>
      </c>
      <c r="J2132" t="s">
        <v>2852</v>
      </c>
      <c r="K2132">
        <v>10</v>
      </c>
      <c r="L2132" t="s">
        <v>3446</v>
      </c>
      <c r="M2132" t="s">
        <v>4429</v>
      </c>
      <c r="O2132" t="s">
        <v>4423</v>
      </c>
      <c r="P2132" t="s">
        <v>4424</v>
      </c>
      <c r="R2132" s="4">
        <v>16.5</v>
      </c>
      <c r="S2132" s="4">
        <v>0.7</v>
      </c>
      <c r="T2132" s="4">
        <v>3.85</v>
      </c>
      <c r="U2132" s="4">
        <v>8.4</v>
      </c>
      <c r="V2132" s="4">
        <v>39.799999999999997</v>
      </c>
      <c r="W2132" s="4">
        <v>3.2</v>
      </c>
      <c r="X2132" s="4">
        <v>1.28</v>
      </c>
      <c r="Z2132" s="3">
        <f t="shared" si="29"/>
        <v>12.000000000000002</v>
      </c>
      <c r="AA2132" t="s">
        <v>22</v>
      </c>
      <c r="AB2132" t="s">
        <v>2856</v>
      </c>
      <c r="AD2132" t="s">
        <v>2857</v>
      </c>
      <c r="AE2132" t="s">
        <v>0</v>
      </c>
      <c r="AF2132" t="s">
        <v>2858</v>
      </c>
    </row>
    <row r="2133" spans="1:32" x14ac:dyDescent="0.3">
      <c r="A2133" t="s">
        <v>3868</v>
      </c>
      <c r="B2133">
        <v>694950</v>
      </c>
      <c r="C2133">
        <v>8589000</v>
      </c>
      <c r="F2133" s="2">
        <v>42887</v>
      </c>
      <c r="G2133">
        <v>2</v>
      </c>
      <c r="H2133" t="s">
        <v>109</v>
      </c>
      <c r="J2133" t="s">
        <v>2852</v>
      </c>
      <c r="K2133">
        <v>60</v>
      </c>
      <c r="L2133" t="s">
        <v>3446</v>
      </c>
      <c r="M2133" t="s">
        <v>3868</v>
      </c>
      <c r="O2133" t="s">
        <v>4423</v>
      </c>
      <c r="P2133" t="s">
        <v>4424</v>
      </c>
      <c r="R2133" s="4">
        <v>5.5</v>
      </c>
      <c r="S2133" s="4">
        <v>1.1000000000000001</v>
      </c>
      <c r="T2133" s="4">
        <v>5.85</v>
      </c>
      <c r="U2133" s="4">
        <v>15.8</v>
      </c>
      <c r="V2133" s="4">
        <v>61</v>
      </c>
      <c r="W2133" s="4">
        <v>3.8</v>
      </c>
      <c r="X2133" s="4">
        <v>1.38</v>
      </c>
      <c r="Z2133" s="3">
        <f t="shared" si="29"/>
        <v>14.363636363636363</v>
      </c>
      <c r="AB2133" t="s">
        <v>2856</v>
      </c>
      <c r="AC2133">
        <v>9</v>
      </c>
      <c r="AD2133" t="s">
        <v>2911</v>
      </c>
      <c r="AE2133" t="s">
        <v>2858</v>
      </c>
      <c r="AF2133" t="s">
        <v>2858</v>
      </c>
    </row>
    <row r="2134" spans="1:32" x14ac:dyDescent="0.3">
      <c r="A2134" t="s">
        <v>3869</v>
      </c>
      <c r="B2134">
        <v>695000</v>
      </c>
      <c r="C2134">
        <v>8589000</v>
      </c>
      <c r="F2134" s="2">
        <v>42887</v>
      </c>
      <c r="G2134">
        <v>2</v>
      </c>
      <c r="H2134" t="s">
        <v>109</v>
      </c>
      <c r="J2134" t="s">
        <v>2852</v>
      </c>
      <c r="K2134">
        <v>60</v>
      </c>
      <c r="L2134" t="s">
        <v>3446</v>
      </c>
      <c r="M2134" t="s">
        <v>3869</v>
      </c>
      <c r="O2134" t="s">
        <v>4423</v>
      </c>
      <c r="P2134" t="s">
        <v>4424</v>
      </c>
      <c r="R2134" s="4">
        <v>22.5</v>
      </c>
      <c r="S2134" s="4">
        <v>0.5</v>
      </c>
      <c r="T2134" s="4">
        <v>2.6</v>
      </c>
      <c r="U2134" s="4">
        <v>9.6999999999999993</v>
      </c>
      <c r="V2134" s="4">
        <v>30.5</v>
      </c>
      <c r="W2134" s="4">
        <v>1.8</v>
      </c>
      <c r="X2134" s="4">
        <v>1.06</v>
      </c>
      <c r="Z2134" s="3">
        <f t="shared" si="29"/>
        <v>19.399999999999999</v>
      </c>
      <c r="AB2134" t="s">
        <v>2856</v>
      </c>
      <c r="AC2134">
        <v>9</v>
      </c>
      <c r="AD2134" t="s">
        <v>2911</v>
      </c>
      <c r="AE2134" t="s">
        <v>2858</v>
      </c>
      <c r="AF2134" t="s">
        <v>2858</v>
      </c>
    </row>
    <row r="2135" spans="1:32" x14ac:dyDescent="0.3">
      <c r="A2135" t="s">
        <v>3870</v>
      </c>
      <c r="B2135">
        <v>695050</v>
      </c>
      <c r="C2135">
        <v>8589000</v>
      </c>
      <c r="F2135" s="2">
        <v>42887</v>
      </c>
      <c r="G2135">
        <v>2</v>
      </c>
      <c r="H2135" t="s">
        <v>109</v>
      </c>
      <c r="J2135" t="s">
        <v>2852</v>
      </c>
      <c r="K2135">
        <v>60</v>
      </c>
      <c r="L2135" t="s">
        <v>3446</v>
      </c>
      <c r="M2135" t="s">
        <v>3870</v>
      </c>
      <c r="O2135" t="s">
        <v>4423</v>
      </c>
      <c r="P2135" t="s">
        <v>4424</v>
      </c>
      <c r="R2135" s="4">
        <v>19.5</v>
      </c>
      <c r="S2135" s="4">
        <v>0.5</v>
      </c>
      <c r="T2135" s="4">
        <v>2.1</v>
      </c>
      <c r="U2135" s="4">
        <v>7.7</v>
      </c>
      <c r="V2135" s="4">
        <v>24.8</v>
      </c>
      <c r="W2135" s="4">
        <v>1.6</v>
      </c>
      <c r="X2135" s="4">
        <v>0.72</v>
      </c>
      <c r="Z2135" s="3">
        <f t="shared" si="29"/>
        <v>15.4</v>
      </c>
      <c r="AB2135" t="s">
        <v>2856</v>
      </c>
      <c r="AC2135">
        <v>9</v>
      </c>
      <c r="AD2135" t="s">
        <v>2911</v>
      </c>
      <c r="AE2135" t="s">
        <v>2858</v>
      </c>
      <c r="AF2135" t="s">
        <v>2858</v>
      </c>
    </row>
    <row r="2136" spans="1:32" x14ac:dyDescent="0.3">
      <c r="A2136" t="s">
        <v>3871</v>
      </c>
      <c r="B2136">
        <v>695100</v>
      </c>
      <c r="C2136">
        <v>8589000</v>
      </c>
      <c r="F2136" s="2">
        <v>42887</v>
      </c>
      <c r="G2136">
        <v>2</v>
      </c>
      <c r="H2136" t="s">
        <v>109</v>
      </c>
      <c r="J2136" t="s">
        <v>2852</v>
      </c>
      <c r="K2136">
        <v>60</v>
      </c>
      <c r="L2136" t="s">
        <v>3446</v>
      </c>
      <c r="M2136" t="s">
        <v>3871</v>
      </c>
      <c r="O2136" t="s">
        <v>4423</v>
      </c>
      <c r="P2136" t="s">
        <v>4424</v>
      </c>
      <c r="R2136" s="4">
        <v>21</v>
      </c>
      <c r="S2136" s="4">
        <v>0.6</v>
      </c>
      <c r="T2136" s="4">
        <v>1.85</v>
      </c>
      <c r="U2136" s="4">
        <v>7.8</v>
      </c>
      <c r="V2136" s="4">
        <v>21.2</v>
      </c>
      <c r="W2136" s="4">
        <v>1.4</v>
      </c>
      <c r="X2136" s="4">
        <v>0.5</v>
      </c>
      <c r="Z2136" s="3">
        <f t="shared" si="29"/>
        <v>13</v>
      </c>
      <c r="AB2136" t="s">
        <v>2856</v>
      </c>
      <c r="AC2136">
        <v>9</v>
      </c>
      <c r="AD2136" t="s">
        <v>2911</v>
      </c>
      <c r="AE2136" t="s">
        <v>2858</v>
      </c>
      <c r="AF2136" t="s">
        <v>2858</v>
      </c>
    </row>
    <row r="2137" spans="1:32" x14ac:dyDescent="0.3">
      <c r="A2137" t="s">
        <v>3872</v>
      </c>
      <c r="B2137">
        <v>695150</v>
      </c>
      <c r="C2137">
        <v>8589000</v>
      </c>
      <c r="F2137" s="2">
        <v>42887</v>
      </c>
      <c r="G2137">
        <v>1</v>
      </c>
      <c r="H2137" t="s">
        <v>109</v>
      </c>
      <c r="J2137" t="s">
        <v>2852</v>
      </c>
      <c r="K2137">
        <v>10</v>
      </c>
      <c r="L2137" t="s">
        <v>3446</v>
      </c>
      <c r="M2137" t="s">
        <v>3872</v>
      </c>
      <c r="O2137" t="s">
        <v>4423</v>
      </c>
      <c r="P2137" t="s">
        <v>4424</v>
      </c>
      <c r="R2137" s="4">
        <v>23</v>
      </c>
      <c r="S2137" s="4">
        <v>0.3</v>
      </c>
      <c r="T2137" s="4">
        <v>1.6</v>
      </c>
      <c r="U2137" s="4">
        <v>6.5</v>
      </c>
      <c r="V2137" s="4">
        <v>18.100000000000001</v>
      </c>
      <c r="W2137" s="4">
        <v>1.4</v>
      </c>
      <c r="X2137" s="4">
        <v>0.74</v>
      </c>
      <c r="Z2137" s="3">
        <f t="shared" si="29"/>
        <v>21.666666666666668</v>
      </c>
      <c r="AB2137" t="s">
        <v>2856</v>
      </c>
      <c r="AC2137">
        <v>9</v>
      </c>
      <c r="AD2137" t="s">
        <v>2857</v>
      </c>
      <c r="AE2137" t="s">
        <v>2858</v>
      </c>
      <c r="AF2137" t="s">
        <v>2858</v>
      </c>
    </row>
    <row r="2138" spans="1:32" x14ac:dyDescent="0.3">
      <c r="A2138" t="s">
        <v>3873</v>
      </c>
      <c r="B2138">
        <v>695200</v>
      </c>
      <c r="C2138">
        <v>8589000</v>
      </c>
      <c r="F2138" s="2">
        <v>42887</v>
      </c>
      <c r="G2138">
        <v>1</v>
      </c>
      <c r="H2138" t="s">
        <v>109</v>
      </c>
      <c r="J2138" t="s">
        <v>2852</v>
      </c>
      <c r="K2138">
        <v>10</v>
      </c>
      <c r="L2138" t="s">
        <v>3446</v>
      </c>
      <c r="M2138" t="s">
        <v>3873</v>
      </c>
      <c r="O2138" t="s">
        <v>4423</v>
      </c>
      <c r="P2138" t="s">
        <v>4424</v>
      </c>
      <c r="R2138" s="4">
        <v>44.5</v>
      </c>
      <c r="S2138" s="4">
        <v>0.5</v>
      </c>
      <c r="T2138" s="4">
        <v>1.45</v>
      </c>
      <c r="U2138" s="4">
        <v>6.4</v>
      </c>
      <c r="V2138" s="4">
        <v>24</v>
      </c>
      <c r="W2138" s="4">
        <v>1.6</v>
      </c>
      <c r="X2138" s="4">
        <v>0.66</v>
      </c>
      <c r="Z2138" s="3">
        <f t="shared" si="29"/>
        <v>12.8</v>
      </c>
      <c r="AB2138" t="s">
        <v>2856</v>
      </c>
      <c r="AC2138">
        <v>9</v>
      </c>
      <c r="AD2138" t="s">
        <v>2857</v>
      </c>
      <c r="AE2138" t="s">
        <v>2858</v>
      </c>
      <c r="AF2138" t="s">
        <v>2858</v>
      </c>
    </row>
    <row r="2139" spans="1:32" x14ac:dyDescent="0.3">
      <c r="A2139" t="s">
        <v>3874</v>
      </c>
      <c r="B2139">
        <v>695250</v>
      </c>
      <c r="C2139">
        <v>8589000</v>
      </c>
      <c r="F2139" s="2">
        <v>42887</v>
      </c>
      <c r="G2139">
        <v>1</v>
      </c>
      <c r="H2139" t="s">
        <v>109</v>
      </c>
      <c r="J2139" t="s">
        <v>2852</v>
      </c>
      <c r="K2139">
        <v>20</v>
      </c>
      <c r="L2139" t="s">
        <v>3446</v>
      </c>
      <c r="M2139" t="s">
        <v>3874</v>
      </c>
      <c r="O2139" t="s">
        <v>4423</v>
      </c>
      <c r="P2139" t="s">
        <v>4424</v>
      </c>
      <c r="R2139" s="4">
        <v>84</v>
      </c>
      <c r="S2139" s="4">
        <v>0.7</v>
      </c>
      <c r="T2139" s="4">
        <v>1.1499999999999999</v>
      </c>
      <c r="U2139" s="4">
        <v>6.8</v>
      </c>
      <c r="V2139" s="4">
        <v>32</v>
      </c>
      <c r="W2139" s="4">
        <v>1.8</v>
      </c>
      <c r="X2139" s="4">
        <v>0.74</v>
      </c>
      <c r="Z2139" s="3">
        <f t="shared" si="29"/>
        <v>9.7142857142857153</v>
      </c>
      <c r="AB2139" t="s">
        <v>2856</v>
      </c>
      <c r="AC2139">
        <v>9</v>
      </c>
      <c r="AD2139" t="s">
        <v>2857</v>
      </c>
      <c r="AE2139" t="s">
        <v>2858</v>
      </c>
      <c r="AF2139" t="s">
        <v>2858</v>
      </c>
    </row>
    <row r="2140" spans="1:32" x14ac:dyDescent="0.3">
      <c r="A2140" t="s">
        <v>3875</v>
      </c>
      <c r="B2140">
        <v>695300</v>
      </c>
      <c r="C2140">
        <v>8589000</v>
      </c>
      <c r="F2140" s="2">
        <v>42887</v>
      </c>
      <c r="G2140">
        <v>1</v>
      </c>
      <c r="H2140" t="s">
        <v>109</v>
      </c>
      <c r="J2140" t="s">
        <v>2852</v>
      </c>
      <c r="K2140">
        <v>20</v>
      </c>
      <c r="L2140" t="s">
        <v>3446</v>
      </c>
      <c r="M2140" t="s">
        <v>3875</v>
      </c>
      <c r="O2140" t="s">
        <v>4423</v>
      </c>
      <c r="P2140" t="s">
        <v>4424</v>
      </c>
      <c r="R2140" s="4">
        <v>72.5</v>
      </c>
      <c r="S2140" s="4">
        <v>0.6</v>
      </c>
      <c r="T2140" s="4">
        <v>1.55</v>
      </c>
      <c r="U2140" s="4">
        <v>8.1</v>
      </c>
      <c r="V2140" s="4">
        <v>28.8</v>
      </c>
      <c r="W2140" s="4">
        <v>1.6</v>
      </c>
      <c r="X2140" s="4">
        <v>0.68</v>
      </c>
      <c r="Z2140" s="3">
        <f t="shared" si="29"/>
        <v>13.5</v>
      </c>
      <c r="AB2140" t="s">
        <v>2856</v>
      </c>
      <c r="AC2140">
        <v>9</v>
      </c>
      <c r="AD2140" t="s">
        <v>2857</v>
      </c>
      <c r="AE2140" t="s">
        <v>2858</v>
      </c>
      <c r="AF2140" t="s">
        <v>2858</v>
      </c>
    </row>
    <row r="2141" spans="1:32" x14ac:dyDescent="0.3">
      <c r="A2141" t="s">
        <v>3876</v>
      </c>
      <c r="B2141">
        <v>695350</v>
      </c>
      <c r="C2141">
        <v>8589000</v>
      </c>
      <c r="F2141" s="2">
        <v>42887</v>
      </c>
      <c r="G2141">
        <v>1</v>
      </c>
      <c r="H2141" t="s">
        <v>109</v>
      </c>
      <c r="J2141" t="s">
        <v>2852</v>
      </c>
      <c r="K2141">
        <v>50</v>
      </c>
      <c r="L2141" t="s">
        <v>3446</v>
      </c>
      <c r="M2141" t="s">
        <v>3876</v>
      </c>
      <c r="O2141" t="s">
        <v>4423</v>
      </c>
      <c r="P2141" t="s">
        <v>4424</v>
      </c>
      <c r="R2141" s="4">
        <v>33.5</v>
      </c>
      <c r="S2141" s="4">
        <v>0.4</v>
      </c>
      <c r="T2141" s="4">
        <v>2.2000000000000002</v>
      </c>
      <c r="U2141" s="4">
        <v>8.5</v>
      </c>
      <c r="V2141" s="4">
        <v>24.8</v>
      </c>
      <c r="W2141" s="4">
        <v>1.4</v>
      </c>
      <c r="X2141" s="4">
        <v>0.68</v>
      </c>
      <c r="Z2141" s="3">
        <f t="shared" si="29"/>
        <v>21.25</v>
      </c>
      <c r="AB2141" t="s">
        <v>2856</v>
      </c>
      <c r="AC2141">
        <v>9</v>
      </c>
      <c r="AD2141" t="s">
        <v>2857</v>
      </c>
      <c r="AE2141" t="s">
        <v>2858</v>
      </c>
      <c r="AF2141" t="s">
        <v>2858</v>
      </c>
    </row>
    <row r="2142" spans="1:32" x14ac:dyDescent="0.3">
      <c r="A2142" t="s">
        <v>3877</v>
      </c>
      <c r="B2142">
        <v>695400</v>
      </c>
      <c r="C2142">
        <v>8589000</v>
      </c>
      <c r="F2142" s="2">
        <v>42887</v>
      </c>
      <c r="G2142">
        <v>1</v>
      </c>
      <c r="H2142" t="s">
        <v>109</v>
      </c>
      <c r="J2142" t="s">
        <v>2852</v>
      </c>
      <c r="K2142">
        <v>10</v>
      </c>
      <c r="L2142" t="s">
        <v>3446</v>
      </c>
      <c r="M2142" t="s">
        <v>3877</v>
      </c>
      <c r="O2142" t="s">
        <v>4423</v>
      </c>
      <c r="P2142" t="s">
        <v>4424</v>
      </c>
      <c r="R2142" s="4">
        <v>17</v>
      </c>
      <c r="S2142" s="4">
        <v>0.5</v>
      </c>
      <c r="T2142" s="4">
        <v>1.85</v>
      </c>
      <c r="U2142" s="4">
        <v>9.1</v>
      </c>
      <c r="V2142" s="4">
        <v>19.5</v>
      </c>
      <c r="W2142" s="4">
        <v>1.2</v>
      </c>
      <c r="X2142" s="4">
        <v>0.57999999999999996</v>
      </c>
      <c r="Z2142" s="3">
        <f t="shared" si="29"/>
        <v>18.2</v>
      </c>
      <c r="AB2142" t="s">
        <v>2856</v>
      </c>
      <c r="AC2142">
        <v>9</v>
      </c>
      <c r="AD2142" t="s">
        <v>2857</v>
      </c>
      <c r="AE2142" t="s">
        <v>2858</v>
      </c>
      <c r="AF2142" t="s">
        <v>2858</v>
      </c>
    </row>
    <row r="2143" spans="1:32" x14ac:dyDescent="0.3">
      <c r="A2143" t="s">
        <v>3878</v>
      </c>
      <c r="B2143">
        <v>695450</v>
      </c>
      <c r="C2143">
        <v>8589000</v>
      </c>
      <c r="F2143" s="2">
        <v>42887</v>
      </c>
      <c r="G2143">
        <v>1</v>
      </c>
      <c r="H2143" t="s">
        <v>109</v>
      </c>
      <c r="J2143" t="s">
        <v>2852</v>
      </c>
      <c r="K2143">
        <v>20</v>
      </c>
      <c r="L2143" t="s">
        <v>3446</v>
      </c>
      <c r="M2143" t="s">
        <v>3878</v>
      </c>
      <c r="O2143" t="s">
        <v>4423</v>
      </c>
      <c r="P2143" t="s">
        <v>4424</v>
      </c>
      <c r="R2143" s="4">
        <v>54</v>
      </c>
      <c r="S2143" s="4">
        <v>0.5</v>
      </c>
      <c r="T2143" s="4">
        <v>1.7</v>
      </c>
      <c r="U2143" s="4">
        <v>8.6999999999999993</v>
      </c>
      <c r="V2143" s="4">
        <v>25.9</v>
      </c>
      <c r="W2143" s="4">
        <v>2.2000000000000002</v>
      </c>
      <c r="X2143" s="4">
        <v>0.86</v>
      </c>
      <c r="Z2143" s="3">
        <f t="shared" si="29"/>
        <v>17.399999999999999</v>
      </c>
      <c r="AB2143" t="s">
        <v>2856</v>
      </c>
      <c r="AC2143">
        <v>9</v>
      </c>
      <c r="AD2143" t="s">
        <v>2857</v>
      </c>
      <c r="AE2143" t="s">
        <v>2858</v>
      </c>
      <c r="AF2143" t="s">
        <v>2858</v>
      </c>
    </row>
    <row r="2144" spans="1:32" x14ac:dyDescent="0.3">
      <c r="A2144" t="s">
        <v>3879</v>
      </c>
      <c r="B2144">
        <v>695500</v>
      </c>
      <c r="C2144">
        <v>8589000</v>
      </c>
      <c r="F2144" s="2">
        <v>42887</v>
      </c>
      <c r="G2144">
        <v>1</v>
      </c>
      <c r="H2144" t="s">
        <v>109</v>
      </c>
      <c r="J2144" t="s">
        <v>2852</v>
      </c>
      <c r="K2144">
        <v>10</v>
      </c>
      <c r="L2144" t="s">
        <v>3446</v>
      </c>
      <c r="M2144" t="s">
        <v>3879</v>
      </c>
      <c r="O2144" t="s">
        <v>4423</v>
      </c>
      <c r="P2144" t="s">
        <v>4424</v>
      </c>
      <c r="R2144" s="4">
        <v>86</v>
      </c>
      <c r="S2144" s="4">
        <v>0.8</v>
      </c>
      <c r="T2144" s="4">
        <v>2.65</v>
      </c>
      <c r="U2144" s="4">
        <v>8.4</v>
      </c>
      <c r="V2144" s="4">
        <v>26.4</v>
      </c>
      <c r="W2144" s="4">
        <v>6.8</v>
      </c>
      <c r="X2144" s="4">
        <v>0.68</v>
      </c>
      <c r="Z2144" s="3">
        <f t="shared" si="29"/>
        <v>10.5</v>
      </c>
      <c r="AB2144" t="s">
        <v>2856</v>
      </c>
      <c r="AC2144">
        <v>9</v>
      </c>
      <c r="AD2144" t="s">
        <v>2857</v>
      </c>
      <c r="AE2144" t="s">
        <v>2858</v>
      </c>
      <c r="AF2144" t="s">
        <v>2858</v>
      </c>
    </row>
    <row r="2145" spans="1:32" x14ac:dyDescent="0.3">
      <c r="A2145" t="s">
        <v>3880</v>
      </c>
      <c r="B2145">
        <v>695550</v>
      </c>
      <c r="C2145">
        <v>8589000</v>
      </c>
      <c r="F2145" s="2">
        <v>42887</v>
      </c>
      <c r="G2145">
        <v>1</v>
      </c>
      <c r="H2145" t="s">
        <v>109</v>
      </c>
      <c r="J2145" t="s">
        <v>2852</v>
      </c>
      <c r="K2145">
        <v>10</v>
      </c>
      <c r="L2145" t="s">
        <v>3446</v>
      </c>
      <c r="M2145" t="s">
        <v>3880</v>
      </c>
      <c r="O2145" t="s">
        <v>4423</v>
      </c>
      <c r="P2145" t="s">
        <v>4424</v>
      </c>
      <c r="R2145" s="4">
        <v>24.5</v>
      </c>
      <c r="S2145" s="4">
        <v>0.5</v>
      </c>
      <c r="T2145" s="4">
        <v>1.95</v>
      </c>
      <c r="U2145" s="4">
        <v>9.5</v>
      </c>
      <c r="V2145" s="4">
        <v>20.100000000000001</v>
      </c>
      <c r="W2145" s="4">
        <v>2.4</v>
      </c>
      <c r="X2145" s="4">
        <v>0.7</v>
      </c>
      <c r="Z2145" s="3">
        <f t="shared" si="29"/>
        <v>19</v>
      </c>
      <c r="AB2145" t="s">
        <v>2856</v>
      </c>
      <c r="AC2145">
        <v>9</v>
      </c>
      <c r="AD2145" t="s">
        <v>2857</v>
      </c>
      <c r="AE2145" t="s">
        <v>2858</v>
      </c>
      <c r="AF2145" t="s">
        <v>2858</v>
      </c>
    </row>
    <row r="2146" spans="1:32" x14ac:dyDescent="0.3">
      <c r="A2146" t="s">
        <v>3881</v>
      </c>
      <c r="B2146">
        <v>695600</v>
      </c>
      <c r="C2146">
        <v>8589000</v>
      </c>
      <c r="F2146" s="2">
        <v>42887</v>
      </c>
      <c r="G2146">
        <v>1</v>
      </c>
      <c r="H2146" t="s">
        <v>109</v>
      </c>
      <c r="J2146" t="s">
        <v>2852</v>
      </c>
      <c r="K2146">
        <v>40</v>
      </c>
      <c r="L2146" t="s">
        <v>3446</v>
      </c>
      <c r="M2146" t="s">
        <v>3881</v>
      </c>
      <c r="O2146" t="s">
        <v>4423</v>
      </c>
      <c r="P2146" t="s">
        <v>4424</v>
      </c>
      <c r="R2146" s="4">
        <v>12</v>
      </c>
      <c r="S2146" s="4">
        <v>0.4</v>
      </c>
      <c r="T2146" s="4">
        <v>2</v>
      </c>
      <c r="U2146" s="4">
        <v>9.1999999999999993</v>
      </c>
      <c r="V2146" s="4">
        <v>19.2</v>
      </c>
      <c r="W2146" s="4">
        <v>1.6</v>
      </c>
      <c r="X2146" s="4">
        <v>0.66</v>
      </c>
      <c r="Z2146" s="3">
        <f t="shared" si="29"/>
        <v>22.999999999999996</v>
      </c>
      <c r="AB2146" t="s">
        <v>2856</v>
      </c>
      <c r="AC2146">
        <v>9</v>
      </c>
      <c r="AD2146" t="s">
        <v>2857</v>
      </c>
      <c r="AE2146" t="s">
        <v>2858</v>
      </c>
      <c r="AF2146" t="s">
        <v>2858</v>
      </c>
    </row>
    <row r="2147" spans="1:32" x14ac:dyDescent="0.3">
      <c r="A2147" t="s">
        <v>3882</v>
      </c>
      <c r="B2147">
        <v>695650</v>
      </c>
      <c r="C2147">
        <v>8589000</v>
      </c>
      <c r="F2147" s="2">
        <v>42887</v>
      </c>
      <c r="G2147">
        <v>1</v>
      </c>
      <c r="H2147" t="s">
        <v>109</v>
      </c>
      <c r="J2147" t="s">
        <v>2852</v>
      </c>
      <c r="K2147">
        <v>40</v>
      </c>
      <c r="L2147" t="s">
        <v>3446</v>
      </c>
      <c r="M2147" t="s">
        <v>3882</v>
      </c>
      <c r="O2147" t="s">
        <v>4423</v>
      </c>
      <c r="P2147" t="s">
        <v>4424</v>
      </c>
      <c r="R2147" s="4">
        <v>9.5</v>
      </c>
      <c r="S2147" s="4">
        <v>0.3</v>
      </c>
      <c r="T2147" s="4">
        <v>3.1</v>
      </c>
      <c r="U2147" s="4">
        <v>10.5</v>
      </c>
      <c r="V2147" s="4">
        <v>23.3</v>
      </c>
      <c r="W2147" s="4">
        <v>1.6</v>
      </c>
      <c r="X2147" s="4">
        <v>0.66</v>
      </c>
      <c r="Z2147" s="3">
        <f t="shared" si="29"/>
        <v>35</v>
      </c>
      <c r="AB2147" t="s">
        <v>2856</v>
      </c>
      <c r="AC2147">
        <v>9</v>
      </c>
      <c r="AD2147" t="s">
        <v>2857</v>
      </c>
      <c r="AE2147" t="s">
        <v>2858</v>
      </c>
      <c r="AF2147" t="s">
        <v>2858</v>
      </c>
    </row>
    <row r="2148" spans="1:32" x14ac:dyDescent="0.3">
      <c r="A2148" t="s">
        <v>3883</v>
      </c>
      <c r="B2148">
        <v>693600</v>
      </c>
      <c r="C2148">
        <v>8588250</v>
      </c>
      <c r="F2148" s="2">
        <v>42887</v>
      </c>
      <c r="G2148">
        <v>1</v>
      </c>
      <c r="H2148" t="s">
        <v>109</v>
      </c>
      <c r="J2148" t="s">
        <v>2852</v>
      </c>
      <c r="K2148">
        <v>60</v>
      </c>
      <c r="L2148" t="s">
        <v>3446</v>
      </c>
      <c r="M2148" t="s">
        <v>3883</v>
      </c>
      <c r="O2148" t="s">
        <v>4423</v>
      </c>
      <c r="P2148" t="s">
        <v>4424</v>
      </c>
      <c r="R2148" s="4">
        <v>16.5</v>
      </c>
      <c r="S2148" s="4">
        <v>1.6</v>
      </c>
      <c r="T2148" s="4">
        <v>14.8</v>
      </c>
      <c r="U2148" s="4">
        <v>40.9</v>
      </c>
      <c r="V2148" s="4">
        <v>51.8</v>
      </c>
      <c r="W2148" s="4">
        <v>2.4</v>
      </c>
      <c r="X2148" s="4">
        <v>14.5</v>
      </c>
      <c r="Z2148" s="3">
        <f t="shared" si="29"/>
        <v>25.562499999999996</v>
      </c>
      <c r="AA2148" t="s">
        <v>3884</v>
      </c>
      <c r="AB2148" t="s">
        <v>2856</v>
      </c>
      <c r="AC2148">
        <v>10</v>
      </c>
      <c r="AD2148" t="s">
        <v>2857</v>
      </c>
      <c r="AE2148" t="s">
        <v>2858</v>
      </c>
      <c r="AF2148" t="s">
        <v>2858</v>
      </c>
    </row>
    <row r="2149" spans="1:32" x14ac:dyDescent="0.3">
      <c r="A2149" t="s">
        <v>3885</v>
      </c>
      <c r="B2149">
        <v>693650</v>
      </c>
      <c r="C2149">
        <v>8588250</v>
      </c>
      <c r="F2149" s="2">
        <v>42887</v>
      </c>
      <c r="G2149">
        <v>1</v>
      </c>
      <c r="H2149" t="s">
        <v>109</v>
      </c>
      <c r="J2149" t="s">
        <v>2852</v>
      </c>
      <c r="K2149">
        <v>40</v>
      </c>
      <c r="L2149" t="s">
        <v>3446</v>
      </c>
      <c r="M2149" t="s">
        <v>3885</v>
      </c>
      <c r="O2149" t="s">
        <v>4423</v>
      </c>
      <c r="P2149" t="s">
        <v>4424</v>
      </c>
      <c r="R2149" s="4">
        <v>32</v>
      </c>
      <c r="S2149" s="4">
        <v>1.3</v>
      </c>
      <c r="T2149" s="4">
        <v>11.6</v>
      </c>
      <c r="U2149" s="4">
        <v>24.9</v>
      </c>
      <c r="V2149" s="4">
        <v>44.1</v>
      </c>
      <c r="W2149" s="4">
        <v>3</v>
      </c>
      <c r="X2149" s="4">
        <v>6.98</v>
      </c>
      <c r="Z2149" s="3">
        <f t="shared" si="29"/>
        <v>19.153846153846153</v>
      </c>
      <c r="AA2149" t="s">
        <v>3884</v>
      </c>
      <c r="AB2149" t="s">
        <v>2856</v>
      </c>
      <c r="AC2149">
        <v>10</v>
      </c>
      <c r="AD2149" t="s">
        <v>2857</v>
      </c>
      <c r="AE2149" t="s">
        <v>2858</v>
      </c>
      <c r="AF2149" t="s">
        <v>2858</v>
      </c>
    </row>
    <row r="2150" spans="1:32" x14ac:dyDescent="0.3">
      <c r="A2150" t="s">
        <v>3886</v>
      </c>
      <c r="B2150">
        <v>693700</v>
      </c>
      <c r="C2150">
        <v>8588250</v>
      </c>
      <c r="F2150" s="2">
        <v>42887</v>
      </c>
      <c r="G2150">
        <v>1</v>
      </c>
      <c r="H2150" t="s">
        <v>109</v>
      </c>
      <c r="J2150" t="s">
        <v>2852</v>
      </c>
      <c r="K2150">
        <v>40</v>
      </c>
      <c r="L2150" t="s">
        <v>3446</v>
      </c>
      <c r="M2150" t="s">
        <v>3886</v>
      </c>
      <c r="O2150" t="s">
        <v>4423</v>
      </c>
      <c r="P2150" t="s">
        <v>4424</v>
      </c>
      <c r="R2150" s="4">
        <v>25.5</v>
      </c>
      <c r="S2150" s="4">
        <v>1</v>
      </c>
      <c r="T2150" s="4">
        <v>13.1</v>
      </c>
      <c r="U2150" s="4">
        <v>24.2</v>
      </c>
      <c r="V2150" s="4">
        <v>47.3</v>
      </c>
      <c r="W2150" s="4">
        <v>3</v>
      </c>
      <c r="X2150" s="4">
        <v>2.84</v>
      </c>
      <c r="Z2150" s="3">
        <f t="shared" si="29"/>
        <v>24.2</v>
      </c>
      <c r="AB2150" t="s">
        <v>2856</v>
      </c>
      <c r="AC2150">
        <v>10</v>
      </c>
      <c r="AD2150" t="s">
        <v>2857</v>
      </c>
      <c r="AE2150" t="s">
        <v>2858</v>
      </c>
      <c r="AF2150" t="s">
        <v>2858</v>
      </c>
    </row>
    <row r="2151" spans="1:32" x14ac:dyDescent="0.3">
      <c r="A2151" t="s">
        <v>3887</v>
      </c>
      <c r="B2151">
        <v>693750</v>
      </c>
      <c r="C2151">
        <v>8588250</v>
      </c>
      <c r="F2151" s="2">
        <v>42887</v>
      </c>
      <c r="G2151">
        <v>1</v>
      </c>
      <c r="H2151" t="s">
        <v>109</v>
      </c>
      <c r="J2151" t="s">
        <v>2852</v>
      </c>
      <c r="K2151">
        <v>80</v>
      </c>
      <c r="L2151" t="s">
        <v>3446</v>
      </c>
      <c r="M2151" t="s">
        <v>3887</v>
      </c>
      <c r="O2151" t="s">
        <v>4423</v>
      </c>
      <c r="P2151" t="s">
        <v>4424</v>
      </c>
      <c r="R2151" s="4">
        <v>34</v>
      </c>
      <c r="S2151" s="4">
        <v>0.9</v>
      </c>
      <c r="T2151" s="4">
        <v>8.4</v>
      </c>
      <c r="U2151" s="4">
        <v>16</v>
      </c>
      <c r="V2151" s="4">
        <v>43.9</v>
      </c>
      <c r="W2151" s="4">
        <v>2.8</v>
      </c>
      <c r="X2151" s="4">
        <v>2.12</v>
      </c>
      <c r="Z2151" s="3">
        <f t="shared" si="29"/>
        <v>17.777777777777779</v>
      </c>
      <c r="AB2151" t="s">
        <v>2856</v>
      </c>
      <c r="AC2151">
        <v>10</v>
      </c>
      <c r="AD2151" t="s">
        <v>2857</v>
      </c>
      <c r="AE2151" t="s">
        <v>2858</v>
      </c>
      <c r="AF2151" t="s">
        <v>2858</v>
      </c>
    </row>
    <row r="2152" spans="1:32" x14ac:dyDescent="0.3">
      <c r="A2152" t="s">
        <v>3888</v>
      </c>
      <c r="B2152">
        <v>693800</v>
      </c>
      <c r="C2152">
        <v>8588250</v>
      </c>
      <c r="F2152" s="2">
        <v>42887</v>
      </c>
      <c r="G2152">
        <v>2</v>
      </c>
      <c r="H2152" t="s">
        <v>109</v>
      </c>
      <c r="J2152" t="s">
        <v>2852</v>
      </c>
      <c r="K2152">
        <v>80</v>
      </c>
      <c r="L2152" t="s">
        <v>3446</v>
      </c>
      <c r="M2152" t="s">
        <v>3888</v>
      </c>
      <c r="O2152" t="s">
        <v>4423</v>
      </c>
      <c r="P2152" t="s">
        <v>4424</v>
      </c>
      <c r="R2152" s="4">
        <v>127</v>
      </c>
      <c r="S2152" s="4">
        <v>2.4</v>
      </c>
      <c r="T2152" s="4">
        <v>3.45</v>
      </c>
      <c r="U2152" s="4">
        <v>14.4</v>
      </c>
      <c r="V2152" s="4">
        <v>45.4</v>
      </c>
      <c r="W2152" s="4">
        <v>2</v>
      </c>
      <c r="X2152" s="4">
        <v>0.74</v>
      </c>
      <c r="Z2152" s="3">
        <f t="shared" si="29"/>
        <v>6</v>
      </c>
      <c r="AA2152" t="s">
        <v>3889</v>
      </c>
      <c r="AB2152" t="s">
        <v>2856</v>
      </c>
      <c r="AC2152">
        <v>10</v>
      </c>
      <c r="AD2152" t="s">
        <v>261</v>
      </c>
      <c r="AE2152" t="s">
        <v>2858</v>
      </c>
      <c r="AF2152" t="s">
        <v>2858</v>
      </c>
    </row>
    <row r="2153" spans="1:32" x14ac:dyDescent="0.3">
      <c r="A2153" t="s">
        <v>3890</v>
      </c>
      <c r="B2153">
        <v>693850</v>
      </c>
      <c r="C2153">
        <v>8588250</v>
      </c>
      <c r="F2153" s="2">
        <v>42887</v>
      </c>
      <c r="G2153">
        <v>2</v>
      </c>
      <c r="H2153" t="s">
        <v>109</v>
      </c>
      <c r="J2153" t="s">
        <v>2867</v>
      </c>
      <c r="K2153">
        <v>90</v>
      </c>
      <c r="L2153" t="s">
        <v>3446</v>
      </c>
      <c r="M2153" t="s">
        <v>3890</v>
      </c>
      <c r="O2153" t="s">
        <v>4423</v>
      </c>
      <c r="P2153" t="s">
        <v>4424</v>
      </c>
      <c r="R2153" s="4">
        <v>9</v>
      </c>
      <c r="S2153" s="4">
        <v>1.5</v>
      </c>
      <c r="T2153" s="4">
        <v>10.199999999999999</v>
      </c>
      <c r="U2153" s="4">
        <v>26.8</v>
      </c>
      <c r="V2153" s="4">
        <v>74.5</v>
      </c>
      <c r="W2153" s="4">
        <v>2.6</v>
      </c>
      <c r="X2153" s="4">
        <v>1.1200000000000001</v>
      </c>
      <c r="Z2153" s="3">
        <f t="shared" si="29"/>
        <v>17.866666666666667</v>
      </c>
      <c r="AA2153" t="s">
        <v>3257</v>
      </c>
      <c r="AB2153" t="s">
        <v>2856</v>
      </c>
      <c r="AC2153">
        <v>10</v>
      </c>
      <c r="AD2153" t="s">
        <v>261</v>
      </c>
      <c r="AE2153" t="s">
        <v>2858</v>
      </c>
      <c r="AF2153" t="s">
        <v>2882</v>
      </c>
    </row>
    <row r="2154" spans="1:32" x14ac:dyDescent="0.3">
      <c r="A2154" t="s">
        <v>3891</v>
      </c>
      <c r="B2154">
        <v>693900</v>
      </c>
      <c r="C2154">
        <v>8588250</v>
      </c>
      <c r="F2154" s="2">
        <v>42887</v>
      </c>
      <c r="G2154">
        <v>2</v>
      </c>
      <c r="H2154" t="s">
        <v>109</v>
      </c>
      <c r="J2154" t="s">
        <v>2867</v>
      </c>
      <c r="K2154">
        <v>20</v>
      </c>
      <c r="L2154" t="s">
        <v>3446</v>
      </c>
      <c r="M2154" t="s">
        <v>3891</v>
      </c>
      <c r="O2154" t="s">
        <v>4423</v>
      </c>
      <c r="P2154" t="s">
        <v>4424</v>
      </c>
      <c r="R2154" s="4">
        <v>4</v>
      </c>
      <c r="S2154" s="4">
        <v>1.1000000000000001</v>
      </c>
      <c r="T2154" s="4">
        <v>9.5500000000000007</v>
      </c>
      <c r="U2154" s="4">
        <v>22</v>
      </c>
      <c r="V2154" s="4">
        <v>70.900000000000006</v>
      </c>
      <c r="W2154" s="4">
        <v>2.8</v>
      </c>
      <c r="X2154" s="4">
        <v>1.48</v>
      </c>
      <c r="Z2154" s="3">
        <f t="shared" si="29"/>
        <v>20</v>
      </c>
      <c r="AA2154" t="s">
        <v>3257</v>
      </c>
      <c r="AB2154" t="s">
        <v>2856</v>
      </c>
      <c r="AC2154">
        <v>10</v>
      </c>
      <c r="AD2154" t="s">
        <v>2911</v>
      </c>
      <c r="AE2154" t="s">
        <v>2858</v>
      </c>
      <c r="AF2154" t="s">
        <v>2882</v>
      </c>
    </row>
    <row r="2155" spans="1:32" x14ac:dyDescent="0.3">
      <c r="A2155" t="s">
        <v>3892</v>
      </c>
      <c r="B2155">
        <v>693950</v>
      </c>
      <c r="C2155">
        <v>8588250</v>
      </c>
      <c r="F2155" s="2">
        <v>42887</v>
      </c>
      <c r="G2155">
        <v>2</v>
      </c>
      <c r="H2155" t="s">
        <v>109</v>
      </c>
      <c r="J2155" t="s">
        <v>2867</v>
      </c>
      <c r="K2155">
        <v>80</v>
      </c>
      <c r="L2155" t="s">
        <v>3446</v>
      </c>
      <c r="M2155" t="s">
        <v>3892</v>
      </c>
      <c r="O2155" t="s">
        <v>4423</v>
      </c>
      <c r="P2155" t="s">
        <v>4424</v>
      </c>
      <c r="R2155" s="4">
        <v>2.5</v>
      </c>
      <c r="S2155" s="4">
        <v>0.8</v>
      </c>
      <c r="T2155" s="4">
        <v>5.9</v>
      </c>
      <c r="U2155" s="4">
        <v>14</v>
      </c>
      <c r="V2155" s="4">
        <v>37.6</v>
      </c>
      <c r="W2155" s="4">
        <v>1.6</v>
      </c>
      <c r="X2155" s="4">
        <v>0.8</v>
      </c>
      <c r="Z2155" s="3">
        <f t="shared" si="29"/>
        <v>17.5</v>
      </c>
      <c r="AA2155" t="s">
        <v>3257</v>
      </c>
      <c r="AB2155" t="s">
        <v>2856</v>
      </c>
      <c r="AC2155">
        <v>10</v>
      </c>
      <c r="AD2155" t="s">
        <v>2911</v>
      </c>
      <c r="AE2155" t="s">
        <v>2858</v>
      </c>
      <c r="AF2155" t="s">
        <v>2882</v>
      </c>
    </row>
    <row r="2156" spans="1:32" x14ac:dyDescent="0.3">
      <c r="A2156" t="s">
        <v>3893</v>
      </c>
      <c r="B2156">
        <v>694000</v>
      </c>
      <c r="C2156">
        <v>8588250</v>
      </c>
      <c r="F2156" s="2">
        <v>42887</v>
      </c>
      <c r="G2156">
        <v>2</v>
      </c>
      <c r="H2156" t="s">
        <v>109</v>
      </c>
      <c r="J2156" t="s">
        <v>2867</v>
      </c>
      <c r="K2156">
        <v>80</v>
      </c>
      <c r="L2156" t="s">
        <v>3446</v>
      </c>
      <c r="M2156" t="s">
        <v>3893</v>
      </c>
      <c r="O2156" t="s">
        <v>4423</v>
      </c>
      <c r="P2156" t="s">
        <v>4424</v>
      </c>
      <c r="R2156" s="4">
        <v>2.5</v>
      </c>
      <c r="S2156" s="4">
        <v>0.7</v>
      </c>
      <c r="T2156" s="4">
        <v>4.7</v>
      </c>
      <c r="U2156" s="4">
        <v>11.1</v>
      </c>
      <c r="V2156" s="4">
        <v>27.3</v>
      </c>
      <c r="W2156" s="4">
        <v>1.2</v>
      </c>
      <c r="X2156" s="4">
        <v>1.08</v>
      </c>
      <c r="Z2156" s="3">
        <f t="shared" si="29"/>
        <v>15.857142857142858</v>
      </c>
      <c r="AB2156" t="s">
        <v>2856</v>
      </c>
      <c r="AC2156">
        <v>10</v>
      </c>
      <c r="AD2156" t="s">
        <v>2911</v>
      </c>
      <c r="AE2156" t="s">
        <v>2858</v>
      </c>
      <c r="AF2156" t="s">
        <v>2858</v>
      </c>
    </row>
    <row r="2157" spans="1:32" x14ac:dyDescent="0.3">
      <c r="A2157" t="s">
        <v>3894</v>
      </c>
      <c r="B2157">
        <v>694050</v>
      </c>
      <c r="C2157">
        <v>8588250</v>
      </c>
      <c r="F2157" s="2">
        <v>42887</v>
      </c>
      <c r="G2157">
        <v>4</v>
      </c>
      <c r="H2157" t="s">
        <v>109</v>
      </c>
      <c r="J2157" t="s">
        <v>2852</v>
      </c>
      <c r="K2157">
        <v>10</v>
      </c>
      <c r="L2157" t="s">
        <v>3446</v>
      </c>
      <c r="M2157" t="s">
        <v>3894</v>
      </c>
      <c r="O2157" t="s">
        <v>4423</v>
      </c>
      <c r="P2157" t="s">
        <v>4424</v>
      </c>
      <c r="R2157" s="4">
        <v>35.5</v>
      </c>
      <c r="S2157" s="4">
        <v>1.2</v>
      </c>
      <c r="T2157" s="4">
        <v>8.5500000000000007</v>
      </c>
      <c r="U2157" s="4">
        <v>50.4</v>
      </c>
      <c r="V2157" s="4">
        <v>46.3</v>
      </c>
      <c r="W2157" s="4">
        <v>11.8</v>
      </c>
      <c r="X2157" s="4">
        <v>3.02</v>
      </c>
      <c r="Z2157" s="3">
        <f t="shared" si="29"/>
        <v>42</v>
      </c>
      <c r="AB2157" t="s">
        <v>2856</v>
      </c>
      <c r="AC2157">
        <v>10</v>
      </c>
      <c r="AD2157" t="s">
        <v>2857</v>
      </c>
      <c r="AE2157" t="s">
        <v>2858</v>
      </c>
      <c r="AF2157" t="s">
        <v>2858</v>
      </c>
    </row>
    <row r="2158" spans="1:32" x14ac:dyDescent="0.3">
      <c r="A2158" t="s">
        <v>3895</v>
      </c>
      <c r="B2158">
        <v>694050</v>
      </c>
      <c r="C2158">
        <v>8588250</v>
      </c>
      <c r="F2158" s="2">
        <v>42887</v>
      </c>
      <c r="G2158">
        <v>4</v>
      </c>
      <c r="H2158" t="s">
        <v>109</v>
      </c>
      <c r="J2158" t="s">
        <v>2852</v>
      </c>
      <c r="K2158">
        <v>10</v>
      </c>
      <c r="L2158" t="s">
        <v>3446</v>
      </c>
      <c r="M2158" t="s">
        <v>4430</v>
      </c>
      <c r="O2158" t="s">
        <v>4423</v>
      </c>
      <c r="P2158" t="s">
        <v>4424</v>
      </c>
      <c r="R2158" s="4">
        <v>36.5</v>
      </c>
      <c r="S2158" s="4">
        <v>1.3</v>
      </c>
      <c r="T2158" s="4">
        <v>8.8000000000000007</v>
      </c>
      <c r="U2158" s="4">
        <v>50.2</v>
      </c>
      <c r="V2158" s="4">
        <v>47.4</v>
      </c>
      <c r="W2158" s="4">
        <v>12</v>
      </c>
      <c r="X2158" s="4">
        <v>2.88</v>
      </c>
      <c r="Z2158" s="3">
        <f t="shared" si="29"/>
        <v>38.615384615384613</v>
      </c>
      <c r="AA2158" t="s">
        <v>22</v>
      </c>
      <c r="AB2158" t="s">
        <v>2856</v>
      </c>
      <c r="AC2158">
        <v>10</v>
      </c>
      <c r="AD2158" t="s">
        <v>2857</v>
      </c>
      <c r="AE2158" t="s">
        <v>0</v>
      </c>
      <c r="AF2158" t="s">
        <v>2858</v>
      </c>
    </row>
    <row r="2159" spans="1:32" x14ac:dyDescent="0.3">
      <c r="A2159" t="s">
        <v>3896</v>
      </c>
      <c r="B2159">
        <v>694100</v>
      </c>
      <c r="C2159">
        <v>8588250</v>
      </c>
      <c r="F2159" s="2">
        <v>42887</v>
      </c>
      <c r="G2159">
        <v>1</v>
      </c>
      <c r="H2159" t="s">
        <v>109</v>
      </c>
      <c r="J2159" t="s">
        <v>2973</v>
      </c>
      <c r="K2159">
        <v>15</v>
      </c>
      <c r="L2159" t="s">
        <v>3446</v>
      </c>
      <c r="M2159" t="s">
        <v>3896</v>
      </c>
      <c r="O2159" t="s">
        <v>4423</v>
      </c>
      <c r="P2159" t="s">
        <v>4424</v>
      </c>
      <c r="R2159" s="4">
        <v>44</v>
      </c>
      <c r="S2159" s="4">
        <v>0.9</v>
      </c>
      <c r="T2159" s="4">
        <v>7.3</v>
      </c>
      <c r="U2159" s="4">
        <v>38.6</v>
      </c>
      <c r="V2159" s="4">
        <v>41.4</v>
      </c>
      <c r="W2159" s="4">
        <v>4.8</v>
      </c>
      <c r="X2159" s="4">
        <v>4.9000000000000004</v>
      </c>
      <c r="Z2159" s="3">
        <f t="shared" si="29"/>
        <v>42.888888888888893</v>
      </c>
      <c r="AB2159" t="s">
        <v>2856</v>
      </c>
      <c r="AC2159">
        <v>10</v>
      </c>
      <c r="AD2159" t="s">
        <v>2857</v>
      </c>
      <c r="AE2159" t="s">
        <v>2858</v>
      </c>
      <c r="AF2159" t="s">
        <v>2858</v>
      </c>
    </row>
    <row r="2160" spans="1:32" x14ac:dyDescent="0.3">
      <c r="A2160" t="s">
        <v>3897</v>
      </c>
      <c r="B2160">
        <v>694150</v>
      </c>
      <c r="C2160">
        <v>8588250</v>
      </c>
      <c r="F2160" s="2">
        <v>42887</v>
      </c>
      <c r="G2160">
        <v>4</v>
      </c>
      <c r="H2160" t="s">
        <v>109</v>
      </c>
      <c r="J2160" t="s">
        <v>2852</v>
      </c>
      <c r="K2160">
        <v>10</v>
      </c>
      <c r="L2160" t="s">
        <v>3446</v>
      </c>
      <c r="M2160" t="s">
        <v>3897</v>
      </c>
      <c r="O2160" t="s">
        <v>4423</v>
      </c>
      <c r="P2160" t="s">
        <v>4424</v>
      </c>
      <c r="R2160" s="4">
        <v>27.5</v>
      </c>
      <c r="S2160" s="4">
        <v>1</v>
      </c>
      <c r="T2160" s="4">
        <v>4.3</v>
      </c>
      <c r="U2160" s="4">
        <v>21.3</v>
      </c>
      <c r="V2160" s="4">
        <v>37.200000000000003</v>
      </c>
      <c r="W2160" s="4">
        <v>6.8</v>
      </c>
      <c r="X2160" s="4">
        <v>21.3</v>
      </c>
      <c r="Z2160" s="3">
        <f t="shared" si="29"/>
        <v>21.3</v>
      </c>
      <c r="AB2160" t="s">
        <v>2856</v>
      </c>
      <c r="AC2160">
        <v>10</v>
      </c>
      <c r="AD2160" t="s">
        <v>3898</v>
      </c>
      <c r="AE2160" t="s">
        <v>2858</v>
      </c>
      <c r="AF2160" t="s">
        <v>2858</v>
      </c>
    </row>
    <row r="2161" spans="1:32" x14ac:dyDescent="0.3">
      <c r="A2161" t="s">
        <v>3899</v>
      </c>
      <c r="B2161">
        <v>694200</v>
      </c>
      <c r="C2161">
        <v>8588250</v>
      </c>
      <c r="F2161" s="2">
        <v>42887</v>
      </c>
      <c r="G2161">
        <v>2</v>
      </c>
      <c r="H2161" t="s">
        <v>109</v>
      </c>
      <c r="J2161" t="s">
        <v>2852</v>
      </c>
      <c r="K2161">
        <v>50</v>
      </c>
      <c r="L2161" t="s">
        <v>3446</v>
      </c>
      <c r="M2161" t="s">
        <v>3899</v>
      </c>
      <c r="O2161" t="s">
        <v>4423</v>
      </c>
      <c r="P2161" t="s">
        <v>4424</v>
      </c>
      <c r="R2161" s="4">
        <v>27</v>
      </c>
      <c r="S2161" s="4">
        <v>1.4</v>
      </c>
      <c r="T2161" s="4">
        <v>5.7</v>
      </c>
      <c r="U2161" s="4">
        <v>22.1</v>
      </c>
      <c r="V2161" s="4">
        <v>67.599999999999994</v>
      </c>
      <c r="W2161" s="4">
        <v>5.2</v>
      </c>
      <c r="X2161" s="4">
        <v>2.68</v>
      </c>
      <c r="Z2161" s="3">
        <f t="shared" si="29"/>
        <v>15.785714285714288</v>
      </c>
      <c r="AB2161" t="s">
        <v>2856</v>
      </c>
      <c r="AC2161">
        <v>10</v>
      </c>
      <c r="AD2161" t="s">
        <v>2911</v>
      </c>
      <c r="AE2161" t="s">
        <v>2858</v>
      </c>
      <c r="AF2161" t="s">
        <v>2858</v>
      </c>
    </row>
    <row r="2162" spans="1:32" x14ac:dyDescent="0.3">
      <c r="A2162" t="s">
        <v>3900</v>
      </c>
      <c r="B2162">
        <v>694250</v>
      </c>
      <c r="C2162">
        <v>8588250</v>
      </c>
      <c r="F2162" s="2">
        <v>42887</v>
      </c>
      <c r="G2162">
        <v>4</v>
      </c>
      <c r="H2162" t="s">
        <v>109</v>
      </c>
      <c r="J2162" t="s">
        <v>2852</v>
      </c>
      <c r="K2162">
        <v>20</v>
      </c>
      <c r="L2162" t="s">
        <v>3446</v>
      </c>
      <c r="M2162" t="s">
        <v>3900</v>
      </c>
      <c r="O2162" t="s">
        <v>4423</v>
      </c>
      <c r="P2162" t="s">
        <v>4424</v>
      </c>
      <c r="R2162" s="4">
        <v>13</v>
      </c>
      <c r="S2162" s="4">
        <v>0.7</v>
      </c>
      <c r="T2162" s="4">
        <v>1.9</v>
      </c>
      <c r="U2162" s="4">
        <v>10.7</v>
      </c>
      <c r="V2162" s="4">
        <v>31.6</v>
      </c>
      <c r="W2162" s="4">
        <v>2.4</v>
      </c>
      <c r="X2162" s="4">
        <v>1.1000000000000001</v>
      </c>
      <c r="Z2162" s="3">
        <f t="shared" si="29"/>
        <v>15.285714285714286</v>
      </c>
      <c r="AB2162" t="s">
        <v>2856</v>
      </c>
      <c r="AC2162">
        <v>10</v>
      </c>
      <c r="AD2162" t="s">
        <v>2911</v>
      </c>
      <c r="AE2162" t="s">
        <v>2858</v>
      </c>
      <c r="AF2162" t="s">
        <v>2858</v>
      </c>
    </row>
    <row r="2163" spans="1:32" x14ac:dyDescent="0.3">
      <c r="A2163" t="s">
        <v>3901</v>
      </c>
      <c r="B2163">
        <v>694300</v>
      </c>
      <c r="C2163">
        <v>8588250</v>
      </c>
      <c r="F2163" s="2">
        <v>42887</v>
      </c>
      <c r="G2163">
        <v>4</v>
      </c>
      <c r="H2163" t="s">
        <v>109</v>
      </c>
      <c r="J2163" t="s">
        <v>2852</v>
      </c>
      <c r="K2163">
        <v>10</v>
      </c>
      <c r="L2163" t="s">
        <v>3446</v>
      </c>
      <c r="M2163" t="s">
        <v>3901</v>
      </c>
      <c r="O2163" t="s">
        <v>4423</v>
      </c>
      <c r="P2163" t="s">
        <v>4424</v>
      </c>
      <c r="R2163" s="4">
        <v>14.5</v>
      </c>
      <c r="S2163" s="4">
        <v>0.7</v>
      </c>
      <c r="T2163" s="4">
        <v>1.75</v>
      </c>
      <c r="U2163" s="4">
        <v>8.3000000000000007</v>
      </c>
      <c r="V2163" s="4">
        <v>26.4</v>
      </c>
      <c r="W2163" s="4">
        <v>2.4</v>
      </c>
      <c r="X2163" s="4">
        <v>0.82</v>
      </c>
      <c r="Z2163" s="3">
        <f t="shared" si="29"/>
        <v>11.857142857142859</v>
      </c>
      <c r="AB2163" t="s">
        <v>2856</v>
      </c>
      <c r="AC2163">
        <v>10</v>
      </c>
      <c r="AD2163" t="s">
        <v>2911</v>
      </c>
      <c r="AE2163" t="s">
        <v>2858</v>
      </c>
      <c r="AF2163" t="s">
        <v>2858</v>
      </c>
    </row>
    <row r="2164" spans="1:32" x14ac:dyDescent="0.3">
      <c r="A2164" t="s">
        <v>3902</v>
      </c>
      <c r="B2164">
        <v>694350</v>
      </c>
      <c r="C2164">
        <v>8588250</v>
      </c>
      <c r="F2164" s="2">
        <v>42887</v>
      </c>
      <c r="G2164">
        <v>4</v>
      </c>
      <c r="H2164" t="s">
        <v>109</v>
      </c>
      <c r="J2164" t="s">
        <v>2852</v>
      </c>
      <c r="K2164">
        <v>10</v>
      </c>
      <c r="L2164" t="s">
        <v>3446</v>
      </c>
      <c r="M2164" t="s">
        <v>3902</v>
      </c>
      <c r="O2164" t="s">
        <v>4423</v>
      </c>
      <c r="P2164" t="s">
        <v>4424</v>
      </c>
      <c r="R2164" s="4">
        <v>32.5</v>
      </c>
      <c r="S2164" s="4">
        <v>0.8</v>
      </c>
      <c r="T2164" s="4">
        <v>4.05</v>
      </c>
      <c r="U2164" s="4">
        <v>8.8000000000000007</v>
      </c>
      <c r="V2164" s="4">
        <v>25</v>
      </c>
      <c r="W2164" s="4">
        <v>3.6</v>
      </c>
      <c r="X2164" s="4">
        <v>0.94</v>
      </c>
      <c r="Z2164" s="3">
        <f t="shared" si="29"/>
        <v>11</v>
      </c>
      <c r="AB2164" t="s">
        <v>2856</v>
      </c>
      <c r="AC2164">
        <v>10</v>
      </c>
      <c r="AD2164" t="s">
        <v>2911</v>
      </c>
      <c r="AE2164" t="s">
        <v>2858</v>
      </c>
      <c r="AF2164" t="s">
        <v>2858</v>
      </c>
    </row>
    <row r="2165" spans="1:32" x14ac:dyDescent="0.3">
      <c r="A2165" t="s">
        <v>3903</v>
      </c>
      <c r="B2165">
        <v>694400</v>
      </c>
      <c r="C2165">
        <v>8588250</v>
      </c>
      <c r="F2165" s="2">
        <v>42887</v>
      </c>
      <c r="G2165">
        <v>2</v>
      </c>
      <c r="H2165" t="s">
        <v>109</v>
      </c>
      <c r="J2165" t="s">
        <v>3135</v>
      </c>
      <c r="K2165">
        <v>50</v>
      </c>
      <c r="L2165" t="s">
        <v>3446</v>
      </c>
      <c r="M2165" t="s">
        <v>3903</v>
      </c>
      <c r="O2165" t="s">
        <v>4423</v>
      </c>
      <c r="P2165" t="s">
        <v>4424</v>
      </c>
      <c r="R2165" s="4">
        <v>181</v>
      </c>
      <c r="S2165" s="4">
        <v>1.8</v>
      </c>
      <c r="T2165" s="4">
        <v>4.1500000000000004</v>
      </c>
      <c r="U2165" s="4">
        <v>18</v>
      </c>
      <c r="V2165" s="4">
        <v>39.299999999999997</v>
      </c>
      <c r="W2165" s="4">
        <v>3.2</v>
      </c>
      <c r="X2165" s="4">
        <v>0.84</v>
      </c>
      <c r="Z2165" s="3">
        <f t="shared" si="29"/>
        <v>10</v>
      </c>
      <c r="AA2165" t="s">
        <v>3221</v>
      </c>
      <c r="AB2165" t="s">
        <v>2856</v>
      </c>
      <c r="AC2165">
        <v>10</v>
      </c>
      <c r="AD2165" t="s">
        <v>261</v>
      </c>
      <c r="AE2165" t="s">
        <v>2858</v>
      </c>
      <c r="AF2165" t="s">
        <v>2882</v>
      </c>
    </row>
    <row r="2166" spans="1:32" x14ac:dyDescent="0.3">
      <c r="A2166" t="s">
        <v>3904</v>
      </c>
      <c r="B2166">
        <v>694450</v>
      </c>
      <c r="C2166">
        <v>8588250</v>
      </c>
      <c r="F2166" s="2">
        <v>42887</v>
      </c>
      <c r="G2166">
        <v>2</v>
      </c>
      <c r="H2166" t="s">
        <v>109</v>
      </c>
      <c r="J2166" t="s">
        <v>3135</v>
      </c>
      <c r="K2166">
        <v>50</v>
      </c>
      <c r="L2166" t="s">
        <v>3446</v>
      </c>
      <c r="M2166" t="s">
        <v>3904</v>
      </c>
      <c r="O2166" t="s">
        <v>4423</v>
      </c>
      <c r="P2166" t="s">
        <v>4424</v>
      </c>
      <c r="R2166" s="4">
        <v>41</v>
      </c>
      <c r="S2166" s="4">
        <v>5.4</v>
      </c>
      <c r="T2166" s="4">
        <v>20.3</v>
      </c>
      <c r="U2166" s="4">
        <v>53.1</v>
      </c>
      <c r="V2166" s="4">
        <v>137</v>
      </c>
      <c r="W2166" s="4">
        <v>4.5999999999999996</v>
      </c>
      <c r="X2166" s="4">
        <v>1.78</v>
      </c>
      <c r="Z2166" s="3">
        <f t="shared" si="29"/>
        <v>9.8333333333333321</v>
      </c>
      <c r="AA2166" t="s">
        <v>3221</v>
      </c>
      <c r="AB2166" t="s">
        <v>2856</v>
      </c>
      <c r="AC2166">
        <v>10</v>
      </c>
      <c r="AD2166" t="s">
        <v>261</v>
      </c>
      <c r="AE2166" t="s">
        <v>2858</v>
      </c>
      <c r="AF2166" t="s">
        <v>2882</v>
      </c>
    </row>
    <row r="2167" spans="1:32" x14ac:dyDescent="0.3">
      <c r="A2167" t="s">
        <v>3905</v>
      </c>
      <c r="B2167">
        <v>694500</v>
      </c>
      <c r="C2167">
        <v>8588250</v>
      </c>
      <c r="F2167" s="2">
        <v>42887</v>
      </c>
      <c r="G2167">
        <v>2</v>
      </c>
      <c r="H2167" t="s">
        <v>109</v>
      </c>
      <c r="J2167" t="s">
        <v>3135</v>
      </c>
      <c r="K2167">
        <v>60</v>
      </c>
      <c r="L2167" t="s">
        <v>3446</v>
      </c>
      <c r="M2167" t="s">
        <v>3905</v>
      </c>
      <c r="O2167" t="s">
        <v>4423</v>
      </c>
      <c r="P2167" t="s">
        <v>4424</v>
      </c>
      <c r="R2167" s="4">
        <v>47</v>
      </c>
      <c r="S2167" s="4">
        <v>4.3</v>
      </c>
      <c r="T2167" s="4">
        <v>33.6</v>
      </c>
      <c r="U2167" s="4">
        <v>43.1</v>
      </c>
      <c r="V2167" s="4">
        <v>209</v>
      </c>
      <c r="W2167" s="4">
        <v>7.6</v>
      </c>
      <c r="X2167" s="4">
        <v>2.04</v>
      </c>
      <c r="Z2167" s="3">
        <f t="shared" si="29"/>
        <v>10.023255813953488</v>
      </c>
      <c r="AA2167" t="s">
        <v>3221</v>
      </c>
      <c r="AB2167" t="s">
        <v>2856</v>
      </c>
      <c r="AC2167">
        <v>10</v>
      </c>
      <c r="AD2167" t="s">
        <v>261</v>
      </c>
      <c r="AE2167" t="s">
        <v>2858</v>
      </c>
      <c r="AF2167" t="s">
        <v>2882</v>
      </c>
    </row>
    <row r="2168" spans="1:32" x14ac:dyDescent="0.3">
      <c r="A2168" t="s">
        <v>3906</v>
      </c>
      <c r="B2168">
        <v>694550</v>
      </c>
      <c r="C2168">
        <v>8588250</v>
      </c>
      <c r="F2168" s="2">
        <v>42887</v>
      </c>
      <c r="G2168">
        <v>2</v>
      </c>
      <c r="H2168" t="s">
        <v>109</v>
      </c>
      <c r="J2168" t="s">
        <v>3135</v>
      </c>
      <c r="K2168">
        <v>80</v>
      </c>
      <c r="L2168" t="s">
        <v>3446</v>
      </c>
      <c r="M2168" t="s">
        <v>3906</v>
      </c>
      <c r="O2168" t="s">
        <v>4423</v>
      </c>
      <c r="P2168" t="s">
        <v>4424</v>
      </c>
      <c r="R2168" s="4">
        <v>5</v>
      </c>
      <c r="S2168" s="4">
        <v>2.5</v>
      </c>
      <c r="T2168" s="4">
        <v>11</v>
      </c>
      <c r="U2168" s="4">
        <v>26.5</v>
      </c>
      <c r="V2168" s="4">
        <v>156</v>
      </c>
      <c r="W2168" s="4">
        <v>5.2</v>
      </c>
      <c r="X2168" s="4">
        <v>1.98</v>
      </c>
      <c r="Z2168" s="3">
        <f t="shared" si="29"/>
        <v>10.6</v>
      </c>
      <c r="AA2168" t="s">
        <v>3221</v>
      </c>
      <c r="AB2168" t="s">
        <v>2856</v>
      </c>
      <c r="AC2168">
        <v>10</v>
      </c>
      <c r="AD2168" t="s">
        <v>3907</v>
      </c>
      <c r="AE2168" t="s">
        <v>2858</v>
      </c>
      <c r="AF2168" t="s">
        <v>2882</v>
      </c>
    </row>
    <row r="2169" spans="1:32" x14ac:dyDescent="0.3">
      <c r="A2169" t="s">
        <v>3908</v>
      </c>
      <c r="B2169">
        <v>694300</v>
      </c>
      <c r="C2169">
        <v>8588100</v>
      </c>
      <c r="F2169" s="2">
        <v>42887</v>
      </c>
      <c r="G2169">
        <v>1</v>
      </c>
      <c r="H2169" t="s">
        <v>109</v>
      </c>
      <c r="J2169" t="s">
        <v>2852</v>
      </c>
      <c r="K2169">
        <v>20</v>
      </c>
      <c r="L2169" t="s">
        <v>3446</v>
      </c>
      <c r="M2169" t="s">
        <v>3908</v>
      </c>
      <c r="O2169" t="s">
        <v>4423</v>
      </c>
      <c r="P2169" t="s">
        <v>4424</v>
      </c>
      <c r="R2169" s="4">
        <v>11.5</v>
      </c>
      <c r="S2169" s="4">
        <v>0.6</v>
      </c>
      <c r="T2169" s="4">
        <v>2.4500000000000002</v>
      </c>
      <c r="U2169" s="4">
        <v>11</v>
      </c>
      <c r="V2169" s="4">
        <v>29.6</v>
      </c>
      <c r="W2169" s="4">
        <v>2.4</v>
      </c>
      <c r="X2169" s="4">
        <v>1.5</v>
      </c>
      <c r="Z2169" s="3">
        <f t="shared" si="29"/>
        <v>18.333333333333336</v>
      </c>
      <c r="AB2169" t="s">
        <v>2856</v>
      </c>
      <c r="AC2169">
        <v>11</v>
      </c>
      <c r="AD2169" t="s">
        <v>2911</v>
      </c>
      <c r="AE2169" t="s">
        <v>2858</v>
      </c>
      <c r="AF2169" t="s">
        <v>2858</v>
      </c>
    </row>
    <row r="2170" spans="1:32" x14ac:dyDescent="0.3">
      <c r="A2170" t="s">
        <v>3909</v>
      </c>
      <c r="B2170">
        <v>694350</v>
      </c>
      <c r="C2170">
        <v>8588100</v>
      </c>
      <c r="F2170" s="2">
        <v>42887</v>
      </c>
      <c r="G2170">
        <v>2</v>
      </c>
      <c r="H2170" t="s">
        <v>109</v>
      </c>
      <c r="J2170" t="s">
        <v>2852</v>
      </c>
      <c r="K2170">
        <v>20</v>
      </c>
      <c r="L2170" t="s">
        <v>3446</v>
      </c>
      <c r="M2170" t="s">
        <v>3909</v>
      </c>
      <c r="O2170" t="s">
        <v>4423</v>
      </c>
      <c r="P2170" t="s">
        <v>4424</v>
      </c>
      <c r="R2170" s="4">
        <v>4.5</v>
      </c>
      <c r="S2170" s="4">
        <v>0.7</v>
      </c>
      <c r="T2170" s="4">
        <v>1.6</v>
      </c>
      <c r="U2170" s="4">
        <v>9.6999999999999993</v>
      </c>
      <c r="V2170" s="4">
        <v>30.8</v>
      </c>
      <c r="W2170" s="4">
        <v>2</v>
      </c>
      <c r="X2170" s="4">
        <v>0.8</v>
      </c>
      <c r="Z2170" s="3">
        <f t="shared" si="29"/>
        <v>13.857142857142858</v>
      </c>
      <c r="AB2170" t="s">
        <v>2856</v>
      </c>
      <c r="AC2170">
        <v>11</v>
      </c>
      <c r="AD2170" t="s">
        <v>2911</v>
      </c>
      <c r="AE2170" t="s">
        <v>2858</v>
      </c>
      <c r="AF2170" t="s">
        <v>2858</v>
      </c>
    </row>
    <row r="2171" spans="1:32" x14ac:dyDescent="0.3">
      <c r="A2171" t="s">
        <v>3910</v>
      </c>
      <c r="B2171">
        <v>694400</v>
      </c>
      <c r="C2171">
        <v>8588100</v>
      </c>
      <c r="F2171" s="2">
        <v>42887</v>
      </c>
      <c r="G2171">
        <v>1</v>
      </c>
      <c r="H2171" t="s">
        <v>109</v>
      </c>
      <c r="J2171" t="s">
        <v>2852</v>
      </c>
      <c r="K2171">
        <v>20</v>
      </c>
      <c r="L2171" t="s">
        <v>3446</v>
      </c>
      <c r="M2171" t="s">
        <v>3910</v>
      </c>
      <c r="O2171" t="s">
        <v>4423</v>
      </c>
      <c r="P2171" t="s">
        <v>4424</v>
      </c>
      <c r="R2171" s="4">
        <v>40</v>
      </c>
      <c r="S2171" s="4">
        <v>1.2</v>
      </c>
      <c r="T2171" s="4">
        <v>6.95</v>
      </c>
      <c r="U2171" s="4">
        <v>16.399999999999999</v>
      </c>
      <c r="V2171" s="4">
        <v>55.6</v>
      </c>
      <c r="W2171" s="4">
        <v>5.2</v>
      </c>
      <c r="X2171" s="4">
        <v>4.12</v>
      </c>
      <c r="Z2171" s="3">
        <f t="shared" si="29"/>
        <v>13.666666666666666</v>
      </c>
      <c r="AB2171" t="s">
        <v>2856</v>
      </c>
      <c r="AC2171">
        <v>11</v>
      </c>
      <c r="AD2171" t="s">
        <v>2911</v>
      </c>
      <c r="AE2171" t="s">
        <v>2858</v>
      </c>
      <c r="AF2171" t="s">
        <v>2858</v>
      </c>
    </row>
    <row r="2172" spans="1:32" x14ac:dyDescent="0.3">
      <c r="A2172" t="s">
        <v>3911</v>
      </c>
      <c r="B2172">
        <v>694450</v>
      </c>
      <c r="C2172">
        <v>8588100</v>
      </c>
      <c r="F2172" s="2">
        <v>42887</v>
      </c>
      <c r="G2172">
        <v>1</v>
      </c>
      <c r="H2172" t="s">
        <v>109</v>
      </c>
      <c r="J2172" t="s">
        <v>2852</v>
      </c>
      <c r="K2172">
        <v>20</v>
      </c>
      <c r="L2172" t="s">
        <v>3446</v>
      </c>
      <c r="M2172" t="s">
        <v>3911</v>
      </c>
      <c r="O2172" t="s">
        <v>4423</v>
      </c>
      <c r="P2172" t="s">
        <v>4424</v>
      </c>
      <c r="R2172" s="4">
        <v>29.5</v>
      </c>
      <c r="S2172" s="4">
        <v>1.1000000000000001</v>
      </c>
      <c r="T2172" s="4">
        <v>7.6</v>
      </c>
      <c r="U2172" s="4">
        <v>22.6</v>
      </c>
      <c r="V2172" s="4">
        <v>65.5</v>
      </c>
      <c r="W2172" s="4">
        <v>4</v>
      </c>
      <c r="X2172" s="4">
        <v>6.12</v>
      </c>
      <c r="Z2172" s="3">
        <f t="shared" si="29"/>
        <v>20.545454545454547</v>
      </c>
      <c r="AB2172" t="s">
        <v>2856</v>
      </c>
      <c r="AC2172">
        <v>11</v>
      </c>
      <c r="AD2172" t="s">
        <v>2911</v>
      </c>
      <c r="AE2172" t="s">
        <v>2858</v>
      </c>
      <c r="AF2172" t="s">
        <v>2858</v>
      </c>
    </row>
    <row r="2173" spans="1:32" x14ac:dyDescent="0.3">
      <c r="A2173" t="s">
        <v>3912</v>
      </c>
      <c r="B2173">
        <v>694500</v>
      </c>
      <c r="C2173">
        <v>8588100</v>
      </c>
      <c r="F2173" s="2">
        <v>42887</v>
      </c>
      <c r="G2173">
        <v>1</v>
      </c>
      <c r="H2173" t="s">
        <v>109</v>
      </c>
      <c r="J2173" t="s">
        <v>2852</v>
      </c>
      <c r="K2173">
        <v>40</v>
      </c>
      <c r="L2173" t="s">
        <v>3446</v>
      </c>
      <c r="M2173" t="s">
        <v>3912</v>
      </c>
      <c r="O2173" t="s">
        <v>4423</v>
      </c>
      <c r="P2173" t="s">
        <v>4424</v>
      </c>
      <c r="R2173" s="4">
        <v>39</v>
      </c>
      <c r="S2173" s="4">
        <v>1.1000000000000001</v>
      </c>
      <c r="T2173" s="4">
        <v>11.6</v>
      </c>
      <c r="U2173" s="4">
        <v>32.200000000000003</v>
      </c>
      <c r="V2173" s="4">
        <v>59.6</v>
      </c>
      <c r="W2173" s="4">
        <v>7.8</v>
      </c>
      <c r="X2173" s="4">
        <v>5.7</v>
      </c>
      <c r="Z2173" s="3">
        <f t="shared" si="29"/>
        <v>29.272727272727273</v>
      </c>
      <c r="AA2173" t="s">
        <v>3221</v>
      </c>
      <c r="AB2173" t="s">
        <v>2856</v>
      </c>
      <c r="AC2173">
        <v>11</v>
      </c>
      <c r="AD2173" t="s">
        <v>2911</v>
      </c>
      <c r="AE2173" t="s">
        <v>2858</v>
      </c>
      <c r="AF2173" t="s">
        <v>2882</v>
      </c>
    </row>
    <row r="2174" spans="1:32" x14ac:dyDescent="0.3">
      <c r="A2174" t="s">
        <v>3913</v>
      </c>
      <c r="B2174">
        <v>694550</v>
      </c>
      <c r="C2174">
        <v>8588100</v>
      </c>
      <c r="F2174" s="2">
        <v>42887</v>
      </c>
      <c r="G2174">
        <v>2</v>
      </c>
      <c r="H2174" t="s">
        <v>109</v>
      </c>
      <c r="J2174" t="s">
        <v>3135</v>
      </c>
      <c r="K2174">
        <v>70</v>
      </c>
      <c r="L2174" t="s">
        <v>3446</v>
      </c>
      <c r="M2174" t="s">
        <v>3913</v>
      </c>
      <c r="O2174" t="s">
        <v>4423</v>
      </c>
      <c r="P2174" t="s">
        <v>4424</v>
      </c>
      <c r="R2174" s="4">
        <v>13</v>
      </c>
      <c r="S2174" s="4">
        <v>1.7</v>
      </c>
      <c r="T2174" s="4">
        <v>14.3</v>
      </c>
      <c r="U2174" s="4">
        <v>47.4</v>
      </c>
      <c r="V2174" s="4">
        <v>59.3</v>
      </c>
      <c r="W2174" s="4">
        <v>4.5999999999999996</v>
      </c>
      <c r="X2174" s="4">
        <v>2.2999999999999998</v>
      </c>
      <c r="Z2174" s="3">
        <f t="shared" si="29"/>
        <v>27.882352941176471</v>
      </c>
      <c r="AA2174" t="s">
        <v>3221</v>
      </c>
      <c r="AB2174" t="s">
        <v>2856</v>
      </c>
      <c r="AC2174">
        <v>11</v>
      </c>
      <c r="AD2174" t="s">
        <v>261</v>
      </c>
      <c r="AE2174" t="s">
        <v>2858</v>
      </c>
      <c r="AF2174" t="s">
        <v>2882</v>
      </c>
    </row>
    <row r="2175" spans="1:32" x14ac:dyDescent="0.3">
      <c r="A2175" t="s">
        <v>3914</v>
      </c>
      <c r="B2175">
        <v>694600</v>
      </c>
      <c r="C2175">
        <v>8588100</v>
      </c>
      <c r="F2175" s="2">
        <v>42887</v>
      </c>
      <c r="G2175">
        <v>2</v>
      </c>
      <c r="H2175" t="s">
        <v>109</v>
      </c>
      <c r="J2175" t="s">
        <v>3135</v>
      </c>
      <c r="K2175">
        <v>40</v>
      </c>
      <c r="L2175" t="s">
        <v>3446</v>
      </c>
      <c r="M2175" t="s">
        <v>3914</v>
      </c>
      <c r="O2175" t="s">
        <v>4423</v>
      </c>
      <c r="P2175" t="s">
        <v>4424</v>
      </c>
      <c r="R2175" s="4">
        <v>24.5</v>
      </c>
      <c r="S2175" s="4">
        <v>1</v>
      </c>
      <c r="T2175" s="4">
        <v>15.6</v>
      </c>
      <c r="U2175" s="4">
        <v>33</v>
      </c>
      <c r="V2175" s="4">
        <v>48.7</v>
      </c>
      <c r="W2175" s="4">
        <v>4.2</v>
      </c>
      <c r="X2175" s="4">
        <v>1.4</v>
      </c>
      <c r="Z2175" s="3">
        <f t="shared" si="29"/>
        <v>33</v>
      </c>
      <c r="AA2175" t="s">
        <v>3221</v>
      </c>
      <c r="AB2175" t="s">
        <v>2856</v>
      </c>
      <c r="AC2175">
        <v>11</v>
      </c>
      <c r="AD2175" t="s">
        <v>261</v>
      </c>
      <c r="AE2175" t="s">
        <v>2858</v>
      </c>
      <c r="AF2175" t="s">
        <v>2882</v>
      </c>
    </row>
    <row r="2176" spans="1:32" x14ac:dyDescent="0.3">
      <c r="A2176" t="s">
        <v>3915</v>
      </c>
      <c r="B2176">
        <v>694650</v>
      </c>
      <c r="C2176">
        <v>8588100</v>
      </c>
      <c r="F2176" s="2">
        <v>42887</v>
      </c>
      <c r="G2176">
        <v>2</v>
      </c>
      <c r="H2176" t="s">
        <v>109</v>
      </c>
      <c r="J2176" t="s">
        <v>2852</v>
      </c>
      <c r="K2176">
        <v>30</v>
      </c>
      <c r="L2176" t="s">
        <v>3446</v>
      </c>
      <c r="M2176" t="s">
        <v>3915</v>
      </c>
      <c r="O2176" t="s">
        <v>4423</v>
      </c>
      <c r="P2176" t="s">
        <v>4424</v>
      </c>
      <c r="R2176" s="4">
        <v>25</v>
      </c>
      <c r="S2176" s="4">
        <v>0.8</v>
      </c>
      <c r="T2176" s="4">
        <v>8.5500000000000007</v>
      </c>
      <c r="U2176" s="4">
        <v>28.9</v>
      </c>
      <c r="V2176" s="4">
        <v>39.4</v>
      </c>
      <c r="W2176" s="4">
        <v>4</v>
      </c>
      <c r="X2176" s="4">
        <v>3.9</v>
      </c>
      <c r="Z2176" s="3">
        <f t="shared" si="29"/>
        <v>36.124999999999993</v>
      </c>
      <c r="AA2176" t="s">
        <v>3916</v>
      </c>
      <c r="AB2176" t="s">
        <v>2856</v>
      </c>
      <c r="AC2176">
        <v>11</v>
      </c>
      <c r="AD2176" t="s">
        <v>2911</v>
      </c>
      <c r="AE2176" t="s">
        <v>2858</v>
      </c>
      <c r="AF2176" t="s">
        <v>2858</v>
      </c>
    </row>
    <row r="2177" spans="1:32" x14ac:dyDescent="0.3">
      <c r="A2177" t="s">
        <v>3917</v>
      </c>
      <c r="B2177">
        <v>694700</v>
      </c>
      <c r="C2177">
        <v>8588100</v>
      </c>
      <c r="F2177" s="2">
        <v>42887</v>
      </c>
      <c r="G2177">
        <v>2</v>
      </c>
      <c r="H2177" t="s">
        <v>109</v>
      </c>
      <c r="J2177" t="s">
        <v>2852</v>
      </c>
      <c r="K2177">
        <v>30</v>
      </c>
      <c r="L2177" t="s">
        <v>3446</v>
      </c>
      <c r="M2177" t="s">
        <v>3917</v>
      </c>
      <c r="O2177" t="s">
        <v>4423</v>
      </c>
      <c r="P2177" t="s">
        <v>4424</v>
      </c>
      <c r="R2177" s="4">
        <v>-0.5</v>
      </c>
      <c r="S2177" s="4">
        <v>-0.1</v>
      </c>
      <c r="T2177" s="4">
        <v>-0.05</v>
      </c>
      <c r="U2177" s="4">
        <v>-0.1</v>
      </c>
      <c r="V2177" s="4">
        <v>-0.05</v>
      </c>
      <c r="W2177" s="4">
        <v>-0.2</v>
      </c>
      <c r="X2177" s="4">
        <v>-0.02</v>
      </c>
      <c r="Z2177" s="3">
        <f t="shared" si="29"/>
        <v>1</v>
      </c>
      <c r="AB2177" t="s">
        <v>2856</v>
      </c>
      <c r="AC2177">
        <v>11</v>
      </c>
      <c r="AD2177" t="s">
        <v>2911</v>
      </c>
      <c r="AE2177" t="s">
        <v>2858</v>
      </c>
      <c r="AF2177" t="s">
        <v>2858</v>
      </c>
    </row>
    <row r="2178" spans="1:32" x14ac:dyDescent="0.3">
      <c r="A2178" t="s">
        <v>3919</v>
      </c>
      <c r="B2178">
        <v>694300</v>
      </c>
      <c r="C2178">
        <v>8588050</v>
      </c>
      <c r="F2178" s="2">
        <v>42887</v>
      </c>
      <c r="G2178">
        <v>1</v>
      </c>
      <c r="H2178" t="s">
        <v>109</v>
      </c>
      <c r="J2178" t="s">
        <v>2852</v>
      </c>
      <c r="K2178">
        <v>30</v>
      </c>
      <c r="L2178" t="s">
        <v>3446</v>
      </c>
      <c r="M2178" t="s">
        <v>3919</v>
      </c>
      <c r="O2178" t="s">
        <v>4423</v>
      </c>
      <c r="P2178" t="s">
        <v>4424</v>
      </c>
      <c r="R2178" s="4">
        <v>9.5</v>
      </c>
      <c r="S2178" s="4">
        <v>0.6</v>
      </c>
      <c r="T2178" s="4">
        <v>2.35</v>
      </c>
      <c r="U2178" s="4">
        <v>11.8</v>
      </c>
      <c r="V2178" s="4">
        <v>26.8</v>
      </c>
      <c r="W2178" s="4">
        <v>2.6</v>
      </c>
      <c r="X2178" s="4">
        <v>2.36</v>
      </c>
      <c r="Z2178" s="3">
        <f t="shared" si="29"/>
        <v>19.666666666666668</v>
      </c>
      <c r="AB2178" t="s">
        <v>2856</v>
      </c>
      <c r="AC2178">
        <v>12</v>
      </c>
      <c r="AD2178" t="s">
        <v>2911</v>
      </c>
      <c r="AE2178" t="s">
        <v>2858</v>
      </c>
      <c r="AF2178" t="s">
        <v>2858</v>
      </c>
    </row>
    <row r="2179" spans="1:32" x14ac:dyDescent="0.3">
      <c r="A2179" t="s">
        <v>3920</v>
      </c>
      <c r="B2179">
        <v>694350</v>
      </c>
      <c r="C2179">
        <v>8588050</v>
      </c>
      <c r="F2179" s="2">
        <v>42887</v>
      </c>
      <c r="G2179">
        <v>1</v>
      </c>
      <c r="H2179" t="s">
        <v>109</v>
      </c>
      <c r="J2179" t="s">
        <v>2852</v>
      </c>
      <c r="K2179">
        <v>30</v>
      </c>
      <c r="L2179" t="s">
        <v>3446</v>
      </c>
      <c r="M2179" t="s">
        <v>3920</v>
      </c>
      <c r="O2179" t="s">
        <v>4423</v>
      </c>
      <c r="P2179" t="s">
        <v>4424</v>
      </c>
      <c r="R2179" s="4">
        <v>14</v>
      </c>
      <c r="S2179" s="4">
        <v>0.7</v>
      </c>
      <c r="T2179" s="4">
        <v>2.7</v>
      </c>
      <c r="U2179" s="4">
        <v>13.7</v>
      </c>
      <c r="V2179" s="4">
        <v>34.799999999999997</v>
      </c>
      <c r="W2179" s="4">
        <v>2.8</v>
      </c>
      <c r="X2179" s="4">
        <v>2.2200000000000002</v>
      </c>
      <c r="Z2179" s="3">
        <f t="shared" ref="Z2179:Z2242" si="30">U2179/S2179</f>
        <v>19.571428571428573</v>
      </c>
      <c r="AB2179" t="s">
        <v>2856</v>
      </c>
      <c r="AC2179">
        <v>12</v>
      </c>
      <c r="AD2179" t="s">
        <v>2911</v>
      </c>
      <c r="AE2179" t="s">
        <v>2858</v>
      </c>
      <c r="AF2179" t="s">
        <v>2858</v>
      </c>
    </row>
    <row r="2180" spans="1:32" x14ac:dyDescent="0.3">
      <c r="A2180" t="s">
        <v>3921</v>
      </c>
      <c r="B2180">
        <v>694400</v>
      </c>
      <c r="C2180">
        <v>8588050</v>
      </c>
      <c r="F2180" s="2">
        <v>42887</v>
      </c>
      <c r="G2180">
        <v>4</v>
      </c>
      <c r="H2180" t="s">
        <v>109</v>
      </c>
      <c r="J2180" t="s">
        <v>2852</v>
      </c>
      <c r="K2180">
        <v>10</v>
      </c>
      <c r="L2180" t="s">
        <v>3446</v>
      </c>
      <c r="M2180" t="s">
        <v>3921</v>
      </c>
      <c r="O2180" t="s">
        <v>4423</v>
      </c>
      <c r="P2180" t="s">
        <v>4424</v>
      </c>
      <c r="R2180" s="4">
        <v>20.5</v>
      </c>
      <c r="S2180" s="4">
        <v>1</v>
      </c>
      <c r="T2180" s="4">
        <v>5.55</v>
      </c>
      <c r="U2180" s="4">
        <v>16.5</v>
      </c>
      <c r="V2180" s="4">
        <v>64.2</v>
      </c>
      <c r="W2180" s="4">
        <v>4</v>
      </c>
      <c r="X2180" s="4">
        <v>4.12</v>
      </c>
      <c r="Z2180" s="3">
        <f t="shared" si="30"/>
        <v>16.5</v>
      </c>
      <c r="AB2180" t="s">
        <v>2856</v>
      </c>
      <c r="AC2180">
        <v>12</v>
      </c>
      <c r="AD2180" t="s">
        <v>2911</v>
      </c>
      <c r="AE2180" t="s">
        <v>2858</v>
      </c>
      <c r="AF2180" t="s">
        <v>2858</v>
      </c>
    </row>
    <row r="2181" spans="1:32" x14ac:dyDescent="0.3">
      <c r="A2181" t="s">
        <v>3922</v>
      </c>
      <c r="B2181">
        <v>694450</v>
      </c>
      <c r="C2181">
        <v>8588050</v>
      </c>
      <c r="F2181" s="2">
        <v>42887</v>
      </c>
      <c r="G2181">
        <v>4</v>
      </c>
      <c r="H2181" t="s">
        <v>109</v>
      </c>
      <c r="J2181" t="s">
        <v>2852</v>
      </c>
      <c r="K2181">
        <v>10</v>
      </c>
      <c r="L2181" t="s">
        <v>3446</v>
      </c>
      <c r="M2181" t="s">
        <v>3922</v>
      </c>
      <c r="O2181" t="s">
        <v>4423</v>
      </c>
      <c r="P2181" t="s">
        <v>4424</v>
      </c>
      <c r="R2181" s="4">
        <v>25.5</v>
      </c>
      <c r="S2181" s="4">
        <v>1.1000000000000001</v>
      </c>
      <c r="T2181" s="4">
        <v>7.6</v>
      </c>
      <c r="U2181" s="4">
        <v>24.7</v>
      </c>
      <c r="V2181" s="4">
        <v>47.8</v>
      </c>
      <c r="W2181" s="4">
        <v>8.4</v>
      </c>
      <c r="X2181" s="4">
        <v>14.8</v>
      </c>
      <c r="Z2181" s="3">
        <f t="shared" si="30"/>
        <v>22.454545454545453</v>
      </c>
      <c r="AB2181" t="s">
        <v>2856</v>
      </c>
      <c r="AC2181">
        <v>12</v>
      </c>
      <c r="AD2181" t="s">
        <v>2911</v>
      </c>
      <c r="AE2181" t="s">
        <v>2858</v>
      </c>
      <c r="AF2181" t="s">
        <v>2858</v>
      </c>
    </row>
    <row r="2182" spans="1:32" x14ac:dyDescent="0.3">
      <c r="A2182" t="s">
        <v>3923</v>
      </c>
      <c r="B2182">
        <v>694500</v>
      </c>
      <c r="C2182">
        <v>8588050</v>
      </c>
      <c r="F2182" s="2">
        <v>42887</v>
      </c>
      <c r="G2182">
        <v>1</v>
      </c>
      <c r="H2182" t="s">
        <v>109</v>
      </c>
      <c r="J2182" t="s">
        <v>2852</v>
      </c>
      <c r="K2182">
        <v>20</v>
      </c>
      <c r="L2182" t="s">
        <v>3446</v>
      </c>
      <c r="M2182" t="s">
        <v>3923</v>
      </c>
      <c r="O2182" t="s">
        <v>4423</v>
      </c>
      <c r="P2182" t="s">
        <v>4424</v>
      </c>
      <c r="R2182" s="4">
        <v>57.5</v>
      </c>
      <c r="S2182" s="4">
        <v>1.2</v>
      </c>
      <c r="T2182" s="4">
        <v>7.1</v>
      </c>
      <c r="U2182" s="4">
        <v>19.2</v>
      </c>
      <c r="V2182" s="4">
        <v>60.8</v>
      </c>
      <c r="W2182" s="4">
        <v>4</v>
      </c>
      <c r="X2182" s="4">
        <v>3.66</v>
      </c>
      <c r="Z2182" s="3">
        <f t="shared" si="30"/>
        <v>16</v>
      </c>
      <c r="AB2182" t="s">
        <v>2856</v>
      </c>
      <c r="AC2182">
        <v>12</v>
      </c>
      <c r="AD2182" t="s">
        <v>2911</v>
      </c>
      <c r="AE2182" t="s">
        <v>2858</v>
      </c>
      <c r="AF2182" t="s">
        <v>2858</v>
      </c>
    </row>
    <row r="2183" spans="1:32" x14ac:dyDescent="0.3">
      <c r="A2183" t="s">
        <v>3924</v>
      </c>
      <c r="B2183">
        <v>694550</v>
      </c>
      <c r="C2183">
        <v>8588050</v>
      </c>
      <c r="F2183" s="2">
        <v>42887</v>
      </c>
      <c r="G2183">
        <v>2</v>
      </c>
      <c r="H2183" t="s">
        <v>109</v>
      </c>
      <c r="J2183" t="s">
        <v>3135</v>
      </c>
      <c r="K2183">
        <v>70</v>
      </c>
      <c r="L2183" t="s">
        <v>3446</v>
      </c>
      <c r="M2183" t="s">
        <v>3924</v>
      </c>
      <c r="O2183" t="s">
        <v>4423</v>
      </c>
      <c r="P2183" t="s">
        <v>4424</v>
      </c>
      <c r="R2183" s="4">
        <v>17.5</v>
      </c>
      <c r="S2183" s="4">
        <v>0.6</v>
      </c>
      <c r="T2183" s="4">
        <v>6.1</v>
      </c>
      <c r="U2183" s="4">
        <v>11.7</v>
      </c>
      <c r="V2183" s="4">
        <v>20.9</v>
      </c>
      <c r="W2183" s="4">
        <v>1.4</v>
      </c>
      <c r="X2183" s="4">
        <v>1.72</v>
      </c>
      <c r="Z2183" s="3">
        <f t="shared" si="30"/>
        <v>19.5</v>
      </c>
      <c r="AA2183" t="s">
        <v>3221</v>
      </c>
      <c r="AB2183" t="s">
        <v>2856</v>
      </c>
      <c r="AC2183">
        <v>12</v>
      </c>
      <c r="AD2183" t="s">
        <v>2911</v>
      </c>
      <c r="AE2183" t="s">
        <v>2858</v>
      </c>
      <c r="AF2183" t="s">
        <v>2882</v>
      </c>
    </row>
    <row r="2184" spans="1:32" x14ac:dyDescent="0.3">
      <c r="A2184" t="s">
        <v>3925</v>
      </c>
      <c r="B2184">
        <v>694600</v>
      </c>
      <c r="C2184">
        <v>8588050</v>
      </c>
      <c r="F2184" s="2">
        <v>42887</v>
      </c>
      <c r="G2184">
        <v>2</v>
      </c>
      <c r="H2184" t="s">
        <v>109</v>
      </c>
      <c r="J2184" t="s">
        <v>2852</v>
      </c>
      <c r="K2184">
        <v>70</v>
      </c>
      <c r="L2184" t="s">
        <v>3446</v>
      </c>
      <c r="M2184" t="s">
        <v>3925</v>
      </c>
      <c r="O2184" t="s">
        <v>4436</v>
      </c>
      <c r="P2184" t="s">
        <v>4432</v>
      </c>
      <c r="R2184" s="4">
        <v>10.5</v>
      </c>
      <c r="S2184" s="4">
        <v>1</v>
      </c>
      <c r="T2184" s="4">
        <v>19</v>
      </c>
      <c r="U2184" s="4">
        <v>53.1</v>
      </c>
      <c r="V2184" s="4">
        <v>56.2</v>
      </c>
      <c r="W2184" s="4">
        <v>9.8000000000000007</v>
      </c>
      <c r="X2184" s="4">
        <v>2.38</v>
      </c>
      <c r="Z2184" s="3">
        <f t="shared" si="30"/>
        <v>53.1</v>
      </c>
      <c r="AA2184" t="s">
        <v>3221</v>
      </c>
      <c r="AB2184" t="s">
        <v>2856</v>
      </c>
      <c r="AC2184">
        <v>12</v>
      </c>
      <c r="AD2184" t="s">
        <v>2911</v>
      </c>
      <c r="AE2184" t="s">
        <v>2858</v>
      </c>
      <c r="AF2184" t="s">
        <v>2882</v>
      </c>
    </row>
    <row r="2185" spans="1:32" x14ac:dyDescent="0.3">
      <c r="A2185" t="s">
        <v>3926</v>
      </c>
      <c r="B2185">
        <v>694650</v>
      </c>
      <c r="C2185">
        <v>8588050</v>
      </c>
      <c r="F2185" s="2">
        <v>42887</v>
      </c>
      <c r="G2185">
        <v>2</v>
      </c>
      <c r="H2185" t="s">
        <v>109</v>
      </c>
      <c r="J2185" t="s">
        <v>2852</v>
      </c>
      <c r="K2185">
        <v>40</v>
      </c>
      <c r="L2185" t="s">
        <v>3446</v>
      </c>
      <c r="M2185" t="s">
        <v>3926</v>
      </c>
      <c r="O2185" t="s">
        <v>4436</v>
      </c>
      <c r="P2185" t="s">
        <v>4432</v>
      </c>
      <c r="R2185" s="4">
        <v>108</v>
      </c>
      <c r="S2185" s="4">
        <v>3</v>
      </c>
      <c r="T2185" s="4">
        <v>11.5</v>
      </c>
      <c r="U2185" s="4">
        <v>50.2</v>
      </c>
      <c r="V2185" s="4">
        <v>63.7</v>
      </c>
      <c r="W2185" s="4">
        <v>5.4</v>
      </c>
      <c r="X2185" s="4">
        <v>1.68</v>
      </c>
      <c r="Z2185" s="3">
        <f t="shared" si="30"/>
        <v>16.733333333333334</v>
      </c>
      <c r="AB2185" t="s">
        <v>2856</v>
      </c>
      <c r="AC2185">
        <v>12</v>
      </c>
      <c r="AD2185" t="s">
        <v>2911</v>
      </c>
      <c r="AE2185" t="s">
        <v>2858</v>
      </c>
      <c r="AF2185" t="s">
        <v>2858</v>
      </c>
    </row>
    <row r="2186" spans="1:32" x14ac:dyDescent="0.3">
      <c r="A2186" t="s">
        <v>3927</v>
      </c>
      <c r="B2186">
        <v>694700</v>
      </c>
      <c r="C2186">
        <v>8588050</v>
      </c>
      <c r="F2186" s="2">
        <v>42887</v>
      </c>
      <c r="G2186">
        <v>2</v>
      </c>
      <c r="H2186" t="s">
        <v>109</v>
      </c>
      <c r="J2186" t="s">
        <v>2852</v>
      </c>
      <c r="K2186">
        <v>40</v>
      </c>
      <c r="L2186" t="s">
        <v>3446</v>
      </c>
      <c r="M2186" t="s">
        <v>3927</v>
      </c>
      <c r="O2186" t="s">
        <v>4436</v>
      </c>
      <c r="P2186" t="s">
        <v>4432</v>
      </c>
      <c r="R2186" s="4">
        <v>25</v>
      </c>
      <c r="S2186" s="4">
        <v>1</v>
      </c>
      <c r="T2186" s="4">
        <v>4.9000000000000004</v>
      </c>
      <c r="U2186" s="4">
        <v>25.5</v>
      </c>
      <c r="V2186" s="4">
        <v>34.1</v>
      </c>
      <c r="W2186" s="4">
        <v>2.4</v>
      </c>
      <c r="X2186" s="4">
        <v>0.74</v>
      </c>
      <c r="Z2186" s="3">
        <f t="shared" si="30"/>
        <v>25.5</v>
      </c>
      <c r="AA2186" t="s">
        <v>3221</v>
      </c>
      <c r="AB2186" t="s">
        <v>2856</v>
      </c>
      <c r="AC2186">
        <v>12</v>
      </c>
      <c r="AD2186" t="s">
        <v>2911</v>
      </c>
      <c r="AE2186" t="s">
        <v>2858</v>
      </c>
      <c r="AF2186" t="s">
        <v>2882</v>
      </c>
    </row>
    <row r="2187" spans="1:32" x14ac:dyDescent="0.3">
      <c r="A2187" t="s">
        <v>3928</v>
      </c>
      <c r="B2187">
        <v>694750</v>
      </c>
      <c r="C2187">
        <v>8588050</v>
      </c>
      <c r="F2187" s="2">
        <v>42887</v>
      </c>
      <c r="H2187" t="s">
        <v>109</v>
      </c>
      <c r="L2187" t="s">
        <v>3446</v>
      </c>
      <c r="M2187" t="s">
        <v>3928</v>
      </c>
      <c r="O2187" t="s">
        <v>4436</v>
      </c>
      <c r="P2187" t="s">
        <v>4432</v>
      </c>
      <c r="R2187" s="4">
        <v>5</v>
      </c>
      <c r="S2187" s="4">
        <v>1.4</v>
      </c>
      <c r="T2187" s="4">
        <v>5.65</v>
      </c>
      <c r="U2187" s="4">
        <v>14.6</v>
      </c>
      <c r="V2187" s="4">
        <v>39.5</v>
      </c>
      <c r="W2187" s="4">
        <v>1.8</v>
      </c>
      <c r="X2187" s="4">
        <v>1.58</v>
      </c>
      <c r="Z2187" s="3">
        <f t="shared" si="30"/>
        <v>10.428571428571429</v>
      </c>
      <c r="AA2187" t="s">
        <v>3918</v>
      </c>
      <c r="AB2187" t="s">
        <v>2856</v>
      </c>
      <c r="AC2187">
        <v>12</v>
      </c>
    </row>
    <row r="2188" spans="1:32" x14ac:dyDescent="0.3">
      <c r="A2188" t="s">
        <v>3929</v>
      </c>
      <c r="B2188">
        <v>694800</v>
      </c>
      <c r="C2188">
        <v>8588050</v>
      </c>
      <c r="F2188" s="2">
        <v>42887</v>
      </c>
      <c r="H2188" t="s">
        <v>109</v>
      </c>
      <c r="L2188" t="s">
        <v>3446</v>
      </c>
      <c r="M2188" t="s">
        <v>3929</v>
      </c>
      <c r="O2188" t="s">
        <v>4436</v>
      </c>
      <c r="P2188" t="s">
        <v>4432</v>
      </c>
      <c r="R2188" s="4">
        <v>5</v>
      </c>
      <c r="S2188" s="4">
        <v>1.2</v>
      </c>
      <c r="T2188" s="4">
        <v>3.8</v>
      </c>
      <c r="U2188" s="4">
        <v>13.6</v>
      </c>
      <c r="V2188" s="4">
        <v>39.700000000000003</v>
      </c>
      <c r="W2188" s="4">
        <v>1.4</v>
      </c>
      <c r="X2188" s="4">
        <v>0.24</v>
      </c>
      <c r="Z2188" s="3">
        <f t="shared" si="30"/>
        <v>11.333333333333334</v>
      </c>
      <c r="AA2188" t="s">
        <v>3918</v>
      </c>
      <c r="AB2188" t="s">
        <v>2856</v>
      </c>
      <c r="AC2188">
        <v>12</v>
      </c>
    </row>
    <row r="2189" spans="1:32" x14ac:dyDescent="0.3">
      <c r="A2189" t="s">
        <v>3930</v>
      </c>
      <c r="B2189">
        <v>694300</v>
      </c>
      <c r="C2189">
        <v>8588000</v>
      </c>
      <c r="F2189" s="2">
        <v>42887</v>
      </c>
      <c r="G2189">
        <v>1</v>
      </c>
      <c r="H2189" t="s">
        <v>109</v>
      </c>
      <c r="J2189" t="s">
        <v>2852</v>
      </c>
      <c r="K2189">
        <v>20</v>
      </c>
      <c r="L2189" t="s">
        <v>3446</v>
      </c>
      <c r="M2189" t="s">
        <v>3930</v>
      </c>
      <c r="O2189" t="s">
        <v>4436</v>
      </c>
      <c r="P2189" t="s">
        <v>4432</v>
      </c>
      <c r="R2189" s="4">
        <v>13</v>
      </c>
      <c r="S2189" s="4">
        <v>0.8</v>
      </c>
      <c r="T2189" s="4">
        <v>5</v>
      </c>
      <c r="U2189" s="4">
        <v>21.5</v>
      </c>
      <c r="V2189" s="4">
        <v>42.4</v>
      </c>
      <c r="W2189" s="4">
        <v>5</v>
      </c>
      <c r="X2189" s="4">
        <v>3.12</v>
      </c>
      <c r="Z2189" s="3">
        <f t="shared" si="30"/>
        <v>26.875</v>
      </c>
      <c r="AB2189" t="s">
        <v>2856</v>
      </c>
      <c r="AC2189">
        <v>13</v>
      </c>
      <c r="AD2189" t="s">
        <v>2911</v>
      </c>
      <c r="AE2189" t="s">
        <v>2858</v>
      </c>
      <c r="AF2189" t="s">
        <v>2858</v>
      </c>
    </row>
    <row r="2190" spans="1:32" x14ac:dyDescent="0.3">
      <c r="A2190" t="s">
        <v>3931</v>
      </c>
      <c r="B2190">
        <v>694350</v>
      </c>
      <c r="C2190">
        <v>8588000</v>
      </c>
      <c r="F2190" s="2">
        <v>42887</v>
      </c>
      <c r="G2190">
        <v>1</v>
      </c>
      <c r="H2190" t="s">
        <v>109</v>
      </c>
      <c r="J2190" t="s">
        <v>2852</v>
      </c>
      <c r="K2190">
        <v>30</v>
      </c>
      <c r="L2190" t="s">
        <v>3446</v>
      </c>
      <c r="M2190" t="s">
        <v>3931</v>
      </c>
      <c r="O2190" t="s">
        <v>4436</v>
      </c>
      <c r="P2190" t="s">
        <v>4432</v>
      </c>
      <c r="R2190" s="4">
        <v>22.5</v>
      </c>
      <c r="S2190" s="4">
        <v>1.2</v>
      </c>
      <c r="T2190" s="4">
        <v>9</v>
      </c>
      <c r="U2190" s="4">
        <v>53.3</v>
      </c>
      <c r="V2190" s="4">
        <v>70.099999999999994</v>
      </c>
      <c r="W2190" s="4">
        <v>7.8</v>
      </c>
      <c r="X2190" s="4">
        <v>15.3</v>
      </c>
      <c r="Z2190" s="3">
        <f t="shared" si="30"/>
        <v>44.416666666666664</v>
      </c>
      <c r="AA2190" t="s">
        <v>3028</v>
      </c>
      <c r="AB2190" t="s">
        <v>2856</v>
      </c>
      <c r="AC2190">
        <v>13</v>
      </c>
      <c r="AD2190" t="s">
        <v>2911</v>
      </c>
      <c r="AE2190" t="s">
        <v>2858</v>
      </c>
      <c r="AF2190" t="s">
        <v>2858</v>
      </c>
    </row>
    <row r="2191" spans="1:32" x14ac:dyDescent="0.3">
      <c r="A2191" t="s">
        <v>3932</v>
      </c>
      <c r="B2191">
        <v>694400</v>
      </c>
      <c r="C2191">
        <v>8588000</v>
      </c>
      <c r="F2191" s="2">
        <v>42887</v>
      </c>
      <c r="G2191">
        <v>1</v>
      </c>
      <c r="H2191" t="s">
        <v>109</v>
      </c>
      <c r="J2191" t="s">
        <v>2852</v>
      </c>
      <c r="K2191">
        <v>20</v>
      </c>
      <c r="L2191" t="s">
        <v>3446</v>
      </c>
      <c r="M2191" t="s">
        <v>3932</v>
      </c>
      <c r="O2191" t="s">
        <v>4436</v>
      </c>
      <c r="P2191" t="s">
        <v>4432</v>
      </c>
      <c r="R2191" s="4">
        <v>18</v>
      </c>
      <c r="S2191" s="4">
        <v>0.9</v>
      </c>
      <c r="T2191" s="4">
        <v>5.05</v>
      </c>
      <c r="U2191" s="4">
        <v>19.600000000000001</v>
      </c>
      <c r="V2191" s="4">
        <v>43.7</v>
      </c>
      <c r="W2191" s="4">
        <v>4</v>
      </c>
      <c r="X2191" s="4">
        <v>2.14</v>
      </c>
      <c r="Z2191" s="3">
        <f t="shared" si="30"/>
        <v>21.777777777777779</v>
      </c>
      <c r="AA2191" t="s">
        <v>3933</v>
      </c>
      <c r="AB2191" t="s">
        <v>2856</v>
      </c>
      <c r="AC2191">
        <v>13</v>
      </c>
      <c r="AD2191" t="s">
        <v>2911</v>
      </c>
      <c r="AE2191" t="s">
        <v>2858</v>
      </c>
      <c r="AF2191" t="s">
        <v>2858</v>
      </c>
    </row>
    <row r="2192" spans="1:32" x14ac:dyDescent="0.3">
      <c r="A2192" t="s">
        <v>3934</v>
      </c>
      <c r="B2192">
        <v>694450</v>
      </c>
      <c r="C2192">
        <v>8588000</v>
      </c>
      <c r="F2192" s="2">
        <v>42887</v>
      </c>
      <c r="G2192">
        <v>1</v>
      </c>
      <c r="H2192" t="s">
        <v>109</v>
      </c>
      <c r="J2192" t="s">
        <v>2852</v>
      </c>
      <c r="K2192">
        <v>20</v>
      </c>
      <c r="L2192" t="s">
        <v>3446</v>
      </c>
      <c r="M2192" t="s">
        <v>3934</v>
      </c>
      <c r="O2192" t="s">
        <v>4436</v>
      </c>
      <c r="P2192" t="s">
        <v>4432</v>
      </c>
      <c r="R2192" s="4">
        <v>32.5</v>
      </c>
      <c r="S2192" s="4">
        <v>0.9</v>
      </c>
      <c r="T2192" s="4">
        <v>7.4</v>
      </c>
      <c r="U2192" s="4">
        <v>31.2</v>
      </c>
      <c r="V2192" s="4">
        <v>48.2</v>
      </c>
      <c r="W2192" s="4">
        <v>9.6</v>
      </c>
      <c r="X2192" s="4">
        <v>19.3</v>
      </c>
      <c r="Z2192" s="3">
        <f t="shared" si="30"/>
        <v>34.666666666666664</v>
      </c>
      <c r="AB2192" t="s">
        <v>2856</v>
      </c>
      <c r="AC2192">
        <v>13</v>
      </c>
      <c r="AD2192" t="s">
        <v>2911</v>
      </c>
      <c r="AE2192" t="s">
        <v>2858</v>
      </c>
      <c r="AF2192" t="s">
        <v>2858</v>
      </c>
    </row>
    <row r="2193" spans="1:32" x14ac:dyDescent="0.3">
      <c r="A2193" t="s">
        <v>3935</v>
      </c>
      <c r="B2193">
        <v>694500</v>
      </c>
      <c r="C2193">
        <v>8588000</v>
      </c>
      <c r="F2193" s="2">
        <v>42887</v>
      </c>
      <c r="G2193">
        <v>4</v>
      </c>
      <c r="H2193" t="s">
        <v>109</v>
      </c>
      <c r="J2193" t="s">
        <v>2852</v>
      </c>
      <c r="K2193">
        <v>10</v>
      </c>
      <c r="L2193" t="s">
        <v>3446</v>
      </c>
      <c r="M2193" t="s">
        <v>3935</v>
      </c>
      <c r="O2193" t="s">
        <v>4436</v>
      </c>
      <c r="P2193" t="s">
        <v>4432</v>
      </c>
      <c r="R2193" s="4">
        <v>39.5</v>
      </c>
      <c r="S2193" s="4">
        <v>1.1000000000000001</v>
      </c>
      <c r="T2193" s="4">
        <v>6.6</v>
      </c>
      <c r="U2193" s="4">
        <v>19.7</v>
      </c>
      <c r="V2193" s="4">
        <v>38.299999999999997</v>
      </c>
      <c r="W2193" s="4">
        <v>9.6</v>
      </c>
      <c r="X2193" s="4">
        <v>5.18</v>
      </c>
      <c r="Z2193" s="3">
        <f t="shared" si="30"/>
        <v>17.909090909090907</v>
      </c>
      <c r="AB2193" t="s">
        <v>2856</v>
      </c>
      <c r="AC2193">
        <v>13</v>
      </c>
      <c r="AD2193" t="s">
        <v>2911</v>
      </c>
      <c r="AE2193" t="s">
        <v>2858</v>
      </c>
      <c r="AF2193" t="s">
        <v>2858</v>
      </c>
    </row>
    <row r="2194" spans="1:32" x14ac:dyDescent="0.3">
      <c r="A2194" t="s">
        <v>3936</v>
      </c>
      <c r="B2194">
        <v>694550</v>
      </c>
      <c r="C2194">
        <v>8588000</v>
      </c>
      <c r="F2194" s="2">
        <v>42887</v>
      </c>
      <c r="G2194">
        <v>4</v>
      </c>
      <c r="H2194" t="s">
        <v>109</v>
      </c>
      <c r="J2194" t="s">
        <v>2852</v>
      </c>
      <c r="K2194">
        <v>10</v>
      </c>
      <c r="L2194" t="s">
        <v>3446</v>
      </c>
      <c r="M2194" t="s">
        <v>3936</v>
      </c>
      <c r="O2194" t="s">
        <v>4436</v>
      </c>
      <c r="P2194" t="s">
        <v>4432</v>
      </c>
      <c r="R2194" s="4">
        <v>82.5</v>
      </c>
      <c r="S2194" s="4">
        <v>1.4</v>
      </c>
      <c r="T2194" s="4">
        <v>15.1</v>
      </c>
      <c r="U2194" s="4">
        <v>30.6</v>
      </c>
      <c r="V2194" s="4">
        <v>62.5</v>
      </c>
      <c r="W2194" s="4">
        <v>8.4</v>
      </c>
      <c r="X2194" s="4">
        <v>8.76</v>
      </c>
      <c r="Z2194" s="3">
        <f t="shared" si="30"/>
        <v>21.857142857142861</v>
      </c>
      <c r="AB2194" t="s">
        <v>2856</v>
      </c>
      <c r="AC2194">
        <v>13</v>
      </c>
      <c r="AD2194" t="s">
        <v>2911</v>
      </c>
      <c r="AE2194" t="s">
        <v>2858</v>
      </c>
      <c r="AF2194" t="s">
        <v>2858</v>
      </c>
    </row>
    <row r="2195" spans="1:32" x14ac:dyDescent="0.3">
      <c r="A2195" t="s">
        <v>3937</v>
      </c>
      <c r="B2195">
        <v>694600</v>
      </c>
      <c r="C2195">
        <v>8588000</v>
      </c>
      <c r="F2195" s="2">
        <v>42887</v>
      </c>
      <c r="G2195">
        <v>1</v>
      </c>
      <c r="H2195" t="s">
        <v>109</v>
      </c>
      <c r="J2195" t="s">
        <v>2852</v>
      </c>
      <c r="K2195">
        <v>70</v>
      </c>
      <c r="L2195" t="s">
        <v>3446</v>
      </c>
      <c r="M2195" t="s">
        <v>3937</v>
      </c>
      <c r="O2195" t="s">
        <v>4436</v>
      </c>
      <c r="P2195" t="s">
        <v>4432</v>
      </c>
      <c r="R2195" s="4">
        <v>30</v>
      </c>
      <c r="S2195" s="4">
        <v>1.2</v>
      </c>
      <c r="T2195" s="4">
        <v>19.8</v>
      </c>
      <c r="U2195" s="4">
        <v>61.3</v>
      </c>
      <c r="V2195" s="4">
        <v>63.6</v>
      </c>
      <c r="W2195" s="4">
        <v>14</v>
      </c>
      <c r="X2195" s="4">
        <v>11.4</v>
      </c>
      <c r="Z2195" s="3">
        <f t="shared" si="30"/>
        <v>51.083333333333336</v>
      </c>
      <c r="AB2195" t="s">
        <v>2856</v>
      </c>
      <c r="AC2195">
        <v>13</v>
      </c>
      <c r="AD2195" t="s">
        <v>2911</v>
      </c>
      <c r="AE2195" t="s">
        <v>2858</v>
      </c>
      <c r="AF2195" t="s">
        <v>2858</v>
      </c>
    </row>
    <row r="2196" spans="1:32" x14ac:dyDescent="0.3">
      <c r="A2196" t="s">
        <v>3938</v>
      </c>
      <c r="B2196">
        <v>694650</v>
      </c>
      <c r="C2196">
        <v>8588000</v>
      </c>
      <c r="F2196" s="2">
        <v>42887</v>
      </c>
      <c r="G2196">
        <v>2</v>
      </c>
      <c r="H2196" t="s">
        <v>109</v>
      </c>
      <c r="J2196" t="s">
        <v>3135</v>
      </c>
      <c r="K2196">
        <v>90</v>
      </c>
      <c r="L2196" t="s">
        <v>3446</v>
      </c>
      <c r="M2196" t="s">
        <v>3938</v>
      </c>
      <c r="O2196" t="s">
        <v>4436</v>
      </c>
      <c r="P2196" t="s">
        <v>4432</v>
      </c>
      <c r="R2196" s="4">
        <v>86.5</v>
      </c>
      <c r="S2196" s="4">
        <v>1.5</v>
      </c>
      <c r="T2196" s="4">
        <v>23.4</v>
      </c>
      <c r="U2196" s="4">
        <v>63.9</v>
      </c>
      <c r="V2196" s="4">
        <v>74.900000000000006</v>
      </c>
      <c r="W2196" s="4">
        <v>11.4</v>
      </c>
      <c r="X2196" s="4">
        <v>4.4800000000000004</v>
      </c>
      <c r="Z2196" s="3">
        <f t="shared" si="30"/>
        <v>42.6</v>
      </c>
      <c r="AA2196" t="s">
        <v>3939</v>
      </c>
      <c r="AB2196" t="s">
        <v>2856</v>
      </c>
      <c r="AC2196">
        <v>13</v>
      </c>
      <c r="AD2196" t="s">
        <v>261</v>
      </c>
      <c r="AE2196" t="s">
        <v>2858</v>
      </c>
      <c r="AF2196" t="s">
        <v>2882</v>
      </c>
    </row>
    <row r="2197" spans="1:32" x14ac:dyDescent="0.3">
      <c r="A2197" t="s">
        <v>3940</v>
      </c>
      <c r="B2197">
        <v>694700</v>
      </c>
      <c r="C2197">
        <v>8588000</v>
      </c>
      <c r="F2197" s="2">
        <v>42887</v>
      </c>
      <c r="G2197">
        <v>2</v>
      </c>
      <c r="H2197" t="s">
        <v>109</v>
      </c>
      <c r="J2197" t="s">
        <v>3135</v>
      </c>
      <c r="K2197">
        <v>90</v>
      </c>
      <c r="L2197" t="s">
        <v>3446</v>
      </c>
      <c r="M2197" t="s">
        <v>3940</v>
      </c>
      <c r="O2197" t="s">
        <v>4436</v>
      </c>
      <c r="P2197" t="s">
        <v>4432</v>
      </c>
      <c r="R2197" s="4">
        <v>30</v>
      </c>
      <c r="S2197" s="4">
        <v>6.1</v>
      </c>
      <c r="T2197" s="4">
        <v>18.100000000000001</v>
      </c>
      <c r="U2197" s="4">
        <v>59.4</v>
      </c>
      <c r="V2197" s="4">
        <v>93.9</v>
      </c>
      <c r="W2197" s="4">
        <v>4.5999999999999996</v>
      </c>
      <c r="X2197" s="4">
        <v>2.5</v>
      </c>
      <c r="Z2197" s="3">
        <f t="shared" si="30"/>
        <v>9.7377049180327866</v>
      </c>
      <c r="AA2197" t="s">
        <v>3939</v>
      </c>
      <c r="AB2197" t="s">
        <v>2856</v>
      </c>
      <c r="AC2197">
        <v>13</v>
      </c>
      <c r="AD2197" t="s">
        <v>261</v>
      </c>
      <c r="AE2197" t="s">
        <v>2858</v>
      </c>
      <c r="AF2197" t="s">
        <v>2882</v>
      </c>
    </row>
    <row r="2198" spans="1:32" x14ac:dyDescent="0.3">
      <c r="A2198" t="s">
        <v>3941</v>
      </c>
      <c r="B2198">
        <v>694750</v>
      </c>
      <c r="C2198">
        <v>8588000</v>
      </c>
      <c r="F2198" s="2">
        <v>42887</v>
      </c>
      <c r="H2198" t="s">
        <v>109</v>
      </c>
      <c r="L2198" t="s">
        <v>3446</v>
      </c>
      <c r="M2198" t="s">
        <v>3941</v>
      </c>
      <c r="O2198" t="s">
        <v>4436</v>
      </c>
      <c r="P2198" t="s">
        <v>4432</v>
      </c>
      <c r="R2198" s="4">
        <v>10.5</v>
      </c>
      <c r="S2198" s="4">
        <v>2.2999999999999998</v>
      </c>
      <c r="T2198" s="4">
        <v>11</v>
      </c>
      <c r="U2198" s="4">
        <v>23.8</v>
      </c>
      <c r="V2198" s="4">
        <v>55</v>
      </c>
      <c r="W2198" s="4">
        <v>3.2</v>
      </c>
      <c r="X2198" s="4">
        <v>1.22</v>
      </c>
      <c r="Z2198" s="3">
        <f t="shared" si="30"/>
        <v>10.347826086956523</v>
      </c>
      <c r="AA2198" t="s">
        <v>3918</v>
      </c>
      <c r="AB2198" t="s">
        <v>2856</v>
      </c>
      <c r="AC2198">
        <v>13</v>
      </c>
    </row>
    <row r="2199" spans="1:32" x14ac:dyDescent="0.3">
      <c r="A2199" t="s">
        <v>3942</v>
      </c>
      <c r="B2199">
        <v>694800</v>
      </c>
      <c r="C2199">
        <v>8588000</v>
      </c>
      <c r="F2199" s="2">
        <v>42887</v>
      </c>
      <c r="H2199" t="s">
        <v>109</v>
      </c>
      <c r="L2199" t="s">
        <v>3446</v>
      </c>
      <c r="M2199" t="s">
        <v>3942</v>
      </c>
      <c r="O2199" t="s">
        <v>4436</v>
      </c>
      <c r="P2199" t="s">
        <v>4432</v>
      </c>
      <c r="R2199" s="4">
        <v>8.5</v>
      </c>
      <c r="S2199" s="4">
        <v>1.1000000000000001</v>
      </c>
      <c r="T2199" s="4">
        <v>4.5</v>
      </c>
      <c r="U2199" s="4">
        <v>15</v>
      </c>
      <c r="V2199" s="4">
        <v>49.8</v>
      </c>
      <c r="W2199" s="4">
        <v>11</v>
      </c>
      <c r="X2199" s="4">
        <v>0.72</v>
      </c>
      <c r="Z2199" s="3">
        <f t="shared" si="30"/>
        <v>13.636363636363635</v>
      </c>
      <c r="AA2199" t="s">
        <v>3918</v>
      </c>
      <c r="AB2199" t="s">
        <v>2856</v>
      </c>
      <c r="AC2199">
        <v>13</v>
      </c>
    </row>
    <row r="2200" spans="1:32" x14ac:dyDescent="0.3">
      <c r="A2200" t="s">
        <v>3943</v>
      </c>
      <c r="B2200">
        <v>694300</v>
      </c>
      <c r="C2200">
        <v>8587950</v>
      </c>
      <c r="F2200" s="2">
        <v>42887</v>
      </c>
      <c r="G2200">
        <v>1</v>
      </c>
      <c r="H2200" t="s">
        <v>109</v>
      </c>
      <c r="J2200" t="s">
        <v>2852</v>
      </c>
      <c r="K2200">
        <v>10</v>
      </c>
      <c r="L2200" t="s">
        <v>3446</v>
      </c>
      <c r="M2200" t="s">
        <v>3943</v>
      </c>
      <c r="O2200" t="s">
        <v>4436</v>
      </c>
      <c r="P2200" t="s">
        <v>4432</v>
      </c>
      <c r="R2200" s="4">
        <v>15</v>
      </c>
      <c r="S2200" s="4">
        <v>1</v>
      </c>
      <c r="T2200" s="4">
        <v>7.75</v>
      </c>
      <c r="U2200" s="4">
        <v>32.299999999999997</v>
      </c>
      <c r="V2200" s="4">
        <v>57.5</v>
      </c>
      <c r="W2200" s="4">
        <v>6.4</v>
      </c>
      <c r="X2200" s="4">
        <v>10.9</v>
      </c>
      <c r="Z2200" s="3">
        <f t="shared" si="30"/>
        <v>32.299999999999997</v>
      </c>
      <c r="AB2200" t="s">
        <v>2856</v>
      </c>
      <c r="AC2200">
        <v>14</v>
      </c>
      <c r="AD2200" t="s">
        <v>2911</v>
      </c>
      <c r="AE2200" t="s">
        <v>2858</v>
      </c>
      <c r="AF2200" t="s">
        <v>2858</v>
      </c>
    </row>
    <row r="2201" spans="1:32" x14ac:dyDescent="0.3">
      <c r="A2201" t="s">
        <v>3944</v>
      </c>
      <c r="B2201">
        <v>694350</v>
      </c>
      <c r="C2201">
        <v>8587950</v>
      </c>
      <c r="F2201" s="2">
        <v>42887</v>
      </c>
      <c r="G2201">
        <v>1</v>
      </c>
      <c r="H2201" t="s">
        <v>109</v>
      </c>
      <c r="J2201" t="s">
        <v>2852</v>
      </c>
      <c r="K2201">
        <v>10</v>
      </c>
      <c r="L2201" t="s">
        <v>3446</v>
      </c>
      <c r="M2201" t="s">
        <v>3944</v>
      </c>
      <c r="O2201" t="s">
        <v>4436</v>
      </c>
      <c r="P2201" t="s">
        <v>4432</v>
      </c>
      <c r="R2201" s="4">
        <v>18.5</v>
      </c>
      <c r="S2201" s="4">
        <v>1</v>
      </c>
      <c r="T2201" s="4">
        <v>9.8000000000000007</v>
      </c>
      <c r="U2201" s="4">
        <v>51.3</v>
      </c>
      <c r="V2201" s="4">
        <v>67.2</v>
      </c>
      <c r="W2201" s="4">
        <v>9.8000000000000007</v>
      </c>
      <c r="X2201" s="4">
        <v>14.8</v>
      </c>
      <c r="Z2201" s="3">
        <f t="shared" si="30"/>
        <v>51.3</v>
      </c>
      <c r="AB2201" t="s">
        <v>2856</v>
      </c>
      <c r="AC2201">
        <v>14</v>
      </c>
      <c r="AD2201" t="s">
        <v>2911</v>
      </c>
      <c r="AE2201" t="s">
        <v>2858</v>
      </c>
      <c r="AF2201" t="s">
        <v>2858</v>
      </c>
    </row>
    <row r="2202" spans="1:32" x14ac:dyDescent="0.3">
      <c r="A2202" t="s">
        <v>3945</v>
      </c>
      <c r="B2202">
        <v>694350</v>
      </c>
      <c r="C2202">
        <v>8587950</v>
      </c>
      <c r="F2202" s="2">
        <v>42887</v>
      </c>
      <c r="G2202">
        <v>1</v>
      </c>
      <c r="H2202" t="s">
        <v>109</v>
      </c>
      <c r="J2202" t="s">
        <v>2852</v>
      </c>
      <c r="K2202">
        <v>10</v>
      </c>
      <c r="L2202" t="s">
        <v>3446</v>
      </c>
      <c r="M2202" t="s">
        <v>4437</v>
      </c>
      <c r="O2202" t="s">
        <v>4436</v>
      </c>
      <c r="P2202" t="s">
        <v>4432</v>
      </c>
      <c r="R2202" s="4">
        <v>18</v>
      </c>
      <c r="S2202" s="4">
        <v>1</v>
      </c>
      <c r="T2202" s="4">
        <v>9.85</v>
      </c>
      <c r="U2202" s="4">
        <v>50.5</v>
      </c>
      <c r="V2202" s="4">
        <v>67.5</v>
      </c>
      <c r="W2202" s="4">
        <v>8.8000000000000007</v>
      </c>
      <c r="X2202" s="4">
        <v>11.7</v>
      </c>
      <c r="Z2202" s="3">
        <f t="shared" si="30"/>
        <v>50.5</v>
      </c>
      <c r="AA2202" t="s">
        <v>22</v>
      </c>
      <c r="AB2202" t="s">
        <v>2856</v>
      </c>
      <c r="AC2202">
        <v>14</v>
      </c>
      <c r="AD2202" t="s">
        <v>2911</v>
      </c>
      <c r="AE2202" t="s">
        <v>0</v>
      </c>
      <c r="AF2202" t="s">
        <v>2858</v>
      </c>
    </row>
    <row r="2203" spans="1:32" x14ac:dyDescent="0.3">
      <c r="A2203" t="s">
        <v>3946</v>
      </c>
      <c r="B2203">
        <v>694400</v>
      </c>
      <c r="C2203">
        <v>8587950</v>
      </c>
      <c r="F2203" s="2">
        <v>42887</v>
      </c>
      <c r="G2203">
        <v>1</v>
      </c>
      <c r="H2203" t="s">
        <v>109</v>
      </c>
      <c r="J2203" t="s">
        <v>2852</v>
      </c>
      <c r="K2203">
        <v>10</v>
      </c>
      <c r="L2203" t="s">
        <v>3446</v>
      </c>
      <c r="M2203" t="s">
        <v>3946</v>
      </c>
      <c r="O2203" t="s">
        <v>4436</v>
      </c>
      <c r="P2203" t="s">
        <v>4432</v>
      </c>
      <c r="R2203" s="4">
        <v>35</v>
      </c>
      <c r="S2203" s="4">
        <v>1.1000000000000001</v>
      </c>
      <c r="T2203" s="4">
        <v>7.85</v>
      </c>
      <c r="U2203" s="4">
        <v>46.2</v>
      </c>
      <c r="V2203" s="4">
        <v>43.3</v>
      </c>
      <c r="W2203" s="4">
        <v>18.2</v>
      </c>
      <c r="X2203" s="4">
        <v>7.78</v>
      </c>
      <c r="Z2203" s="3">
        <f t="shared" si="30"/>
        <v>42</v>
      </c>
      <c r="AB2203" t="s">
        <v>2856</v>
      </c>
      <c r="AC2203">
        <v>14</v>
      </c>
      <c r="AD2203" t="s">
        <v>2911</v>
      </c>
      <c r="AE2203" t="s">
        <v>2858</v>
      </c>
      <c r="AF2203" t="s">
        <v>2858</v>
      </c>
    </row>
    <row r="2204" spans="1:32" x14ac:dyDescent="0.3">
      <c r="A2204" t="s">
        <v>3947</v>
      </c>
      <c r="B2204">
        <v>694450</v>
      </c>
      <c r="C2204">
        <v>8587950</v>
      </c>
      <c r="F2204" s="2">
        <v>42887</v>
      </c>
      <c r="G2204">
        <v>1</v>
      </c>
      <c r="H2204" t="s">
        <v>109</v>
      </c>
      <c r="J2204" t="s">
        <v>2852</v>
      </c>
      <c r="K2204">
        <v>30</v>
      </c>
      <c r="L2204" t="s">
        <v>3446</v>
      </c>
      <c r="M2204" t="s">
        <v>3947</v>
      </c>
      <c r="O2204" t="s">
        <v>4436</v>
      </c>
      <c r="P2204" t="s">
        <v>4432</v>
      </c>
      <c r="R2204" s="4">
        <v>26</v>
      </c>
      <c r="S2204" s="4">
        <v>0.9</v>
      </c>
      <c r="T2204" s="4">
        <v>6.05</v>
      </c>
      <c r="U2204" s="4">
        <v>23.7</v>
      </c>
      <c r="V2204" s="4">
        <v>35.299999999999997</v>
      </c>
      <c r="W2204" s="4">
        <v>5.2</v>
      </c>
      <c r="X2204" s="4">
        <v>6.52</v>
      </c>
      <c r="Z2204" s="3">
        <f t="shared" si="30"/>
        <v>26.333333333333332</v>
      </c>
      <c r="AB2204" t="s">
        <v>2856</v>
      </c>
      <c r="AC2204">
        <v>14</v>
      </c>
      <c r="AD2204" t="s">
        <v>2911</v>
      </c>
      <c r="AE2204" t="s">
        <v>2858</v>
      </c>
      <c r="AF2204" t="s">
        <v>2858</v>
      </c>
    </row>
    <row r="2205" spans="1:32" x14ac:dyDescent="0.3">
      <c r="A2205" t="s">
        <v>3948</v>
      </c>
      <c r="B2205">
        <v>694500</v>
      </c>
      <c r="C2205">
        <v>8587950</v>
      </c>
      <c r="F2205" s="2">
        <v>42887</v>
      </c>
      <c r="G2205">
        <v>3</v>
      </c>
      <c r="H2205" t="s">
        <v>109</v>
      </c>
      <c r="J2205" t="s">
        <v>2852</v>
      </c>
      <c r="K2205">
        <v>10</v>
      </c>
      <c r="L2205" t="s">
        <v>3446</v>
      </c>
      <c r="M2205" t="s">
        <v>3948</v>
      </c>
      <c r="O2205" t="s">
        <v>4436</v>
      </c>
      <c r="P2205" t="s">
        <v>4432</v>
      </c>
      <c r="R2205" s="4">
        <v>64</v>
      </c>
      <c r="S2205" s="4">
        <v>1.2</v>
      </c>
      <c r="T2205" s="4">
        <v>10.6</v>
      </c>
      <c r="U2205" s="4">
        <v>61.5</v>
      </c>
      <c r="V2205" s="4">
        <v>63.4</v>
      </c>
      <c r="W2205" s="4">
        <v>17.2</v>
      </c>
      <c r="X2205" s="4">
        <v>18.600000000000001</v>
      </c>
      <c r="Z2205" s="3">
        <f t="shared" si="30"/>
        <v>51.25</v>
      </c>
      <c r="AA2205" t="s">
        <v>3949</v>
      </c>
      <c r="AB2205" t="s">
        <v>2856</v>
      </c>
      <c r="AC2205">
        <v>14</v>
      </c>
      <c r="AD2205" t="s">
        <v>3950</v>
      </c>
      <c r="AE2205" t="s">
        <v>2858</v>
      </c>
      <c r="AF2205" t="s">
        <v>2858</v>
      </c>
    </row>
    <row r="2206" spans="1:32" x14ac:dyDescent="0.3">
      <c r="A2206" t="s">
        <v>3951</v>
      </c>
      <c r="B2206">
        <v>694550</v>
      </c>
      <c r="C2206">
        <v>8587950</v>
      </c>
      <c r="F2206" s="2">
        <v>42887</v>
      </c>
      <c r="G2206">
        <v>1</v>
      </c>
      <c r="H2206" t="s">
        <v>109</v>
      </c>
      <c r="J2206" t="s">
        <v>2973</v>
      </c>
      <c r="K2206">
        <v>50</v>
      </c>
      <c r="L2206" t="s">
        <v>3446</v>
      </c>
      <c r="M2206" t="s">
        <v>3951</v>
      </c>
      <c r="O2206" t="s">
        <v>4436</v>
      </c>
      <c r="P2206" t="s">
        <v>4432</v>
      </c>
      <c r="R2206" s="4">
        <v>37</v>
      </c>
      <c r="S2206" s="4">
        <v>1.1000000000000001</v>
      </c>
      <c r="T2206" s="4">
        <v>13.6</v>
      </c>
      <c r="U2206" s="4">
        <v>47.9</v>
      </c>
      <c r="V2206" s="4">
        <v>51.4</v>
      </c>
      <c r="W2206" s="4">
        <v>12.8</v>
      </c>
      <c r="X2206" s="4">
        <v>22.3</v>
      </c>
      <c r="Z2206" s="3">
        <f t="shared" si="30"/>
        <v>43.54545454545454</v>
      </c>
      <c r="AB2206" t="s">
        <v>2856</v>
      </c>
      <c r="AC2206">
        <v>14</v>
      </c>
      <c r="AD2206" t="s">
        <v>2911</v>
      </c>
      <c r="AE2206" t="s">
        <v>2858</v>
      </c>
      <c r="AF2206" t="s">
        <v>2858</v>
      </c>
    </row>
    <row r="2207" spans="1:32" x14ac:dyDescent="0.3">
      <c r="A2207" t="s">
        <v>3952</v>
      </c>
      <c r="B2207">
        <v>694600</v>
      </c>
      <c r="C2207">
        <v>8587950</v>
      </c>
      <c r="F2207" s="2">
        <v>42887</v>
      </c>
      <c r="G2207">
        <v>1</v>
      </c>
      <c r="H2207" t="s">
        <v>109</v>
      </c>
      <c r="J2207" t="s">
        <v>2973</v>
      </c>
      <c r="K2207">
        <v>80</v>
      </c>
      <c r="L2207" t="s">
        <v>3446</v>
      </c>
      <c r="M2207" t="s">
        <v>3952</v>
      </c>
      <c r="O2207" t="s">
        <v>4436</v>
      </c>
      <c r="P2207" t="s">
        <v>4432</v>
      </c>
      <c r="R2207" s="4">
        <v>36.5</v>
      </c>
      <c r="S2207" s="4">
        <v>1.5</v>
      </c>
      <c r="T2207" s="4">
        <v>20.7</v>
      </c>
      <c r="U2207" s="4">
        <v>67.099999999999994</v>
      </c>
      <c r="V2207" s="4">
        <v>61.3</v>
      </c>
      <c r="W2207" s="4">
        <v>14.6</v>
      </c>
      <c r="X2207" s="4">
        <v>26.1</v>
      </c>
      <c r="Z2207" s="3">
        <f t="shared" si="30"/>
        <v>44.733333333333327</v>
      </c>
      <c r="AB2207" t="s">
        <v>2856</v>
      </c>
      <c r="AC2207">
        <v>14</v>
      </c>
      <c r="AD2207" t="s">
        <v>2911</v>
      </c>
      <c r="AE2207" t="s">
        <v>2858</v>
      </c>
      <c r="AF2207" t="s">
        <v>2858</v>
      </c>
    </row>
    <row r="2208" spans="1:32" x14ac:dyDescent="0.3">
      <c r="A2208" t="s">
        <v>3953</v>
      </c>
      <c r="B2208">
        <v>694650</v>
      </c>
      <c r="C2208">
        <v>8587950</v>
      </c>
      <c r="F2208" s="2">
        <v>42887</v>
      </c>
      <c r="G2208">
        <v>1</v>
      </c>
      <c r="H2208" t="s">
        <v>109</v>
      </c>
      <c r="J2208" t="s">
        <v>3135</v>
      </c>
      <c r="K2208">
        <v>100</v>
      </c>
      <c r="L2208" t="s">
        <v>3446</v>
      </c>
      <c r="M2208" t="s">
        <v>3953</v>
      </c>
      <c r="O2208" t="s">
        <v>4436</v>
      </c>
      <c r="P2208" t="s">
        <v>4432</v>
      </c>
      <c r="R2208" s="4">
        <v>22.5</v>
      </c>
      <c r="S2208" s="4">
        <v>1.1000000000000001</v>
      </c>
      <c r="T2208" s="4">
        <v>27.6</v>
      </c>
      <c r="U2208" s="4">
        <v>66.400000000000006</v>
      </c>
      <c r="V2208" s="4">
        <v>66.7</v>
      </c>
      <c r="W2208" s="4">
        <v>11.8</v>
      </c>
      <c r="X2208" s="4">
        <v>3.96</v>
      </c>
      <c r="Z2208" s="3">
        <f t="shared" si="30"/>
        <v>60.363636363636367</v>
      </c>
      <c r="AA2208" t="s">
        <v>3292</v>
      </c>
      <c r="AB2208" t="s">
        <v>2856</v>
      </c>
      <c r="AC2208">
        <v>14</v>
      </c>
      <c r="AD2208" t="s">
        <v>261</v>
      </c>
      <c r="AE2208" t="s">
        <v>2858</v>
      </c>
      <c r="AF2208" t="s">
        <v>2858</v>
      </c>
    </row>
    <row r="2209" spans="1:32" x14ac:dyDescent="0.3">
      <c r="A2209" t="s">
        <v>3954</v>
      </c>
      <c r="B2209">
        <v>694700</v>
      </c>
      <c r="C2209">
        <v>8587950</v>
      </c>
      <c r="F2209" s="2">
        <v>42887</v>
      </c>
      <c r="G2209">
        <v>2</v>
      </c>
      <c r="H2209" t="s">
        <v>109</v>
      </c>
      <c r="J2209" t="s">
        <v>3135</v>
      </c>
      <c r="K2209">
        <v>100</v>
      </c>
      <c r="L2209" t="s">
        <v>3446</v>
      </c>
      <c r="M2209" t="s">
        <v>3954</v>
      </c>
      <c r="O2209" t="s">
        <v>4436</v>
      </c>
      <c r="P2209" t="s">
        <v>4432</v>
      </c>
      <c r="R2209" s="4">
        <v>22.5</v>
      </c>
      <c r="S2209" s="4">
        <v>1.5</v>
      </c>
      <c r="T2209" s="4">
        <v>18.600000000000001</v>
      </c>
      <c r="U2209" s="4">
        <v>45.2</v>
      </c>
      <c r="V2209" s="4">
        <v>50.9</v>
      </c>
      <c r="W2209" s="4">
        <v>6</v>
      </c>
      <c r="X2209" s="4">
        <v>0.9</v>
      </c>
      <c r="Z2209" s="3">
        <f t="shared" si="30"/>
        <v>30.133333333333336</v>
      </c>
      <c r="AA2209" t="s">
        <v>3292</v>
      </c>
      <c r="AB2209" t="s">
        <v>2856</v>
      </c>
      <c r="AC2209">
        <v>14</v>
      </c>
      <c r="AD2209" t="s">
        <v>261</v>
      </c>
      <c r="AE2209" t="s">
        <v>2858</v>
      </c>
      <c r="AF2209" t="s">
        <v>2858</v>
      </c>
    </row>
    <row r="2210" spans="1:32" x14ac:dyDescent="0.3">
      <c r="A2210" t="s">
        <v>3955</v>
      </c>
      <c r="B2210">
        <v>694750</v>
      </c>
      <c r="C2210">
        <v>8587950</v>
      </c>
      <c r="F2210" s="2">
        <v>42887</v>
      </c>
      <c r="G2210">
        <v>1</v>
      </c>
      <c r="H2210" t="s">
        <v>109</v>
      </c>
      <c r="J2210" t="s">
        <v>2852</v>
      </c>
      <c r="K2210">
        <v>30</v>
      </c>
      <c r="L2210" t="s">
        <v>3446</v>
      </c>
      <c r="M2210" t="s">
        <v>3955</v>
      </c>
      <c r="O2210" t="s">
        <v>4436</v>
      </c>
      <c r="P2210" t="s">
        <v>4432</v>
      </c>
      <c r="R2210" s="4">
        <v>7.5</v>
      </c>
      <c r="S2210" s="4">
        <v>1.6</v>
      </c>
      <c r="T2210" s="4">
        <v>8.5</v>
      </c>
      <c r="U2210" s="4">
        <v>23.8</v>
      </c>
      <c r="V2210" s="4">
        <v>78.599999999999994</v>
      </c>
      <c r="W2210" s="4">
        <v>3.2</v>
      </c>
      <c r="X2210" s="4">
        <v>1.68</v>
      </c>
      <c r="Z2210" s="3">
        <f t="shared" si="30"/>
        <v>14.875</v>
      </c>
      <c r="AB2210" t="s">
        <v>2856</v>
      </c>
      <c r="AC2210">
        <v>14</v>
      </c>
      <c r="AD2210" t="s">
        <v>2911</v>
      </c>
      <c r="AE2210" t="s">
        <v>2858</v>
      </c>
      <c r="AF2210" t="s">
        <v>2858</v>
      </c>
    </row>
    <row r="2211" spans="1:32" x14ac:dyDescent="0.3">
      <c r="A2211" t="s">
        <v>3956</v>
      </c>
      <c r="B2211">
        <v>694800</v>
      </c>
      <c r="C2211">
        <v>8587950</v>
      </c>
      <c r="F2211" s="2">
        <v>42887</v>
      </c>
      <c r="G2211">
        <v>2</v>
      </c>
      <c r="H2211" t="s">
        <v>109</v>
      </c>
      <c r="J2211" t="s">
        <v>2852</v>
      </c>
      <c r="K2211">
        <v>20</v>
      </c>
      <c r="L2211" t="s">
        <v>3446</v>
      </c>
      <c r="M2211" t="s">
        <v>3956</v>
      </c>
      <c r="O2211" t="s">
        <v>4436</v>
      </c>
      <c r="P2211" t="s">
        <v>4432</v>
      </c>
      <c r="R2211" s="4">
        <v>8.5</v>
      </c>
      <c r="S2211" s="4">
        <v>1.2</v>
      </c>
      <c r="T2211" s="4">
        <v>6.3</v>
      </c>
      <c r="U2211" s="4">
        <v>20.399999999999999</v>
      </c>
      <c r="V2211" s="4">
        <v>82.4</v>
      </c>
      <c r="W2211" s="4">
        <v>2</v>
      </c>
      <c r="X2211" s="4">
        <v>0.6</v>
      </c>
      <c r="Z2211" s="3">
        <f t="shared" si="30"/>
        <v>17</v>
      </c>
      <c r="AB2211" t="s">
        <v>2856</v>
      </c>
      <c r="AC2211">
        <v>14</v>
      </c>
      <c r="AD2211" t="s">
        <v>2911</v>
      </c>
      <c r="AE2211" t="s">
        <v>2858</v>
      </c>
      <c r="AF2211" t="s">
        <v>2858</v>
      </c>
    </row>
    <row r="2212" spans="1:32" x14ac:dyDescent="0.3">
      <c r="A2212" t="s">
        <v>3957</v>
      </c>
      <c r="B2212">
        <v>694650</v>
      </c>
      <c r="C2212">
        <v>8587900</v>
      </c>
      <c r="F2212" s="2">
        <v>42887</v>
      </c>
      <c r="G2212">
        <v>2</v>
      </c>
      <c r="H2212" t="s">
        <v>109</v>
      </c>
      <c r="J2212" t="s">
        <v>2852</v>
      </c>
      <c r="K2212">
        <v>80</v>
      </c>
      <c r="L2212" t="s">
        <v>3446</v>
      </c>
      <c r="M2212" t="s">
        <v>3957</v>
      </c>
      <c r="O2212" t="s">
        <v>4436</v>
      </c>
      <c r="P2212" t="s">
        <v>4432</v>
      </c>
      <c r="R2212" s="4">
        <v>6.5</v>
      </c>
      <c r="S2212" s="4">
        <v>0.8</v>
      </c>
      <c r="T2212" s="4">
        <v>26.1</v>
      </c>
      <c r="U2212" s="4">
        <v>40.4</v>
      </c>
      <c r="V2212" s="4">
        <v>46.3</v>
      </c>
      <c r="W2212" s="4">
        <v>6.8</v>
      </c>
      <c r="X2212" s="4">
        <v>3.52</v>
      </c>
      <c r="Z2212" s="3">
        <f t="shared" si="30"/>
        <v>50.499999999999993</v>
      </c>
      <c r="AB2212" t="s">
        <v>2856</v>
      </c>
      <c r="AC2212">
        <v>15</v>
      </c>
      <c r="AD2212" t="s">
        <v>261</v>
      </c>
      <c r="AE2212" t="s">
        <v>2858</v>
      </c>
      <c r="AF2212" t="s">
        <v>2858</v>
      </c>
    </row>
    <row r="2213" spans="1:32" x14ac:dyDescent="0.3">
      <c r="A2213" t="s">
        <v>3958</v>
      </c>
      <c r="B2213">
        <v>694700</v>
      </c>
      <c r="C2213">
        <v>8587900</v>
      </c>
      <c r="F2213" s="2">
        <v>42887</v>
      </c>
      <c r="G2213">
        <v>2</v>
      </c>
      <c r="H2213" t="s">
        <v>109</v>
      </c>
      <c r="J2213" t="s">
        <v>2867</v>
      </c>
      <c r="K2213">
        <v>80</v>
      </c>
      <c r="L2213" t="s">
        <v>3446</v>
      </c>
      <c r="M2213" t="s">
        <v>3958</v>
      </c>
      <c r="O2213" t="s">
        <v>4436</v>
      </c>
      <c r="P2213" t="s">
        <v>4432</v>
      </c>
      <c r="R2213" s="4">
        <v>7</v>
      </c>
      <c r="S2213" s="4">
        <v>1.2</v>
      </c>
      <c r="T2213" s="4">
        <v>28.1</v>
      </c>
      <c r="U2213" s="4">
        <v>48.1</v>
      </c>
      <c r="V2213" s="4">
        <v>62.2</v>
      </c>
      <c r="W2213" s="4">
        <v>7</v>
      </c>
      <c r="X2213" s="4">
        <v>1.56</v>
      </c>
      <c r="Z2213" s="3">
        <f t="shared" si="30"/>
        <v>40.083333333333336</v>
      </c>
      <c r="AB2213" t="s">
        <v>2856</v>
      </c>
      <c r="AC2213">
        <v>15</v>
      </c>
      <c r="AD2213" t="s">
        <v>261</v>
      </c>
      <c r="AE2213" t="s">
        <v>2858</v>
      </c>
      <c r="AF2213" t="s">
        <v>2858</v>
      </c>
    </row>
    <row r="2214" spans="1:32" x14ac:dyDescent="0.3">
      <c r="A2214" t="s">
        <v>3959</v>
      </c>
      <c r="B2214">
        <v>694750</v>
      </c>
      <c r="C2214">
        <v>8587900</v>
      </c>
      <c r="F2214" s="2">
        <v>42887</v>
      </c>
      <c r="G2214">
        <v>1</v>
      </c>
      <c r="H2214" t="s">
        <v>109</v>
      </c>
      <c r="J2214" t="s">
        <v>2852</v>
      </c>
      <c r="K2214">
        <v>20</v>
      </c>
      <c r="L2214" t="s">
        <v>3446</v>
      </c>
      <c r="M2214" t="s">
        <v>3959</v>
      </c>
      <c r="O2214" t="s">
        <v>4436</v>
      </c>
      <c r="P2214" t="s">
        <v>4432</v>
      </c>
      <c r="R2214" s="4">
        <v>7</v>
      </c>
      <c r="S2214" s="4">
        <v>0.7</v>
      </c>
      <c r="T2214" s="4">
        <v>6.8</v>
      </c>
      <c r="U2214" s="4">
        <v>14.5</v>
      </c>
      <c r="V2214" s="4">
        <v>50.2</v>
      </c>
      <c r="W2214" s="4">
        <v>2</v>
      </c>
      <c r="X2214" s="4">
        <v>0.66</v>
      </c>
      <c r="Z2214" s="3">
        <f t="shared" si="30"/>
        <v>20.714285714285715</v>
      </c>
      <c r="AB2214" t="s">
        <v>2856</v>
      </c>
      <c r="AC2214">
        <v>15</v>
      </c>
      <c r="AD2214" t="s">
        <v>2911</v>
      </c>
      <c r="AE2214" t="s">
        <v>2858</v>
      </c>
      <c r="AF2214" t="s">
        <v>2858</v>
      </c>
    </row>
    <row r="2215" spans="1:32" x14ac:dyDescent="0.3">
      <c r="A2215" t="s">
        <v>3960</v>
      </c>
      <c r="B2215">
        <v>694800</v>
      </c>
      <c r="C2215">
        <v>8587900</v>
      </c>
      <c r="F2215" s="2">
        <v>42887</v>
      </c>
      <c r="G2215">
        <v>2</v>
      </c>
      <c r="H2215" t="s">
        <v>109</v>
      </c>
      <c r="J2215" t="s">
        <v>2852</v>
      </c>
      <c r="K2215">
        <v>30</v>
      </c>
      <c r="L2215" t="s">
        <v>3446</v>
      </c>
      <c r="M2215" t="s">
        <v>3960</v>
      </c>
      <c r="O2215" t="s">
        <v>4436</v>
      </c>
      <c r="P2215" t="s">
        <v>4432</v>
      </c>
      <c r="R2215" s="4">
        <v>9</v>
      </c>
      <c r="S2215" s="4">
        <v>1</v>
      </c>
      <c r="T2215" s="4">
        <v>3.45</v>
      </c>
      <c r="U2215" s="4">
        <v>26.3</v>
      </c>
      <c r="V2215" s="4">
        <v>66.599999999999994</v>
      </c>
      <c r="W2215" s="4">
        <v>2.2000000000000002</v>
      </c>
      <c r="X2215" s="4">
        <v>0.54</v>
      </c>
      <c r="Z2215" s="3">
        <f t="shared" si="30"/>
        <v>26.3</v>
      </c>
      <c r="AB2215" t="s">
        <v>2856</v>
      </c>
      <c r="AC2215">
        <v>15</v>
      </c>
      <c r="AD2215" t="s">
        <v>261</v>
      </c>
      <c r="AE2215" t="s">
        <v>2858</v>
      </c>
      <c r="AF2215" t="s">
        <v>2858</v>
      </c>
    </row>
    <row r="2216" spans="1:32" x14ac:dyDescent="0.3">
      <c r="A2216" t="s">
        <v>3961</v>
      </c>
      <c r="B2216">
        <v>694600</v>
      </c>
      <c r="C2216">
        <v>8587850</v>
      </c>
      <c r="F2216" s="2">
        <v>42887</v>
      </c>
      <c r="G2216">
        <v>1</v>
      </c>
      <c r="H2216" t="s">
        <v>109</v>
      </c>
      <c r="J2216" t="s">
        <v>2852</v>
      </c>
      <c r="K2216">
        <v>10</v>
      </c>
      <c r="L2216" t="s">
        <v>3446</v>
      </c>
      <c r="M2216" t="s">
        <v>3961</v>
      </c>
      <c r="O2216" t="s">
        <v>4436</v>
      </c>
      <c r="P2216" t="s">
        <v>4432</v>
      </c>
      <c r="R2216" s="4">
        <v>49.5</v>
      </c>
      <c r="S2216" s="4">
        <v>1.2</v>
      </c>
      <c r="T2216" s="4">
        <v>18.7</v>
      </c>
      <c r="U2216" s="4">
        <v>49.7</v>
      </c>
      <c r="V2216" s="4">
        <v>64.7</v>
      </c>
      <c r="W2216" s="4">
        <v>16.399999999999999</v>
      </c>
      <c r="X2216" s="4">
        <v>26.8</v>
      </c>
      <c r="Z2216" s="3">
        <f t="shared" si="30"/>
        <v>41.416666666666671</v>
      </c>
      <c r="AB2216" t="s">
        <v>2856</v>
      </c>
      <c r="AC2216">
        <v>16</v>
      </c>
      <c r="AD2216" t="s">
        <v>2911</v>
      </c>
      <c r="AE2216" t="s">
        <v>2858</v>
      </c>
      <c r="AF2216" t="s">
        <v>2858</v>
      </c>
    </row>
    <row r="2217" spans="1:32" x14ac:dyDescent="0.3">
      <c r="A2217" t="s">
        <v>3962</v>
      </c>
      <c r="B2217">
        <v>694650</v>
      </c>
      <c r="C2217">
        <v>8587850</v>
      </c>
      <c r="F2217" s="2">
        <v>42887</v>
      </c>
      <c r="G2217">
        <v>2</v>
      </c>
      <c r="H2217" t="s">
        <v>109</v>
      </c>
      <c r="J2217" t="s">
        <v>2852</v>
      </c>
      <c r="K2217">
        <v>60</v>
      </c>
      <c r="L2217" t="s">
        <v>3446</v>
      </c>
      <c r="M2217" t="s">
        <v>3962</v>
      </c>
      <c r="O2217" t="s">
        <v>4436</v>
      </c>
      <c r="P2217" t="s">
        <v>4432</v>
      </c>
      <c r="R2217" s="4">
        <v>32.5</v>
      </c>
      <c r="S2217" s="4">
        <v>1</v>
      </c>
      <c r="T2217" s="4">
        <v>29.5</v>
      </c>
      <c r="U2217" s="4">
        <v>52.8</v>
      </c>
      <c r="V2217" s="4">
        <v>73.2</v>
      </c>
      <c r="W2217" s="4">
        <v>13</v>
      </c>
      <c r="X2217" s="4">
        <v>8.6</v>
      </c>
      <c r="Z2217" s="3">
        <f t="shared" si="30"/>
        <v>52.8</v>
      </c>
      <c r="AB2217" t="s">
        <v>2856</v>
      </c>
      <c r="AC2217">
        <v>16</v>
      </c>
      <c r="AD2217" t="s">
        <v>2911</v>
      </c>
      <c r="AE2217" t="s">
        <v>2858</v>
      </c>
      <c r="AF2217" t="s">
        <v>2858</v>
      </c>
    </row>
    <row r="2218" spans="1:32" x14ac:dyDescent="0.3">
      <c r="A2218" t="s">
        <v>3963</v>
      </c>
      <c r="B2218">
        <v>694700</v>
      </c>
      <c r="C2218">
        <v>8587850</v>
      </c>
      <c r="F2218" s="2">
        <v>42887</v>
      </c>
      <c r="G2218">
        <v>2</v>
      </c>
      <c r="H2218" t="s">
        <v>109</v>
      </c>
      <c r="J2218" t="s">
        <v>2852</v>
      </c>
      <c r="K2218">
        <v>80</v>
      </c>
      <c r="L2218" t="s">
        <v>3446</v>
      </c>
      <c r="M2218" t="s">
        <v>3963</v>
      </c>
      <c r="O2218" t="s">
        <v>4436</v>
      </c>
      <c r="P2218" t="s">
        <v>4432</v>
      </c>
      <c r="R2218" s="4">
        <v>6.5</v>
      </c>
      <c r="S2218" s="4">
        <v>0.7</v>
      </c>
      <c r="T2218" s="4">
        <v>18.7</v>
      </c>
      <c r="U2218" s="4">
        <v>38.1</v>
      </c>
      <c r="V2218" s="4">
        <v>45.4</v>
      </c>
      <c r="W2218" s="4">
        <v>6.8</v>
      </c>
      <c r="X2218" s="4">
        <v>4.6399999999999997</v>
      </c>
      <c r="Z2218" s="3">
        <f t="shared" si="30"/>
        <v>54.428571428571431</v>
      </c>
      <c r="AB2218" t="s">
        <v>2856</v>
      </c>
      <c r="AC2218">
        <v>16</v>
      </c>
      <c r="AD2218" t="s">
        <v>261</v>
      </c>
      <c r="AE2218" t="s">
        <v>2858</v>
      </c>
      <c r="AF2218" t="s">
        <v>2858</v>
      </c>
    </row>
    <row r="2219" spans="1:32" x14ac:dyDescent="0.3">
      <c r="A2219" t="s">
        <v>3964</v>
      </c>
      <c r="B2219">
        <v>694750</v>
      </c>
      <c r="C2219">
        <v>8587850</v>
      </c>
      <c r="F2219" s="2">
        <v>42887</v>
      </c>
      <c r="G2219">
        <v>2</v>
      </c>
      <c r="H2219" t="s">
        <v>109</v>
      </c>
      <c r="J2219" t="s">
        <v>2852</v>
      </c>
      <c r="K2219">
        <v>80</v>
      </c>
      <c r="L2219" t="s">
        <v>3446</v>
      </c>
      <c r="M2219" t="s">
        <v>3964</v>
      </c>
      <c r="O2219" t="s">
        <v>4436</v>
      </c>
      <c r="P2219" t="s">
        <v>4432</v>
      </c>
      <c r="R2219" s="4">
        <v>13.5</v>
      </c>
      <c r="S2219" s="4">
        <v>0.8</v>
      </c>
      <c r="T2219" s="4">
        <v>8.65</v>
      </c>
      <c r="U2219" s="4">
        <v>16.2</v>
      </c>
      <c r="V2219" s="4">
        <v>38.6</v>
      </c>
      <c r="W2219" s="4">
        <v>3</v>
      </c>
      <c r="X2219" s="4">
        <v>2.86</v>
      </c>
      <c r="Z2219" s="3">
        <f t="shared" si="30"/>
        <v>20.249999999999996</v>
      </c>
      <c r="AB2219" t="s">
        <v>2856</v>
      </c>
      <c r="AC2219">
        <v>16</v>
      </c>
      <c r="AD2219" t="s">
        <v>261</v>
      </c>
      <c r="AE2219" t="s">
        <v>2858</v>
      </c>
      <c r="AF2219" t="s">
        <v>2858</v>
      </c>
    </row>
    <row r="2220" spans="1:32" x14ac:dyDescent="0.3">
      <c r="A2220" t="s">
        <v>3965</v>
      </c>
      <c r="B2220">
        <v>694800</v>
      </c>
      <c r="C2220">
        <v>8587850</v>
      </c>
      <c r="F2220" s="2">
        <v>42887</v>
      </c>
      <c r="G2220">
        <v>4</v>
      </c>
      <c r="H2220" t="s">
        <v>109</v>
      </c>
      <c r="J2220" t="s">
        <v>2852</v>
      </c>
      <c r="K2220">
        <v>5</v>
      </c>
      <c r="L2220" t="s">
        <v>3446</v>
      </c>
      <c r="M2220" t="s">
        <v>3965</v>
      </c>
      <c r="O2220" t="s">
        <v>4436</v>
      </c>
      <c r="P2220" t="s">
        <v>4432</v>
      </c>
      <c r="R2220" s="4">
        <v>3.5</v>
      </c>
      <c r="S2220" s="4">
        <v>1</v>
      </c>
      <c r="T2220" s="4">
        <v>6.5</v>
      </c>
      <c r="U2220" s="4">
        <v>12.9</v>
      </c>
      <c r="V2220" s="4">
        <v>61.8</v>
      </c>
      <c r="W2220" s="4">
        <v>4</v>
      </c>
      <c r="X2220" s="4">
        <v>0.86</v>
      </c>
      <c r="Z2220" s="3">
        <f t="shared" si="30"/>
        <v>12.9</v>
      </c>
      <c r="AB2220" t="s">
        <v>2856</v>
      </c>
      <c r="AC2220">
        <v>16</v>
      </c>
      <c r="AD2220" t="s">
        <v>2911</v>
      </c>
      <c r="AE2220" t="s">
        <v>2858</v>
      </c>
      <c r="AF2220" t="s">
        <v>2858</v>
      </c>
    </row>
    <row r="2221" spans="1:32" x14ac:dyDescent="0.3">
      <c r="A2221" t="s">
        <v>3966</v>
      </c>
      <c r="B2221">
        <v>694600</v>
      </c>
      <c r="C2221">
        <v>8587800</v>
      </c>
      <c r="F2221" s="2">
        <v>42887</v>
      </c>
      <c r="G2221">
        <v>1</v>
      </c>
      <c r="H2221" t="s">
        <v>109</v>
      </c>
      <c r="J2221" t="s">
        <v>2852</v>
      </c>
      <c r="K2221">
        <v>10</v>
      </c>
      <c r="L2221" t="s">
        <v>3446</v>
      </c>
      <c r="M2221" t="s">
        <v>3966</v>
      </c>
      <c r="O2221" t="s">
        <v>4436</v>
      </c>
      <c r="P2221" t="s">
        <v>4432</v>
      </c>
      <c r="R2221" s="4">
        <v>52</v>
      </c>
      <c r="S2221" s="4">
        <v>0.9</v>
      </c>
      <c r="T2221" s="4">
        <v>14.1</v>
      </c>
      <c r="U2221" s="4">
        <v>38.200000000000003</v>
      </c>
      <c r="V2221" s="4">
        <v>50.9</v>
      </c>
      <c r="W2221" s="4">
        <v>10.4</v>
      </c>
      <c r="X2221" s="4">
        <v>11.2</v>
      </c>
      <c r="Z2221" s="3">
        <f t="shared" si="30"/>
        <v>42.44444444444445</v>
      </c>
      <c r="AB2221" t="s">
        <v>2856</v>
      </c>
      <c r="AC2221">
        <v>17</v>
      </c>
      <c r="AD2221" t="s">
        <v>2911</v>
      </c>
      <c r="AE2221" t="s">
        <v>2858</v>
      </c>
      <c r="AF2221" t="s">
        <v>2858</v>
      </c>
    </row>
    <row r="2222" spans="1:32" x14ac:dyDescent="0.3">
      <c r="A2222" t="s">
        <v>3967</v>
      </c>
      <c r="B2222">
        <v>694650</v>
      </c>
      <c r="C2222">
        <v>8587800</v>
      </c>
      <c r="F2222" s="2">
        <v>42887</v>
      </c>
      <c r="G2222">
        <v>1</v>
      </c>
      <c r="H2222" t="s">
        <v>109</v>
      </c>
      <c r="J2222" t="s">
        <v>2852</v>
      </c>
      <c r="K2222">
        <v>20</v>
      </c>
      <c r="L2222" t="s">
        <v>3446</v>
      </c>
      <c r="M2222" t="s">
        <v>3967</v>
      </c>
      <c r="O2222" t="s">
        <v>4436</v>
      </c>
      <c r="P2222" t="s">
        <v>4432</v>
      </c>
      <c r="R2222" s="4">
        <v>30.5</v>
      </c>
      <c r="S2222" s="4">
        <v>0.8</v>
      </c>
      <c r="T2222" s="4">
        <v>16.7</v>
      </c>
      <c r="U2222" s="4">
        <v>36.9</v>
      </c>
      <c r="V2222" s="4">
        <v>56</v>
      </c>
      <c r="W2222" s="4">
        <v>8.6</v>
      </c>
      <c r="X2222" s="4">
        <v>7.08</v>
      </c>
      <c r="Z2222" s="3">
        <f t="shared" si="30"/>
        <v>46.124999999999993</v>
      </c>
      <c r="AA2222" t="s">
        <v>3968</v>
      </c>
      <c r="AB2222" t="s">
        <v>2856</v>
      </c>
      <c r="AC2222">
        <v>17</v>
      </c>
      <c r="AD2222" t="s">
        <v>2911</v>
      </c>
      <c r="AE2222" t="s">
        <v>2858</v>
      </c>
      <c r="AF2222" t="s">
        <v>2858</v>
      </c>
    </row>
    <row r="2223" spans="1:32" x14ac:dyDescent="0.3">
      <c r="A2223" t="s">
        <v>3969</v>
      </c>
      <c r="B2223">
        <v>694700</v>
      </c>
      <c r="C2223">
        <v>8587800</v>
      </c>
      <c r="F2223" s="2">
        <v>42887</v>
      </c>
      <c r="G2223">
        <v>2</v>
      </c>
      <c r="H2223" t="s">
        <v>109</v>
      </c>
      <c r="J2223" t="s">
        <v>2884</v>
      </c>
      <c r="K2223">
        <v>30</v>
      </c>
      <c r="L2223" t="s">
        <v>3446</v>
      </c>
      <c r="M2223" t="s">
        <v>3969</v>
      </c>
      <c r="O2223" t="s">
        <v>4436</v>
      </c>
      <c r="P2223" t="s">
        <v>4432</v>
      </c>
      <c r="R2223" s="4">
        <v>25</v>
      </c>
      <c r="S2223" s="4">
        <v>0.8</v>
      </c>
      <c r="T2223" s="4">
        <v>28</v>
      </c>
      <c r="U2223" s="4">
        <v>41.4</v>
      </c>
      <c r="V2223" s="4">
        <v>70.2</v>
      </c>
      <c r="W2223" s="4">
        <v>5.6</v>
      </c>
      <c r="X2223" s="4">
        <v>3.24</v>
      </c>
      <c r="Z2223" s="3">
        <f t="shared" si="30"/>
        <v>51.749999999999993</v>
      </c>
      <c r="AB2223" t="s">
        <v>2856</v>
      </c>
      <c r="AC2223">
        <v>17</v>
      </c>
      <c r="AD2223" t="s">
        <v>2911</v>
      </c>
      <c r="AE2223" t="s">
        <v>2858</v>
      </c>
      <c r="AF2223" t="s">
        <v>2858</v>
      </c>
    </row>
    <row r="2224" spans="1:32" x14ac:dyDescent="0.3">
      <c r="A2224" t="s">
        <v>3970</v>
      </c>
      <c r="B2224">
        <v>694750</v>
      </c>
      <c r="C2224">
        <v>8587800</v>
      </c>
      <c r="F2224" s="2">
        <v>42887</v>
      </c>
      <c r="G2224">
        <v>1</v>
      </c>
      <c r="H2224" t="s">
        <v>109</v>
      </c>
      <c r="J2224" t="s">
        <v>2852</v>
      </c>
      <c r="K2224">
        <v>80</v>
      </c>
      <c r="L2224" t="s">
        <v>3446</v>
      </c>
      <c r="M2224" t="s">
        <v>3970</v>
      </c>
      <c r="O2224" t="s">
        <v>4436</v>
      </c>
      <c r="P2224" t="s">
        <v>4432</v>
      </c>
      <c r="R2224" s="4">
        <v>6</v>
      </c>
      <c r="S2224" s="4">
        <v>0.5</v>
      </c>
      <c r="T2224" s="4">
        <v>5.9</v>
      </c>
      <c r="U2224" s="4">
        <v>11.5</v>
      </c>
      <c r="V2224" s="4">
        <v>35.299999999999997</v>
      </c>
      <c r="W2224" s="4">
        <v>1.6</v>
      </c>
      <c r="X2224" s="4">
        <v>0.64</v>
      </c>
      <c r="Z2224" s="3">
        <f t="shared" si="30"/>
        <v>23</v>
      </c>
      <c r="AB2224" t="s">
        <v>2856</v>
      </c>
      <c r="AC2224">
        <v>17</v>
      </c>
      <c r="AD2224" t="s">
        <v>2911</v>
      </c>
      <c r="AE2224" t="s">
        <v>2858</v>
      </c>
      <c r="AF2224" t="s">
        <v>2858</v>
      </c>
    </row>
    <row r="2225" spans="1:32" x14ac:dyDescent="0.3">
      <c r="A2225" t="s">
        <v>3971</v>
      </c>
      <c r="B2225">
        <v>694800</v>
      </c>
      <c r="C2225">
        <v>8587800</v>
      </c>
      <c r="F2225" s="2">
        <v>42887</v>
      </c>
      <c r="G2225">
        <v>5</v>
      </c>
      <c r="H2225" t="s">
        <v>109</v>
      </c>
      <c r="J2225" t="s">
        <v>2852</v>
      </c>
      <c r="K2225">
        <v>5</v>
      </c>
      <c r="L2225" t="s">
        <v>3446</v>
      </c>
      <c r="M2225" t="s">
        <v>3971</v>
      </c>
      <c r="O2225" t="s">
        <v>4436</v>
      </c>
      <c r="P2225" t="s">
        <v>4432</v>
      </c>
      <c r="R2225" s="4">
        <v>14.5</v>
      </c>
      <c r="S2225" s="4">
        <v>1.2</v>
      </c>
      <c r="T2225" s="4">
        <v>5.45</v>
      </c>
      <c r="U2225" s="4">
        <v>10.3</v>
      </c>
      <c r="V2225" s="4">
        <v>61</v>
      </c>
      <c r="W2225" s="4">
        <v>2.6</v>
      </c>
      <c r="X2225" s="4">
        <v>1.4</v>
      </c>
      <c r="Z2225" s="3">
        <f t="shared" si="30"/>
        <v>8.5833333333333339</v>
      </c>
      <c r="AB2225" t="s">
        <v>2856</v>
      </c>
      <c r="AC2225">
        <v>17</v>
      </c>
      <c r="AD2225" t="s">
        <v>2911</v>
      </c>
      <c r="AE2225" t="s">
        <v>2858</v>
      </c>
      <c r="AF2225" t="s">
        <v>2858</v>
      </c>
    </row>
    <row r="2226" spans="1:32" x14ac:dyDescent="0.3">
      <c r="A2226" t="s">
        <v>3972</v>
      </c>
      <c r="B2226">
        <v>694600</v>
      </c>
      <c r="C2226">
        <v>8587750</v>
      </c>
      <c r="F2226" s="2">
        <v>42887</v>
      </c>
      <c r="G2226">
        <v>1</v>
      </c>
      <c r="H2226" t="s">
        <v>109</v>
      </c>
      <c r="J2226" t="s">
        <v>2852</v>
      </c>
      <c r="K2226">
        <v>20</v>
      </c>
      <c r="L2226" t="s">
        <v>3446</v>
      </c>
      <c r="M2226" t="s">
        <v>3972</v>
      </c>
      <c r="O2226" t="s">
        <v>4436</v>
      </c>
      <c r="P2226" t="s">
        <v>4432</v>
      </c>
      <c r="R2226" s="4">
        <v>54</v>
      </c>
      <c r="S2226" s="4">
        <v>1.4</v>
      </c>
      <c r="T2226" s="4">
        <v>9.9</v>
      </c>
      <c r="U2226" s="4">
        <v>30.9</v>
      </c>
      <c r="V2226" s="4">
        <v>52.6</v>
      </c>
      <c r="W2226" s="4">
        <v>7</v>
      </c>
      <c r="X2226" s="4">
        <v>3.48</v>
      </c>
      <c r="Z2226" s="3">
        <f t="shared" si="30"/>
        <v>22.071428571428573</v>
      </c>
      <c r="AB2226" t="s">
        <v>2856</v>
      </c>
      <c r="AC2226">
        <v>18</v>
      </c>
      <c r="AD2226" t="s">
        <v>2911</v>
      </c>
      <c r="AE2226" t="s">
        <v>2858</v>
      </c>
      <c r="AF2226" t="s">
        <v>2858</v>
      </c>
    </row>
    <row r="2227" spans="1:32" x14ac:dyDescent="0.3">
      <c r="A2227" t="s">
        <v>3973</v>
      </c>
      <c r="B2227">
        <v>694650</v>
      </c>
      <c r="C2227">
        <v>8587750</v>
      </c>
      <c r="F2227" s="2">
        <v>42887</v>
      </c>
      <c r="G2227">
        <v>2</v>
      </c>
      <c r="H2227" t="s">
        <v>109</v>
      </c>
      <c r="J2227" t="s">
        <v>2884</v>
      </c>
      <c r="K2227">
        <v>80</v>
      </c>
      <c r="L2227" t="s">
        <v>3446</v>
      </c>
      <c r="M2227" t="s">
        <v>3973</v>
      </c>
      <c r="O2227" t="s">
        <v>4436</v>
      </c>
      <c r="P2227" t="s">
        <v>4432</v>
      </c>
      <c r="R2227" s="4">
        <v>45.5</v>
      </c>
      <c r="S2227" s="4">
        <v>1</v>
      </c>
      <c r="T2227" s="4">
        <v>16.3</v>
      </c>
      <c r="U2227" s="4">
        <v>42.1</v>
      </c>
      <c r="V2227" s="4">
        <v>69.900000000000006</v>
      </c>
      <c r="W2227" s="4">
        <v>8.4</v>
      </c>
      <c r="X2227" s="4">
        <v>2.74</v>
      </c>
      <c r="Z2227" s="3">
        <f t="shared" si="30"/>
        <v>42.1</v>
      </c>
      <c r="AB2227" t="s">
        <v>2856</v>
      </c>
      <c r="AC2227">
        <v>18</v>
      </c>
      <c r="AD2227" t="s">
        <v>261</v>
      </c>
      <c r="AE2227" t="s">
        <v>2858</v>
      </c>
      <c r="AF2227" t="s">
        <v>2882</v>
      </c>
    </row>
    <row r="2228" spans="1:32" x14ac:dyDescent="0.3">
      <c r="A2228" t="s">
        <v>3974</v>
      </c>
      <c r="B2228">
        <v>694650</v>
      </c>
      <c r="C2228">
        <v>8587750</v>
      </c>
      <c r="F2228" s="2">
        <v>42887</v>
      </c>
      <c r="G2228">
        <v>2</v>
      </c>
      <c r="H2228" t="s">
        <v>109</v>
      </c>
      <c r="J2228" t="s">
        <v>2884</v>
      </c>
      <c r="K2228">
        <v>80</v>
      </c>
      <c r="L2228" t="s">
        <v>3446</v>
      </c>
      <c r="M2228" t="s">
        <v>4438</v>
      </c>
      <c r="O2228" t="s">
        <v>4436</v>
      </c>
      <c r="P2228" t="s">
        <v>4432</v>
      </c>
      <c r="R2228" s="4">
        <v>45.5</v>
      </c>
      <c r="S2228" s="4">
        <v>1</v>
      </c>
      <c r="T2228" s="4">
        <v>16.5</v>
      </c>
      <c r="U2228" s="4">
        <v>42.6</v>
      </c>
      <c r="V2228" s="4">
        <v>69.400000000000006</v>
      </c>
      <c r="W2228" s="4">
        <v>7.4</v>
      </c>
      <c r="X2228" s="4">
        <v>4.4000000000000004</v>
      </c>
      <c r="Z2228" s="3">
        <f t="shared" si="30"/>
        <v>42.6</v>
      </c>
      <c r="AA2228" t="s">
        <v>22</v>
      </c>
      <c r="AB2228" t="s">
        <v>2856</v>
      </c>
      <c r="AC2228">
        <v>18</v>
      </c>
      <c r="AD2228" t="s">
        <v>261</v>
      </c>
      <c r="AE2228" t="s">
        <v>0</v>
      </c>
      <c r="AF2228" t="s">
        <v>2882</v>
      </c>
    </row>
    <row r="2229" spans="1:32" x14ac:dyDescent="0.3">
      <c r="A2229" t="s">
        <v>3975</v>
      </c>
      <c r="B2229">
        <v>694700</v>
      </c>
      <c r="C2229">
        <v>8587750</v>
      </c>
      <c r="F2229" s="2">
        <v>42887</v>
      </c>
      <c r="G2229">
        <v>2</v>
      </c>
      <c r="H2229" t="s">
        <v>109</v>
      </c>
      <c r="J2229" t="s">
        <v>2852</v>
      </c>
      <c r="K2229">
        <v>80</v>
      </c>
      <c r="L2229" t="s">
        <v>3446</v>
      </c>
      <c r="M2229" t="s">
        <v>3975</v>
      </c>
      <c r="O2229" t="s">
        <v>4436</v>
      </c>
      <c r="P2229" t="s">
        <v>4432</v>
      </c>
      <c r="R2229" s="4">
        <v>28</v>
      </c>
      <c r="S2229" s="4">
        <v>1.6</v>
      </c>
      <c r="T2229" s="4">
        <v>17.3</v>
      </c>
      <c r="U2229" s="4">
        <v>39.299999999999997</v>
      </c>
      <c r="V2229" s="4">
        <v>55.7</v>
      </c>
      <c r="W2229" s="4">
        <v>4.8</v>
      </c>
      <c r="X2229" s="4">
        <v>1.46</v>
      </c>
      <c r="Z2229" s="3">
        <f t="shared" si="30"/>
        <v>24.562499999999996</v>
      </c>
      <c r="AA2229" t="s">
        <v>3976</v>
      </c>
      <c r="AB2229" t="s">
        <v>2856</v>
      </c>
      <c r="AC2229">
        <v>18</v>
      </c>
      <c r="AD2229" t="s">
        <v>2881</v>
      </c>
      <c r="AE2229" t="s">
        <v>2858</v>
      </c>
      <c r="AF2229" t="s">
        <v>2882</v>
      </c>
    </row>
    <row r="2230" spans="1:32" x14ac:dyDescent="0.3">
      <c r="A2230" t="s">
        <v>3977</v>
      </c>
      <c r="B2230">
        <v>694750</v>
      </c>
      <c r="C2230">
        <v>8587750</v>
      </c>
      <c r="F2230" s="2">
        <v>42887</v>
      </c>
      <c r="G2230">
        <v>1</v>
      </c>
      <c r="H2230" t="s">
        <v>109</v>
      </c>
      <c r="J2230" t="s">
        <v>2852</v>
      </c>
      <c r="K2230">
        <v>30</v>
      </c>
      <c r="L2230" t="s">
        <v>3446</v>
      </c>
      <c r="M2230" t="s">
        <v>3977</v>
      </c>
      <c r="O2230" t="s">
        <v>4436</v>
      </c>
      <c r="P2230" t="s">
        <v>4432</v>
      </c>
      <c r="R2230" s="4">
        <v>5.5</v>
      </c>
      <c r="S2230" s="4">
        <v>0.7</v>
      </c>
      <c r="T2230" s="4">
        <v>4.4000000000000004</v>
      </c>
      <c r="U2230" s="4">
        <v>12.5</v>
      </c>
      <c r="V2230" s="4">
        <v>36.9</v>
      </c>
      <c r="W2230" s="4">
        <v>1.4</v>
      </c>
      <c r="X2230" s="4">
        <v>0.96</v>
      </c>
      <c r="Z2230" s="3">
        <f t="shared" si="30"/>
        <v>17.857142857142858</v>
      </c>
      <c r="AB2230" t="s">
        <v>2856</v>
      </c>
      <c r="AC2230">
        <v>18</v>
      </c>
      <c r="AD2230" t="s">
        <v>2911</v>
      </c>
      <c r="AE2230" t="s">
        <v>2858</v>
      </c>
      <c r="AF2230" t="s">
        <v>2858</v>
      </c>
    </row>
    <row r="2231" spans="1:32" x14ac:dyDescent="0.3">
      <c r="A2231" t="s">
        <v>3978</v>
      </c>
      <c r="B2231">
        <v>694800</v>
      </c>
      <c r="C2231">
        <v>8587750</v>
      </c>
      <c r="F2231" s="2">
        <v>42887</v>
      </c>
      <c r="G2231">
        <v>5</v>
      </c>
      <c r="H2231" t="s">
        <v>109</v>
      </c>
      <c r="J2231" t="s">
        <v>2852</v>
      </c>
      <c r="K2231">
        <v>5</v>
      </c>
      <c r="L2231" t="s">
        <v>3446</v>
      </c>
      <c r="M2231" t="s">
        <v>3978</v>
      </c>
      <c r="O2231" t="s">
        <v>4436</v>
      </c>
      <c r="P2231" t="s">
        <v>4432</v>
      </c>
      <c r="R2231" s="4">
        <v>15.5</v>
      </c>
      <c r="S2231" s="4">
        <v>0.8</v>
      </c>
      <c r="T2231" s="4">
        <v>3.05</v>
      </c>
      <c r="U2231" s="4">
        <v>8.1</v>
      </c>
      <c r="V2231" s="4">
        <v>41.3</v>
      </c>
      <c r="W2231" s="4">
        <v>5.2</v>
      </c>
      <c r="X2231" s="4">
        <v>1.1200000000000001</v>
      </c>
      <c r="Z2231" s="3">
        <f t="shared" si="30"/>
        <v>10.124999999999998</v>
      </c>
      <c r="AB2231" t="s">
        <v>2856</v>
      </c>
      <c r="AC2231">
        <v>18</v>
      </c>
      <c r="AD2231" t="s">
        <v>2911</v>
      </c>
      <c r="AE2231" t="s">
        <v>2858</v>
      </c>
      <c r="AF2231" t="s">
        <v>2858</v>
      </c>
    </row>
    <row r="2232" spans="1:32" x14ac:dyDescent="0.3">
      <c r="A2232" t="s">
        <v>3979</v>
      </c>
      <c r="B2232">
        <v>694600</v>
      </c>
      <c r="C2232">
        <v>8587700</v>
      </c>
      <c r="F2232" s="2">
        <v>42887</v>
      </c>
      <c r="G2232">
        <v>5</v>
      </c>
      <c r="H2232" t="s">
        <v>109</v>
      </c>
      <c r="J2232" t="s">
        <v>2852</v>
      </c>
      <c r="K2232">
        <v>5</v>
      </c>
      <c r="L2232" t="s">
        <v>3446</v>
      </c>
      <c r="M2232" t="s">
        <v>3979</v>
      </c>
      <c r="O2232" t="s">
        <v>4436</v>
      </c>
      <c r="P2232" t="s">
        <v>4432</v>
      </c>
      <c r="R2232" s="4">
        <v>58.5</v>
      </c>
      <c r="S2232" s="4">
        <v>1.5</v>
      </c>
      <c r="T2232" s="4">
        <v>15.4</v>
      </c>
      <c r="U2232" s="4">
        <v>48.1</v>
      </c>
      <c r="V2232" s="4">
        <v>77.400000000000006</v>
      </c>
      <c r="W2232" s="4">
        <v>15.6</v>
      </c>
      <c r="X2232" s="4">
        <v>3.46</v>
      </c>
      <c r="Z2232" s="3">
        <f t="shared" si="30"/>
        <v>32.06666666666667</v>
      </c>
      <c r="AB2232" t="s">
        <v>2856</v>
      </c>
      <c r="AC2232">
        <v>19</v>
      </c>
      <c r="AD2232" t="s">
        <v>3950</v>
      </c>
      <c r="AE2232" t="s">
        <v>2858</v>
      </c>
      <c r="AF2232" t="s">
        <v>2858</v>
      </c>
    </row>
    <row r="2233" spans="1:32" x14ac:dyDescent="0.3">
      <c r="A2233" t="s">
        <v>3980</v>
      </c>
      <c r="B2233">
        <v>694650</v>
      </c>
      <c r="C2233">
        <v>8587700</v>
      </c>
      <c r="F2233" s="2">
        <v>42887</v>
      </c>
      <c r="G2233">
        <v>2</v>
      </c>
      <c r="H2233" t="s">
        <v>109</v>
      </c>
      <c r="J2233" t="s">
        <v>2884</v>
      </c>
      <c r="K2233">
        <v>80</v>
      </c>
      <c r="L2233" t="s">
        <v>3446</v>
      </c>
      <c r="M2233" t="s">
        <v>3980</v>
      </c>
      <c r="O2233" t="s">
        <v>4436</v>
      </c>
      <c r="P2233" t="s">
        <v>4432</v>
      </c>
      <c r="R2233" s="4">
        <v>32.5</v>
      </c>
      <c r="S2233" s="4">
        <v>1.3</v>
      </c>
      <c r="T2233" s="4">
        <v>19.5</v>
      </c>
      <c r="U2233" s="4">
        <v>53.7</v>
      </c>
      <c r="V2233" s="4">
        <v>80.900000000000006</v>
      </c>
      <c r="W2233" s="4">
        <v>7</v>
      </c>
      <c r="X2233" s="4">
        <v>5.14</v>
      </c>
      <c r="Z2233" s="3">
        <f t="shared" si="30"/>
        <v>41.307692307692307</v>
      </c>
      <c r="AB2233" t="s">
        <v>2856</v>
      </c>
      <c r="AC2233">
        <v>19</v>
      </c>
      <c r="AD2233" t="s">
        <v>261</v>
      </c>
      <c r="AE2233" t="s">
        <v>2858</v>
      </c>
      <c r="AF2233" t="s">
        <v>2858</v>
      </c>
    </row>
    <row r="2234" spans="1:32" x14ac:dyDescent="0.3">
      <c r="A2234" t="s">
        <v>3981</v>
      </c>
      <c r="B2234">
        <v>694700</v>
      </c>
      <c r="C2234">
        <v>8587700</v>
      </c>
      <c r="F2234" s="2">
        <v>42887</v>
      </c>
      <c r="G2234">
        <v>2</v>
      </c>
      <c r="H2234" t="s">
        <v>109</v>
      </c>
      <c r="J2234" t="s">
        <v>2875</v>
      </c>
      <c r="K2234">
        <v>60</v>
      </c>
      <c r="L2234" t="s">
        <v>3446</v>
      </c>
      <c r="M2234" t="s">
        <v>3981</v>
      </c>
      <c r="O2234" t="s">
        <v>4436</v>
      </c>
      <c r="P2234" t="s">
        <v>4432</v>
      </c>
      <c r="R2234" s="4">
        <v>11</v>
      </c>
      <c r="S2234" s="4">
        <v>1.3</v>
      </c>
      <c r="T2234" s="4">
        <v>17.8</v>
      </c>
      <c r="U2234" s="4">
        <v>43</v>
      </c>
      <c r="V2234" s="4">
        <v>76.7</v>
      </c>
      <c r="W2234" s="4">
        <v>5</v>
      </c>
      <c r="X2234" s="4">
        <v>1.24</v>
      </c>
      <c r="Z2234" s="3">
        <f t="shared" si="30"/>
        <v>33.076923076923073</v>
      </c>
      <c r="AA2234" t="s">
        <v>3976</v>
      </c>
      <c r="AB2234" t="s">
        <v>2856</v>
      </c>
      <c r="AC2234">
        <v>19</v>
      </c>
      <c r="AD2234" t="s">
        <v>261</v>
      </c>
      <c r="AE2234" t="s">
        <v>2858</v>
      </c>
      <c r="AF2234" t="s">
        <v>2882</v>
      </c>
    </row>
    <row r="2235" spans="1:32" x14ac:dyDescent="0.3">
      <c r="A2235" t="s">
        <v>3982</v>
      </c>
      <c r="B2235">
        <v>694750</v>
      </c>
      <c r="C2235">
        <v>8587700</v>
      </c>
      <c r="F2235" s="2">
        <v>42887</v>
      </c>
      <c r="G2235">
        <v>1</v>
      </c>
      <c r="H2235" t="s">
        <v>109</v>
      </c>
      <c r="J2235" t="s">
        <v>2852</v>
      </c>
      <c r="K2235">
        <v>20</v>
      </c>
      <c r="L2235" t="s">
        <v>3446</v>
      </c>
      <c r="M2235" t="s">
        <v>3982</v>
      </c>
      <c r="O2235" t="s">
        <v>4436</v>
      </c>
      <c r="P2235" t="s">
        <v>4432</v>
      </c>
      <c r="R2235" s="4">
        <v>15</v>
      </c>
      <c r="S2235" s="4">
        <v>0.8</v>
      </c>
      <c r="T2235" s="4">
        <v>3.3</v>
      </c>
      <c r="U2235" s="4">
        <v>12</v>
      </c>
      <c r="V2235" s="4">
        <v>38.700000000000003</v>
      </c>
      <c r="W2235" s="4">
        <v>1.6</v>
      </c>
      <c r="X2235" s="4">
        <v>0.88</v>
      </c>
      <c r="Z2235" s="3">
        <f t="shared" si="30"/>
        <v>15</v>
      </c>
      <c r="AB2235" t="s">
        <v>2856</v>
      </c>
      <c r="AC2235">
        <v>19</v>
      </c>
      <c r="AD2235" t="s">
        <v>2982</v>
      </c>
      <c r="AE2235" t="s">
        <v>2858</v>
      </c>
      <c r="AF2235" t="s">
        <v>2858</v>
      </c>
    </row>
    <row r="2236" spans="1:32" x14ac:dyDescent="0.3">
      <c r="A2236" t="s">
        <v>3983</v>
      </c>
      <c r="B2236">
        <v>694800</v>
      </c>
      <c r="C2236">
        <v>8587700</v>
      </c>
      <c r="F2236" s="2">
        <v>42887</v>
      </c>
      <c r="G2236">
        <v>5</v>
      </c>
      <c r="H2236" t="s">
        <v>109</v>
      </c>
      <c r="J2236" t="s">
        <v>2852</v>
      </c>
      <c r="K2236">
        <v>5</v>
      </c>
      <c r="L2236" t="s">
        <v>3446</v>
      </c>
      <c r="M2236" t="s">
        <v>3983</v>
      </c>
      <c r="O2236" t="s">
        <v>4436</v>
      </c>
      <c r="P2236" t="s">
        <v>4432</v>
      </c>
      <c r="R2236" s="4">
        <v>13</v>
      </c>
      <c r="S2236" s="4">
        <v>0.7</v>
      </c>
      <c r="T2236" s="4">
        <v>3.3</v>
      </c>
      <c r="U2236" s="4">
        <v>8.3000000000000007</v>
      </c>
      <c r="V2236" s="4">
        <v>40</v>
      </c>
      <c r="W2236" s="4">
        <v>2.2000000000000002</v>
      </c>
      <c r="X2236" s="4">
        <v>0.76</v>
      </c>
      <c r="Z2236" s="3">
        <f t="shared" si="30"/>
        <v>11.857142857142859</v>
      </c>
      <c r="AB2236" t="s">
        <v>2856</v>
      </c>
      <c r="AC2236">
        <v>19</v>
      </c>
      <c r="AD2236" t="s">
        <v>2911</v>
      </c>
      <c r="AE2236" t="s">
        <v>2858</v>
      </c>
      <c r="AF2236" t="s">
        <v>2858</v>
      </c>
    </row>
    <row r="2237" spans="1:32" x14ac:dyDescent="0.3">
      <c r="A2237" t="s">
        <v>3984</v>
      </c>
      <c r="B2237">
        <v>694600</v>
      </c>
      <c r="C2237">
        <v>8587650</v>
      </c>
      <c r="F2237" s="2">
        <v>42887</v>
      </c>
      <c r="G2237">
        <v>5</v>
      </c>
      <c r="H2237" t="s">
        <v>109</v>
      </c>
      <c r="J2237" t="s">
        <v>2852</v>
      </c>
      <c r="K2237">
        <v>5</v>
      </c>
      <c r="L2237" t="s">
        <v>3446</v>
      </c>
      <c r="M2237" t="s">
        <v>3984</v>
      </c>
      <c r="O2237" t="s">
        <v>4436</v>
      </c>
      <c r="P2237" t="s">
        <v>4432</v>
      </c>
      <c r="R2237" s="4">
        <v>50.5</v>
      </c>
      <c r="S2237" s="4">
        <v>2.1</v>
      </c>
      <c r="T2237" s="4">
        <v>38.200000000000003</v>
      </c>
      <c r="U2237" s="4">
        <v>98.2</v>
      </c>
      <c r="V2237" s="4">
        <v>135</v>
      </c>
      <c r="W2237" s="4">
        <v>23.2</v>
      </c>
      <c r="X2237" s="4">
        <v>22</v>
      </c>
      <c r="Z2237" s="3">
        <f t="shared" si="30"/>
        <v>46.761904761904759</v>
      </c>
      <c r="AB2237" t="s">
        <v>2856</v>
      </c>
      <c r="AC2237">
        <v>20</v>
      </c>
      <c r="AD2237" t="s">
        <v>3950</v>
      </c>
      <c r="AE2237" t="s">
        <v>2858</v>
      </c>
      <c r="AF2237" t="s">
        <v>2858</v>
      </c>
    </row>
    <row r="2238" spans="1:32" x14ac:dyDescent="0.3">
      <c r="A2238" t="s">
        <v>3985</v>
      </c>
      <c r="B2238">
        <v>694650</v>
      </c>
      <c r="C2238">
        <v>8587650</v>
      </c>
      <c r="F2238" s="2">
        <v>42887</v>
      </c>
      <c r="G2238">
        <v>2</v>
      </c>
      <c r="H2238" t="s">
        <v>109</v>
      </c>
      <c r="J2238" t="s">
        <v>2852</v>
      </c>
      <c r="K2238">
        <v>30</v>
      </c>
      <c r="L2238" t="s">
        <v>3446</v>
      </c>
      <c r="M2238" t="s">
        <v>3985</v>
      </c>
      <c r="O2238" t="s">
        <v>4436</v>
      </c>
      <c r="P2238" t="s">
        <v>4432</v>
      </c>
      <c r="R2238" s="4">
        <v>13</v>
      </c>
      <c r="S2238" s="4">
        <v>1.2</v>
      </c>
      <c r="T2238" s="4">
        <v>21.1</v>
      </c>
      <c r="U2238" s="4">
        <v>41.9</v>
      </c>
      <c r="V2238" s="4">
        <v>71.2</v>
      </c>
      <c r="W2238" s="4">
        <v>7.6</v>
      </c>
      <c r="X2238" s="4">
        <v>7.76</v>
      </c>
      <c r="Z2238" s="3">
        <f t="shared" si="30"/>
        <v>34.916666666666664</v>
      </c>
      <c r="AB2238" t="s">
        <v>2856</v>
      </c>
      <c r="AC2238">
        <v>20</v>
      </c>
      <c r="AD2238" t="s">
        <v>2959</v>
      </c>
      <c r="AE2238" t="s">
        <v>2858</v>
      </c>
      <c r="AF2238" t="s">
        <v>2858</v>
      </c>
    </row>
    <row r="2239" spans="1:32" x14ac:dyDescent="0.3">
      <c r="A2239" t="s">
        <v>3986</v>
      </c>
      <c r="B2239">
        <v>694700</v>
      </c>
      <c r="C2239">
        <v>8587650</v>
      </c>
      <c r="F2239" s="2">
        <v>42887</v>
      </c>
      <c r="G2239">
        <v>2</v>
      </c>
      <c r="H2239" t="s">
        <v>109</v>
      </c>
      <c r="J2239" t="s">
        <v>2875</v>
      </c>
      <c r="K2239">
        <v>60</v>
      </c>
      <c r="L2239" t="s">
        <v>3446</v>
      </c>
      <c r="M2239" t="s">
        <v>3986</v>
      </c>
      <c r="O2239" t="s">
        <v>4436</v>
      </c>
      <c r="P2239" t="s">
        <v>4432</v>
      </c>
      <c r="R2239" s="4">
        <v>8</v>
      </c>
      <c r="S2239" s="4">
        <v>0.9</v>
      </c>
      <c r="T2239" s="4">
        <v>8.25</v>
      </c>
      <c r="U2239" s="4">
        <v>20.2</v>
      </c>
      <c r="V2239" s="4">
        <v>57.9</v>
      </c>
      <c r="W2239" s="4">
        <v>3.2</v>
      </c>
      <c r="X2239" s="4">
        <v>1.5</v>
      </c>
      <c r="Z2239" s="3">
        <f t="shared" si="30"/>
        <v>22.444444444444443</v>
      </c>
      <c r="AA2239" t="s">
        <v>3976</v>
      </c>
      <c r="AB2239" t="s">
        <v>2856</v>
      </c>
      <c r="AC2239">
        <v>20</v>
      </c>
      <c r="AD2239" t="s">
        <v>261</v>
      </c>
      <c r="AE2239" t="s">
        <v>2858</v>
      </c>
      <c r="AF2239" t="s">
        <v>2858</v>
      </c>
    </row>
    <row r="2240" spans="1:32" x14ac:dyDescent="0.3">
      <c r="A2240" t="s">
        <v>3987</v>
      </c>
      <c r="B2240">
        <v>694750</v>
      </c>
      <c r="C2240">
        <v>8587650</v>
      </c>
      <c r="F2240" s="2">
        <v>42887</v>
      </c>
      <c r="G2240">
        <v>2</v>
      </c>
      <c r="H2240" t="s">
        <v>109</v>
      </c>
      <c r="J2240" t="s">
        <v>2852</v>
      </c>
      <c r="K2240">
        <v>70</v>
      </c>
      <c r="L2240" t="s">
        <v>3446</v>
      </c>
      <c r="M2240" t="s">
        <v>3987</v>
      </c>
      <c r="O2240" t="s">
        <v>4436</v>
      </c>
      <c r="P2240" t="s">
        <v>4432</v>
      </c>
      <c r="R2240" s="4">
        <v>22</v>
      </c>
      <c r="S2240" s="4">
        <v>1</v>
      </c>
      <c r="T2240" s="4">
        <v>5.7</v>
      </c>
      <c r="U2240" s="4">
        <v>15</v>
      </c>
      <c r="V2240" s="4">
        <v>59.7</v>
      </c>
      <c r="W2240" s="4">
        <v>2.6</v>
      </c>
      <c r="X2240" s="4">
        <v>1.32</v>
      </c>
      <c r="Z2240" s="3">
        <f t="shared" si="30"/>
        <v>15</v>
      </c>
      <c r="AB2240" t="s">
        <v>2856</v>
      </c>
      <c r="AC2240">
        <v>20</v>
      </c>
      <c r="AD2240" t="s">
        <v>2959</v>
      </c>
      <c r="AE2240" t="s">
        <v>2858</v>
      </c>
      <c r="AF2240" t="s">
        <v>2858</v>
      </c>
    </row>
    <row r="2241" spans="1:32" x14ac:dyDescent="0.3">
      <c r="A2241" t="s">
        <v>3988</v>
      </c>
      <c r="B2241">
        <v>694800</v>
      </c>
      <c r="C2241">
        <v>8587650</v>
      </c>
      <c r="F2241" s="2">
        <v>42887</v>
      </c>
      <c r="G2241">
        <v>5</v>
      </c>
      <c r="H2241" t="s">
        <v>109</v>
      </c>
      <c r="J2241" t="s">
        <v>2852</v>
      </c>
      <c r="K2241">
        <v>5</v>
      </c>
      <c r="L2241" t="s">
        <v>3446</v>
      </c>
      <c r="M2241" t="s">
        <v>3988</v>
      </c>
      <c r="O2241" t="s">
        <v>4436</v>
      </c>
      <c r="P2241" t="s">
        <v>4432</v>
      </c>
      <c r="R2241" s="4">
        <v>12.5</v>
      </c>
      <c r="S2241" s="4">
        <v>0.9</v>
      </c>
      <c r="T2241" s="4">
        <v>3.2</v>
      </c>
      <c r="U2241" s="4">
        <v>9.1999999999999993</v>
      </c>
      <c r="V2241" s="4">
        <v>43.3</v>
      </c>
      <c r="W2241" s="4">
        <v>2.2000000000000002</v>
      </c>
      <c r="X2241" s="4">
        <v>0.82</v>
      </c>
      <c r="Z2241" s="3">
        <f t="shared" si="30"/>
        <v>10.222222222222221</v>
      </c>
      <c r="AB2241" t="s">
        <v>2856</v>
      </c>
      <c r="AC2241">
        <v>20</v>
      </c>
      <c r="AD2241" t="s">
        <v>2911</v>
      </c>
      <c r="AE2241" t="s">
        <v>2858</v>
      </c>
      <c r="AF2241" t="s">
        <v>2858</v>
      </c>
    </row>
    <row r="2242" spans="1:32" x14ac:dyDescent="0.3">
      <c r="A2242" t="s">
        <v>3989</v>
      </c>
      <c r="B2242">
        <v>694850</v>
      </c>
      <c r="C2242">
        <v>8587650</v>
      </c>
      <c r="F2242" s="2">
        <v>42887</v>
      </c>
      <c r="G2242">
        <v>1</v>
      </c>
      <c r="H2242" t="s">
        <v>109</v>
      </c>
      <c r="J2242" t="s">
        <v>2852</v>
      </c>
      <c r="K2242">
        <v>20</v>
      </c>
      <c r="L2242" t="s">
        <v>3446</v>
      </c>
      <c r="M2242" t="s">
        <v>3989</v>
      </c>
      <c r="O2242" t="s">
        <v>4436</v>
      </c>
      <c r="P2242" t="s">
        <v>4432</v>
      </c>
      <c r="R2242" s="4">
        <v>20.5</v>
      </c>
      <c r="S2242" s="4">
        <v>0.7</v>
      </c>
      <c r="T2242" s="4">
        <v>4.55</v>
      </c>
      <c r="U2242" s="4">
        <v>9.8000000000000007</v>
      </c>
      <c r="V2242" s="4">
        <v>40.1</v>
      </c>
      <c r="W2242" s="4">
        <v>2</v>
      </c>
      <c r="X2242" s="4">
        <v>0.7</v>
      </c>
      <c r="Z2242" s="3">
        <f t="shared" si="30"/>
        <v>14.000000000000002</v>
      </c>
      <c r="AB2242" t="s">
        <v>2856</v>
      </c>
      <c r="AC2242">
        <v>20</v>
      </c>
      <c r="AD2242" t="s">
        <v>2911</v>
      </c>
      <c r="AE2242" t="s">
        <v>2858</v>
      </c>
      <c r="AF2242" t="s">
        <v>2858</v>
      </c>
    </row>
    <row r="2243" spans="1:32" x14ac:dyDescent="0.3">
      <c r="A2243" t="s">
        <v>3990</v>
      </c>
      <c r="B2243">
        <v>694900</v>
      </c>
      <c r="C2243">
        <v>8587650</v>
      </c>
      <c r="F2243" s="2">
        <v>42887</v>
      </c>
      <c r="G2243">
        <v>1</v>
      </c>
      <c r="H2243" t="s">
        <v>109</v>
      </c>
      <c r="J2243" t="s">
        <v>2852</v>
      </c>
      <c r="K2243">
        <v>20</v>
      </c>
      <c r="L2243" t="s">
        <v>3446</v>
      </c>
      <c r="M2243" t="s">
        <v>3990</v>
      </c>
      <c r="O2243" t="s">
        <v>4436</v>
      </c>
      <c r="P2243" t="s">
        <v>4432</v>
      </c>
      <c r="R2243" s="4">
        <v>56</v>
      </c>
      <c r="S2243" s="4">
        <v>1.2</v>
      </c>
      <c r="T2243" s="4">
        <v>5</v>
      </c>
      <c r="U2243" s="4">
        <v>12.9</v>
      </c>
      <c r="V2243" s="4">
        <v>43.1</v>
      </c>
      <c r="W2243" s="4">
        <v>3.8</v>
      </c>
      <c r="X2243" s="4">
        <v>1.1399999999999999</v>
      </c>
      <c r="Z2243" s="3">
        <f t="shared" ref="Z2243:Z2306" si="31">U2243/S2243</f>
        <v>10.75</v>
      </c>
      <c r="AB2243" t="s">
        <v>2856</v>
      </c>
      <c r="AC2243">
        <v>20</v>
      </c>
      <c r="AD2243" t="s">
        <v>2911</v>
      </c>
      <c r="AE2243" t="s">
        <v>2858</v>
      </c>
      <c r="AF2243" t="s">
        <v>2858</v>
      </c>
    </row>
    <row r="2244" spans="1:32" x14ac:dyDescent="0.3">
      <c r="A2244" t="s">
        <v>3991</v>
      </c>
      <c r="B2244">
        <v>694950</v>
      </c>
      <c r="C2244">
        <v>8587650</v>
      </c>
      <c r="F2244" s="2">
        <v>42887</v>
      </c>
      <c r="G2244">
        <v>1</v>
      </c>
      <c r="H2244" t="s">
        <v>109</v>
      </c>
      <c r="J2244" t="s">
        <v>2852</v>
      </c>
      <c r="K2244">
        <v>20</v>
      </c>
      <c r="L2244" t="s">
        <v>3446</v>
      </c>
      <c r="M2244" t="s">
        <v>3991</v>
      </c>
      <c r="O2244" t="s">
        <v>4436</v>
      </c>
      <c r="P2244" t="s">
        <v>4432</v>
      </c>
      <c r="R2244" s="4">
        <v>35.5</v>
      </c>
      <c r="S2244" s="4">
        <v>0.6</v>
      </c>
      <c r="T2244" s="4">
        <v>6.1</v>
      </c>
      <c r="U2244" s="4">
        <v>13.7</v>
      </c>
      <c r="V2244" s="4">
        <v>29.1</v>
      </c>
      <c r="W2244" s="4">
        <v>2.8</v>
      </c>
      <c r="X2244" s="4">
        <v>2.74</v>
      </c>
      <c r="Z2244" s="3">
        <f t="shared" si="31"/>
        <v>22.833333333333332</v>
      </c>
      <c r="AB2244" t="s">
        <v>2856</v>
      </c>
      <c r="AC2244">
        <v>20</v>
      </c>
      <c r="AD2244" t="s">
        <v>2911</v>
      </c>
      <c r="AE2244" t="s">
        <v>2858</v>
      </c>
      <c r="AF2244" t="s">
        <v>2858</v>
      </c>
    </row>
    <row r="2245" spans="1:32" x14ac:dyDescent="0.3">
      <c r="A2245" t="s">
        <v>3992</v>
      </c>
      <c r="B2245">
        <v>695000</v>
      </c>
      <c r="C2245">
        <v>8587650</v>
      </c>
      <c r="F2245" s="2">
        <v>42887</v>
      </c>
      <c r="G2245">
        <v>1</v>
      </c>
      <c r="H2245" t="s">
        <v>109</v>
      </c>
      <c r="J2245" t="s">
        <v>2884</v>
      </c>
      <c r="K2245">
        <v>80</v>
      </c>
      <c r="L2245" t="s">
        <v>3446</v>
      </c>
      <c r="M2245" t="s">
        <v>3992</v>
      </c>
      <c r="O2245" t="s">
        <v>4436</v>
      </c>
      <c r="P2245" t="s">
        <v>4432</v>
      </c>
      <c r="R2245" s="4">
        <v>21</v>
      </c>
      <c r="S2245" s="4">
        <v>0.8</v>
      </c>
      <c r="T2245" s="4">
        <v>20.399999999999999</v>
      </c>
      <c r="U2245" s="4">
        <v>28.9</v>
      </c>
      <c r="V2245" s="4">
        <v>48</v>
      </c>
      <c r="W2245" s="4">
        <v>5.6</v>
      </c>
      <c r="X2245" s="4">
        <v>3.7</v>
      </c>
      <c r="Z2245" s="3">
        <f t="shared" si="31"/>
        <v>36.124999999999993</v>
      </c>
      <c r="AB2245" t="s">
        <v>2856</v>
      </c>
      <c r="AC2245">
        <v>20</v>
      </c>
      <c r="AD2245" t="s">
        <v>261</v>
      </c>
      <c r="AE2245" t="s">
        <v>2858</v>
      </c>
      <c r="AF2245" t="s">
        <v>2858</v>
      </c>
    </row>
    <row r="2246" spans="1:32" x14ac:dyDescent="0.3">
      <c r="A2246" t="s">
        <v>3993</v>
      </c>
      <c r="B2246">
        <v>695050</v>
      </c>
      <c r="C2246">
        <v>8587650</v>
      </c>
      <c r="F2246" s="2">
        <v>42887</v>
      </c>
      <c r="G2246">
        <v>1</v>
      </c>
      <c r="H2246" t="s">
        <v>109</v>
      </c>
      <c r="J2246" t="s">
        <v>2852</v>
      </c>
      <c r="K2246">
        <v>5</v>
      </c>
      <c r="L2246" t="s">
        <v>3446</v>
      </c>
      <c r="M2246" t="s">
        <v>3993</v>
      </c>
      <c r="O2246" t="s">
        <v>4436</v>
      </c>
      <c r="P2246" t="s">
        <v>4432</v>
      </c>
      <c r="R2246" s="4">
        <v>41</v>
      </c>
      <c r="S2246" s="4">
        <v>0.8</v>
      </c>
      <c r="T2246" s="4">
        <v>15.4</v>
      </c>
      <c r="U2246" s="4">
        <v>16.100000000000001</v>
      </c>
      <c r="V2246" s="4">
        <v>29.9</v>
      </c>
      <c r="W2246" s="4">
        <v>4.4000000000000004</v>
      </c>
      <c r="X2246" s="4">
        <v>0.9</v>
      </c>
      <c r="Z2246" s="3">
        <f t="shared" si="31"/>
        <v>20.125</v>
      </c>
      <c r="AB2246" t="s">
        <v>2856</v>
      </c>
      <c r="AC2246">
        <v>20</v>
      </c>
      <c r="AD2246" t="s">
        <v>2857</v>
      </c>
      <c r="AE2246" t="s">
        <v>2858</v>
      </c>
      <c r="AF2246" t="s">
        <v>2858</v>
      </c>
    </row>
    <row r="2247" spans="1:32" x14ac:dyDescent="0.3">
      <c r="A2247" t="s">
        <v>3994</v>
      </c>
      <c r="B2247">
        <v>695100</v>
      </c>
      <c r="C2247">
        <v>8587650</v>
      </c>
      <c r="F2247" s="2">
        <v>42887</v>
      </c>
      <c r="G2247">
        <v>1</v>
      </c>
      <c r="H2247" t="s">
        <v>109</v>
      </c>
      <c r="J2247" t="s">
        <v>2852</v>
      </c>
      <c r="K2247">
        <v>10</v>
      </c>
      <c r="L2247" t="s">
        <v>3446</v>
      </c>
      <c r="M2247" t="s">
        <v>3994</v>
      </c>
      <c r="O2247" t="s">
        <v>4436</v>
      </c>
      <c r="P2247" t="s">
        <v>4432</v>
      </c>
      <c r="R2247" s="4">
        <v>75</v>
      </c>
      <c r="S2247" s="4">
        <v>1.5</v>
      </c>
      <c r="T2247" s="4">
        <v>15.1</v>
      </c>
      <c r="U2247" s="4">
        <v>18.5</v>
      </c>
      <c r="V2247" s="4">
        <v>43.7</v>
      </c>
      <c r="W2247" s="4">
        <v>5.8</v>
      </c>
      <c r="X2247" s="4">
        <v>0.98</v>
      </c>
      <c r="Z2247" s="3">
        <f t="shared" si="31"/>
        <v>12.333333333333334</v>
      </c>
      <c r="AA2247" t="s">
        <v>3995</v>
      </c>
      <c r="AB2247" t="s">
        <v>2856</v>
      </c>
      <c r="AC2247">
        <v>20</v>
      </c>
      <c r="AD2247" t="s">
        <v>2911</v>
      </c>
      <c r="AE2247" t="s">
        <v>2858</v>
      </c>
      <c r="AF2247" t="s">
        <v>2858</v>
      </c>
    </row>
    <row r="2248" spans="1:32" x14ac:dyDescent="0.3">
      <c r="A2248" t="s">
        <v>3996</v>
      </c>
      <c r="B2248">
        <v>695150</v>
      </c>
      <c r="C2248">
        <v>8587650</v>
      </c>
      <c r="F2248" s="2">
        <v>42887</v>
      </c>
      <c r="G2248">
        <v>1</v>
      </c>
      <c r="H2248" t="s">
        <v>109</v>
      </c>
      <c r="J2248" t="s">
        <v>3020</v>
      </c>
      <c r="K2248">
        <v>80</v>
      </c>
      <c r="L2248" t="s">
        <v>3446</v>
      </c>
      <c r="M2248" t="s">
        <v>3996</v>
      </c>
      <c r="O2248" t="s">
        <v>4436</v>
      </c>
      <c r="P2248" t="s">
        <v>4432</v>
      </c>
      <c r="R2248" s="4">
        <v>92.5</v>
      </c>
      <c r="S2248" s="4">
        <v>1.7</v>
      </c>
      <c r="T2248" s="4">
        <v>18.8</v>
      </c>
      <c r="U2248" s="4">
        <v>39.299999999999997</v>
      </c>
      <c r="V2248" s="4">
        <v>90.4</v>
      </c>
      <c r="W2248" s="4">
        <v>5.2</v>
      </c>
      <c r="X2248" s="4">
        <v>1.32</v>
      </c>
      <c r="Z2248" s="3">
        <f t="shared" si="31"/>
        <v>23.117647058823529</v>
      </c>
      <c r="AA2248" t="s">
        <v>3257</v>
      </c>
      <c r="AB2248" t="s">
        <v>2856</v>
      </c>
      <c r="AC2248">
        <v>20</v>
      </c>
      <c r="AD2248" t="s">
        <v>2911</v>
      </c>
      <c r="AE2248" t="s">
        <v>2858</v>
      </c>
      <c r="AF2248" t="s">
        <v>2882</v>
      </c>
    </row>
    <row r="2249" spans="1:32" x14ac:dyDescent="0.3">
      <c r="A2249" t="s">
        <v>3997</v>
      </c>
      <c r="B2249">
        <v>695200</v>
      </c>
      <c r="C2249">
        <v>8587650</v>
      </c>
      <c r="F2249" s="2">
        <v>42887</v>
      </c>
      <c r="G2249">
        <v>1</v>
      </c>
      <c r="H2249" t="s">
        <v>109</v>
      </c>
      <c r="J2249" t="s">
        <v>3020</v>
      </c>
      <c r="K2249">
        <v>80</v>
      </c>
      <c r="L2249" t="s">
        <v>3446</v>
      </c>
      <c r="M2249" t="s">
        <v>3997</v>
      </c>
      <c r="O2249" t="s">
        <v>4436</v>
      </c>
      <c r="P2249" t="s">
        <v>4432</v>
      </c>
      <c r="R2249" s="4">
        <v>45</v>
      </c>
      <c r="S2249" s="4">
        <v>1.9</v>
      </c>
      <c r="T2249" s="4">
        <v>8.4499999999999993</v>
      </c>
      <c r="U2249" s="4">
        <v>26.5</v>
      </c>
      <c r="V2249" s="4">
        <v>61.1</v>
      </c>
      <c r="W2249" s="4">
        <v>2.6</v>
      </c>
      <c r="X2249" s="4">
        <v>1.88</v>
      </c>
      <c r="Z2249" s="3">
        <f t="shared" si="31"/>
        <v>13.947368421052632</v>
      </c>
      <c r="AA2249" t="s">
        <v>3998</v>
      </c>
      <c r="AB2249" t="s">
        <v>2856</v>
      </c>
      <c r="AC2249">
        <v>20</v>
      </c>
      <c r="AD2249" t="s">
        <v>2911</v>
      </c>
      <c r="AE2249" t="s">
        <v>2858</v>
      </c>
      <c r="AF2249" t="s">
        <v>2882</v>
      </c>
    </row>
    <row r="2250" spans="1:32" x14ac:dyDescent="0.3">
      <c r="A2250" t="s">
        <v>3999</v>
      </c>
      <c r="B2250">
        <v>695250</v>
      </c>
      <c r="C2250">
        <v>8587650</v>
      </c>
      <c r="F2250" s="2">
        <v>42887</v>
      </c>
      <c r="G2250">
        <v>1</v>
      </c>
      <c r="H2250" t="s">
        <v>109</v>
      </c>
      <c r="J2250" t="s">
        <v>2852</v>
      </c>
      <c r="K2250">
        <v>80</v>
      </c>
      <c r="L2250" t="s">
        <v>3446</v>
      </c>
      <c r="M2250" t="s">
        <v>3999</v>
      </c>
      <c r="O2250" t="s">
        <v>4436</v>
      </c>
      <c r="P2250" t="s">
        <v>4432</v>
      </c>
      <c r="R2250" s="4">
        <v>46</v>
      </c>
      <c r="S2250" s="4">
        <v>3.4</v>
      </c>
      <c r="T2250" s="4">
        <v>8.6999999999999993</v>
      </c>
      <c r="U2250" s="4">
        <v>37</v>
      </c>
      <c r="V2250" s="4">
        <v>60.8</v>
      </c>
      <c r="W2250" s="4">
        <v>2.4</v>
      </c>
      <c r="X2250" s="4">
        <v>1.3</v>
      </c>
      <c r="Z2250" s="3">
        <f t="shared" si="31"/>
        <v>10.882352941176471</v>
      </c>
      <c r="AA2250" t="s">
        <v>3257</v>
      </c>
      <c r="AB2250" t="s">
        <v>2856</v>
      </c>
      <c r="AC2250">
        <v>20</v>
      </c>
      <c r="AD2250" t="s">
        <v>2959</v>
      </c>
      <c r="AE2250" t="s">
        <v>2858</v>
      </c>
      <c r="AF2250" t="s">
        <v>2882</v>
      </c>
    </row>
    <row r="2251" spans="1:32" x14ac:dyDescent="0.3">
      <c r="A2251" t="s">
        <v>4000</v>
      </c>
      <c r="B2251">
        <v>695300</v>
      </c>
      <c r="C2251">
        <v>8587650</v>
      </c>
      <c r="F2251" s="2">
        <v>42887</v>
      </c>
      <c r="G2251">
        <v>1</v>
      </c>
      <c r="H2251" t="s">
        <v>109</v>
      </c>
      <c r="J2251" t="s">
        <v>2852</v>
      </c>
      <c r="K2251">
        <v>60</v>
      </c>
      <c r="L2251" t="s">
        <v>3446</v>
      </c>
      <c r="M2251" t="s">
        <v>4000</v>
      </c>
      <c r="O2251" t="s">
        <v>4436</v>
      </c>
      <c r="P2251" t="s">
        <v>4432</v>
      </c>
      <c r="R2251" s="4">
        <v>222</v>
      </c>
      <c r="S2251" s="4">
        <v>3.9</v>
      </c>
      <c r="T2251" s="4">
        <v>2.95</v>
      </c>
      <c r="U2251" s="4">
        <v>10.199999999999999</v>
      </c>
      <c r="V2251" s="4">
        <v>25.1</v>
      </c>
      <c r="W2251" s="4">
        <v>1</v>
      </c>
      <c r="X2251" s="4">
        <v>0.62</v>
      </c>
      <c r="Z2251" s="3">
        <f t="shared" si="31"/>
        <v>2.6153846153846154</v>
      </c>
      <c r="AA2251" t="s">
        <v>3257</v>
      </c>
      <c r="AB2251" t="s">
        <v>2856</v>
      </c>
      <c r="AC2251">
        <v>20</v>
      </c>
      <c r="AD2251" t="s">
        <v>2857</v>
      </c>
      <c r="AE2251" t="s">
        <v>2858</v>
      </c>
      <c r="AF2251" t="s">
        <v>2882</v>
      </c>
    </row>
    <row r="2252" spans="1:32" x14ac:dyDescent="0.3">
      <c r="A2252" t="s">
        <v>4001</v>
      </c>
      <c r="B2252">
        <v>695350</v>
      </c>
      <c r="C2252">
        <v>8587650</v>
      </c>
      <c r="F2252" s="2">
        <v>42887</v>
      </c>
      <c r="G2252">
        <v>1</v>
      </c>
      <c r="H2252" t="s">
        <v>109</v>
      </c>
      <c r="J2252" t="s">
        <v>3020</v>
      </c>
      <c r="K2252">
        <v>40</v>
      </c>
      <c r="L2252" t="s">
        <v>3446</v>
      </c>
      <c r="M2252" t="s">
        <v>4001</v>
      </c>
      <c r="O2252" t="s">
        <v>4436</v>
      </c>
      <c r="P2252" t="s">
        <v>4432</v>
      </c>
      <c r="R2252" s="4">
        <v>2.5</v>
      </c>
      <c r="S2252" s="4">
        <v>1.6</v>
      </c>
      <c r="T2252" s="4">
        <v>9.4499999999999993</v>
      </c>
      <c r="U2252" s="4">
        <v>32.1</v>
      </c>
      <c r="V2252" s="4">
        <v>56.5</v>
      </c>
      <c r="W2252" s="4">
        <v>1.8</v>
      </c>
      <c r="X2252" s="4">
        <v>0.78</v>
      </c>
      <c r="Z2252" s="3">
        <f t="shared" si="31"/>
        <v>20.0625</v>
      </c>
      <c r="AA2252" t="s">
        <v>3257</v>
      </c>
      <c r="AB2252" t="s">
        <v>2856</v>
      </c>
      <c r="AC2252">
        <v>20</v>
      </c>
      <c r="AD2252" t="s">
        <v>2959</v>
      </c>
      <c r="AE2252" t="s">
        <v>2858</v>
      </c>
      <c r="AF2252" t="s">
        <v>2882</v>
      </c>
    </row>
    <row r="2253" spans="1:32" x14ac:dyDescent="0.3">
      <c r="A2253" t="s">
        <v>4002</v>
      </c>
      <c r="B2253">
        <v>695400</v>
      </c>
      <c r="C2253">
        <v>8587650</v>
      </c>
      <c r="F2253" s="2">
        <v>42887</v>
      </c>
      <c r="G2253">
        <v>1</v>
      </c>
      <c r="H2253" t="s">
        <v>109</v>
      </c>
      <c r="J2253" t="s">
        <v>3020</v>
      </c>
      <c r="K2253">
        <v>50</v>
      </c>
      <c r="L2253" t="s">
        <v>3446</v>
      </c>
      <c r="M2253" t="s">
        <v>4002</v>
      </c>
      <c r="O2253" t="s">
        <v>4436</v>
      </c>
      <c r="P2253" t="s">
        <v>4432</v>
      </c>
      <c r="R2253" s="4">
        <v>70.5</v>
      </c>
      <c r="S2253" s="4">
        <v>1</v>
      </c>
      <c r="T2253" s="4">
        <v>4.3</v>
      </c>
      <c r="U2253" s="4">
        <v>16.7</v>
      </c>
      <c r="V2253" s="4">
        <v>37.299999999999997</v>
      </c>
      <c r="W2253" s="4">
        <v>1.4</v>
      </c>
      <c r="X2253" s="4">
        <v>4.82</v>
      </c>
      <c r="Z2253" s="3">
        <f t="shared" si="31"/>
        <v>16.7</v>
      </c>
      <c r="AA2253" t="s">
        <v>3257</v>
      </c>
      <c r="AB2253" t="s">
        <v>2856</v>
      </c>
      <c r="AC2253">
        <v>20</v>
      </c>
      <c r="AD2253" t="s">
        <v>2959</v>
      </c>
      <c r="AE2253" t="s">
        <v>2858</v>
      </c>
      <c r="AF2253" t="s">
        <v>2882</v>
      </c>
    </row>
    <row r="2254" spans="1:32" x14ac:dyDescent="0.3">
      <c r="A2254" t="s">
        <v>4003</v>
      </c>
      <c r="B2254">
        <v>695400</v>
      </c>
      <c r="C2254">
        <v>8587650</v>
      </c>
      <c r="F2254" s="2">
        <v>42887</v>
      </c>
      <c r="G2254" t="s">
        <v>4004</v>
      </c>
      <c r="H2254" t="s">
        <v>109</v>
      </c>
      <c r="J2254" t="s">
        <v>3020</v>
      </c>
      <c r="K2254">
        <v>50</v>
      </c>
      <c r="L2254" t="s">
        <v>3446</v>
      </c>
      <c r="M2254" t="s">
        <v>4439</v>
      </c>
      <c r="O2254" t="s">
        <v>4436</v>
      </c>
      <c r="P2254" t="s">
        <v>4432</v>
      </c>
      <c r="R2254" s="4">
        <v>9</v>
      </c>
      <c r="S2254" s="4">
        <v>0.7</v>
      </c>
      <c r="T2254" s="4">
        <v>4.7</v>
      </c>
      <c r="U2254" s="4">
        <v>19</v>
      </c>
      <c r="V2254" s="4">
        <v>39.6</v>
      </c>
      <c r="W2254" s="4">
        <v>2</v>
      </c>
      <c r="X2254" s="4">
        <v>2.58</v>
      </c>
      <c r="Z2254" s="3">
        <f t="shared" si="31"/>
        <v>27.142857142857146</v>
      </c>
      <c r="AA2254" t="s">
        <v>4005</v>
      </c>
      <c r="AB2254" t="s">
        <v>2856</v>
      </c>
      <c r="AC2254">
        <v>20</v>
      </c>
      <c r="AD2254" t="s">
        <v>2959</v>
      </c>
      <c r="AE2254" t="s">
        <v>0</v>
      </c>
      <c r="AF2254" t="s">
        <v>2882</v>
      </c>
    </row>
    <row r="2255" spans="1:32" x14ac:dyDescent="0.3">
      <c r="A2255" t="s">
        <v>4006</v>
      </c>
      <c r="B2255">
        <v>697950</v>
      </c>
      <c r="C2255">
        <v>8578450</v>
      </c>
      <c r="F2255" s="2">
        <v>42887</v>
      </c>
      <c r="G2255">
        <v>2</v>
      </c>
      <c r="H2255" t="s">
        <v>1178</v>
      </c>
      <c r="J2255" t="s">
        <v>2852</v>
      </c>
      <c r="K2255">
        <v>60</v>
      </c>
      <c r="L2255" t="s">
        <v>3446</v>
      </c>
      <c r="M2255" s="5" t="s">
        <v>4006</v>
      </c>
      <c r="O2255" s="5" t="s">
        <v>4758</v>
      </c>
      <c r="P2255" s="5" t="s">
        <v>4416</v>
      </c>
      <c r="R2255" s="6">
        <v>1.5</v>
      </c>
      <c r="S2255" s="6">
        <v>1.4</v>
      </c>
      <c r="T2255" s="6">
        <v>6.4</v>
      </c>
      <c r="U2255" s="6">
        <v>16.2</v>
      </c>
      <c r="V2255" s="6">
        <v>67.099999999999994</v>
      </c>
      <c r="W2255" s="6">
        <v>2.4</v>
      </c>
      <c r="X2255" s="6">
        <v>1.1599999999999999</v>
      </c>
      <c r="Z2255" s="3">
        <f t="shared" si="31"/>
        <v>11.571428571428571</v>
      </c>
      <c r="AB2255" t="s">
        <v>2856</v>
      </c>
      <c r="AC2255">
        <v>21</v>
      </c>
      <c r="AD2255" t="s">
        <v>2907</v>
      </c>
      <c r="AE2255" t="s">
        <v>2858</v>
      </c>
      <c r="AF2255" t="s">
        <v>2858</v>
      </c>
    </row>
    <row r="2256" spans="1:32" x14ac:dyDescent="0.3">
      <c r="A2256" t="s">
        <v>4007</v>
      </c>
      <c r="B2256">
        <v>698000</v>
      </c>
      <c r="C2256">
        <v>8578450</v>
      </c>
      <c r="F2256" s="2">
        <v>42887</v>
      </c>
      <c r="G2256">
        <v>2</v>
      </c>
      <c r="H2256" t="s">
        <v>1178</v>
      </c>
      <c r="J2256" t="s">
        <v>2852</v>
      </c>
      <c r="K2256">
        <v>60</v>
      </c>
      <c r="L2256" t="s">
        <v>3446</v>
      </c>
      <c r="M2256" s="5" t="s">
        <v>4007</v>
      </c>
      <c r="O2256" s="5" t="s">
        <v>4758</v>
      </c>
      <c r="P2256" s="5" t="s">
        <v>4416</v>
      </c>
      <c r="R2256" s="6">
        <v>3.5</v>
      </c>
      <c r="S2256" s="6">
        <v>0.9</v>
      </c>
      <c r="T2256" s="6">
        <v>5.45</v>
      </c>
      <c r="U2256" s="6">
        <v>14.1</v>
      </c>
      <c r="V2256" s="6">
        <v>53.1</v>
      </c>
      <c r="W2256" s="6">
        <v>2</v>
      </c>
      <c r="X2256" s="6">
        <v>1.02</v>
      </c>
      <c r="Z2256" s="3">
        <f t="shared" si="31"/>
        <v>15.666666666666666</v>
      </c>
      <c r="AA2256" t="s">
        <v>3221</v>
      </c>
      <c r="AB2256" t="s">
        <v>2856</v>
      </c>
      <c r="AC2256">
        <v>21</v>
      </c>
      <c r="AD2256" t="s">
        <v>2907</v>
      </c>
      <c r="AE2256" t="s">
        <v>2858</v>
      </c>
      <c r="AF2256" t="s">
        <v>2882</v>
      </c>
    </row>
    <row r="2257" spans="1:32" x14ac:dyDescent="0.3">
      <c r="A2257" t="s">
        <v>4008</v>
      </c>
      <c r="B2257">
        <v>698050</v>
      </c>
      <c r="C2257">
        <v>8578450</v>
      </c>
      <c r="F2257" s="2">
        <v>42887</v>
      </c>
      <c r="G2257">
        <v>2</v>
      </c>
      <c r="H2257" t="s">
        <v>1178</v>
      </c>
      <c r="J2257" t="s">
        <v>2852</v>
      </c>
      <c r="K2257">
        <v>60</v>
      </c>
      <c r="L2257" t="s">
        <v>3446</v>
      </c>
      <c r="M2257" s="5" t="s">
        <v>4008</v>
      </c>
      <c r="O2257" s="5" t="s">
        <v>4758</v>
      </c>
      <c r="P2257" s="5" t="s">
        <v>4416</v>
      </c>
      <c r="R2257" s="6">
        <v>1</v>
      </c>
      <c r="S2257" s="6">
        <v>1</v>
      </c>
      <c r="T2257" s="6">
        <v>5.9</v>
      </c>
      <c r="U2257" s="6">
        <v>17.3</v>
      </c>
      <c r="V2257" s="6">
        <v>53.8</v>
      </c>
      <c r="W2257" s="6">
        <v>2.2000000000000002</v>
      </c>
      <c r="X2257" s="6">
        <v>0.94</v>
      </c>
      <c r="Z2257" s="3">
        <f t="shared" si="31"/>
        <v>17.3</v>
      </c>
      <c r="AA2257" t="s">
        <v>3221</v>
      </c>
      <c r="AB2257" t="s">
        <v>2856</v>
      </c>
      <c r="AC2257">
        <v>21</v>
      </c>
      <c r="AD2257" t="s">
        <v>2907</v>
      </c>
      <c r="AE2257" t="s">
        <v>2858</v>
      </c>
      <c r="AF2257" t="s">
        <v>2882</v>
      </c>
    </row>
    <row r="2258" spans="1:32" x14ac:dyDescent="0.3">
      <c r="A2258" t="s">
        <v>4009</v>
      </c>
      <c r="B2258">
        <v>698100</v>
      </c>
      <c r="C2258">
        <v>8578450</v>
      </c>
      <c r="F2258" s="2">
        <v>42887</v>
      </c>
      <c r="G2258">
        <v>1</v>
      </c>
      <c r="H2258" t="s">
        <v>1178</v>
      </c>
      <c r="J2258" t="s">
        <v>2852</v>
      </c>
      <c r="K2258">
        <v>40</v>
      </c>
      <c r="L2258" t="s">
        <v>3446</v>
      </c>
      <c r="M2258" s="5" t="s">
        <v>4009</v>
      </c>
      <c r="O2258" s="5" t="s">
        <v>4758</v>
      </c>
      <c r="P2258" s="5" t="s">
        <v>4416</v>
      </c>
      <c r="R2258" s="6">
        <v>1.5</v>
      </c>
      <c r="S2258" s="6">
        <v>1.6</v>
      </c>
      <c r="T2258" s="6">
        <v>9.5</v>
      </c>
      <c r="U2258" s="6">
        <v>22.4</v>
      </c>
      <c r="V2258" s="6">
        <v>86.6</v>
      </c>
      <c r="W2258" s="6">
        <v>3.6</v>
      </c>
      <c r="X2258" s="6">
        <v>1.06</v>
      </c>
      <c r="Z2258" s="3">
        <f t="shared" si="31"/>
        <v>13.999999999999998</v>
      </c>
      <c r="AB2258" t="s">
        <v>2856</v>
      </c>
      <c r="AC2258">
        <v>21</v>
      </c>
      <c r="AD2258" t="s">
        <v>2907</v>
      </c>
      <c r="AE2258" t="s">
        <v>2858</v>
      </c>
      <c r="AF2258" t="s">
        <v>2858</v>
      </c>
    </row>
    <row r="2259" spans="1:32" x14ac:dyDescent="0.3">
      <c r="A2259" t="s">
        <v>4010</v>
      </c>
      <c r="B2259">
        <v>698150</v>
      </c>
      <c r="C2259">
        <v>8578450</v>
      </c>
      <c r="F2259" s="2">
        <v>42887</v>
      </c>
      <c r="G2259">
        <v>1</v>
      </c>
      <c r="H2259" t="s">
        <v>1178</v>
      </c>
      <c r="J2259" t="s">
        <v>2852</v>
      </c>
      <c r="K2259">
        <v>60</v>
      </c>
      <c r="L2259" t="s">
        <v>3446</v>
      </c>
      <c r="M2259" s="5" t="s">
        <v>4010</v>
      </c>
      <c r="O2259" s="5" t="s">
        <v>4758</v>
      </c>
      <c r="P2259" s="5" t="s">
        <v>4416</v>
      </c>
      <c r="R2259" s="6">
        <v>2.5</v>
      </c>
      <c r="S2259" s="6">
        <v>0.6</v>
      </c>
      <c r="T2259" s="6">
        <v>3.05</v>
      </c>
      <c r="U2259" s="6">
        <v>10.9</v>
      </c>
      <c r="V2259" s="6">
        <v>45.6</v>
      </c>
      <c r="W2259" s="6">
        <v>1.8</v>
      </c>
      <c r="X2259" s="6">
        <v>0.8</v>
      </c>
      <c r="Z2259" s="3">
        <f t="shared" si="31"/>
        <v>18.166666666666668</v>
      </c>
      <c r="AB2259" t="s">
        <v>2856</v>
      </c>
      <c r="AC2259">
        <v>21</v>
      </c>
      <c r="AD2259" t="s">
        <v>2911</v>
      </c>
      <c r="AE2259" t="s">
        <v>2858</v>
      </c>
      <c r="AF2259" t="s">
        <v>2858</v>
      </c>
    </row>
    <row r="2260" spans="1:32" x14ac:dyDescent="0.3">
      <c r="A2260" t="s">
        <v>4011</v>
      </c>
      <c r="B2260">
        <v>698200</v>
      </c>
      <c r="C2260">
        <v>8578450</v>
      </c>
      <c r="F2260" s="2">
        <v>42887</v>
      </c>
      <c r="G2260">
        <v>1</v>
      </c>
      <c r="H2260" t="s">
        <v>1178</v>
      </c>
      <c r="J2260" t="s">
        <v>2852</v>
      </c>
      <c r="K2260">
        <v>20</v>
      </c>
      <c r="L2260" t="s">
        <v>3446</v>
      </c>
      <c r="M2260" s="5" t="s">
        <v>4011</v>
      </c>
      <c r="O2260" s="5" t="s">
        <v>4758</v>
      </c>
      <c r="P2260" s="5" t="s">
        <v>4416</v>
      </c>
      <c r="R2260" s="6">
        <v>5.5</v>
      </c>
      <c r="S2260" s="6">
        <v>0.9</v>
      </c>
      <c r="T2260" s="6">
        <v>2.35</v>
      </c>
      <c r="U2260" s="6">
        <v>12.3</v>
      </c>
      <c r="V2260" s="6">
        <v>52</v>
      </c>
      <c r="W2260" s="6">
        <v>2.2000000000000002</v>
      </c>
      <c r="X2260" s="6">
        <v>1.2</v>
      </c>
      <c r="Z2260" s="3">
        <f t="shared" si="31"/>
        <v>13.666666666666668</v>
      </c>
      <c r="AB2260" t="s">
        <v>2856</v>
      </c>
      <c r="AC2260">
        <v>21</v>
      </c>
      <c r="AD2260" t="s">
        <v>2857</v>
      </c>
      <c r="AE2260" t="s">
        <v>2858</v>
      </c>
      <c r="AF2260" t="s">
        <v>2858</v>
      </c>
    </row>
    <row r="2261" spans="1:32" x14ac:dyDescent="0.3">
      <c r="A2261" t="s">
        <v>4012</v>
      </c>
      <c r="B2261">
        <v>698250</v>
      </c>
      <c r="C2261">
        <v>8578450</v>
      </c>
      <c r="F2261" s="2">
        <v>42887</v>
      </c>
      <c r="G2261">
        <v>4</v>
      </c>
      <c r="H2261" t="s">
        <v>1178</v>
      </c>
      <c r="J2261" t="s">
        <v>2852</v>
      </c>
      <c r="K2261">
        <v>10</v>
      </c>
      <c r="L2261" t="s">
        <v>3446</v>
      </c>
      <c r="M2261" s="5" t="s">
        <v>4012</v>
      </c>
      <c r="O2261" s="5" t="s">
        <v>4758</v>
      </c>
      <c r="P2261" s="5" t="s">
        <v>4416</v>
      </c>
      <c r="R2261" s="6">
        <v>4</v>
      </c>
      <c r="S2261" s="6">
        <v>1.1000000000000001</v>
      </c>
      <c r="T2261" s="6">
        <v>1.9</v>
      </c>
      <c r="U2261" s="6">
        <v>9.8000000000000007</v>
      </c>
      <c r="V2261" s="6">
        <v>53.7</v>
      </c>
      <c r="W2261" s="6">
        <v>2.2000000000000002</v>
      </c>
      <c r="X2261" s="6">
        <v>0.82</v>
      </c>
      <c r="Z2261" s="3">
        <f t="shared" si="31"/>
        <v>8.9090909090909083</v>
      </c>
      <c r="AB2261" t="s">
        <v>2856</v>
      </c>
      <c r="AC2261">
        <v>21</v>
      </c>
      <c r="AD2261" t="s">
        <v>2911</v>
      </c>
      <c r="AE2261" t="s">
        <v>2858</v>
      </c>
      <c r="AF2261" t="s">
        <v>2858</v>
      </c>
    </row>
    <row r="2262" spans="1:32" x14ac:dyDescent="0.3">
      <c r="A2262" t="s">
        <v>4013</v>
      </c>
      <c r="B2262">
        <v>698300</v>
      </c>
      <c r="C2262">
        <v>8578450</v>
      </c>
      <c r="F2262" s="2">
        <v>42887</v>
      </c>
      <c r="G2262">
        <v>4</v>
      </c>
      <c r="H2262" t="s">
        <v>1178</v>
      </c>
      <c r="J2262" t="s">
        <v>2852</v>
      </c>
      <c r="K2262">
        <v>10</v>
      </c>
      <c r="L2262" t="s">
        <v>3446</v>
      </c>
      <c r="M2262" s="5" t="s">
        <v>4013</v>
      </c>
      <c r="O2262" s="5" t="s">
        <v>4758</v>
      </c>
      <c r="P2262" s="5" t="s">
        <v>4416</v>
      </c>
      <c r="R2262" s="6">
        <v>8.5</v>
      </c>
      <c r="S2262" s="6">
        <v>0.9</v>
      </c>
      <c r="T2262" s="6">
        <v>3.05</v>
      </c>
      <c r="U2262" s="6">
        <v>10.1</v>
      </c>
      <c r="V2262" s="6">
        <v>54.3</v>
      </c>
      <c r="W2262" s="6">
        <v>2.4</v>
      </c>
      <c r="X2262" s="6">
        <v>0.74</v>
      </c>
      <c r="Z2262" s="3">
        <f t="shared" si="31"/>
        <v>11.222222222222221</v>
      </c>
      <c r="AB2262" t="s">
        <v>2856</v>
      </c>
      <c r="AC2262">
        <v>21</v>
      </c>
      <c r="AD2262" t="s">
        <v>2911</v>
      </c>
      <c r="AE2262" t="s">
        <v>2858</v>
      </c>
      <c r="AF2262" t="s">
        <v>2858</v>
      </c>
    </row>
    <row r="2263" spans="1:32" x14ac:dyDescent="0.3">
      <c r="A2263" t="s">
        <v>4014</v>
      </c>
      <c r="B2263">
        <v>698350</v>
      </c>
      <c r="C2263">
        <v>8578450</v>
      </c>
      <c r="F2263" s="2">
        <v>42887</v>
      </c>
      <c r="G2263">
        <v>2</v>
      </c>
      <c r="H2263" t="s">
        <v>1178</v>
      </c>
      <c r="J2263" t="s">
        <v>2852</v>
      </c>
      <c r="K2263">
        <v>60</v>
      </c>
      <c r="L2263" t="s">
        <v>3446</v>
      </c>
      <c r="M2263" s="5" t="s">
        <v>4014</v>
      </c>
      <c r="O2263" s="5" t="s">
        <v>4758</v>
      </c>
      <c r="P2263" s="5" t="s">
        <v>4416</v>
      </c>
      <c r="R2263" s="6">
        <v>3.5</v>
      </c>
      <c r="S2263" s="6">
        <v>0.9</v>
      </c>
      <c r="T2263" s="6">
        <v>4.45</v>
      </c>
      <c r="U2263" s="6">
        <v>15.1</v>
      </c>
      <c r="V2263" s="6">
        <v>56</v>
      </c>
      <c r="W2263" s="6">
        <v>2.4</v>
      </c>
      <c r="X2263" s="6">
        <v>1.36</v>
      </c>
      <c r="Z2263" s="3">
        <f t="shared" si="31"/>
        <v>16.777777777777779</v>
      </c>
      <c r="AA2263" t="s">
        <v>3804</v>
      </c>
      <c r="AB2263" t="s">
        <v>2856</v>
      </c>
      <c r="AC2263">
        <v>21</v>
      </c>
      <c r="AD2263" t="s">
        <v>2911</v>
      </c>
      <c r="AE2263" t="s">
        <v>2858</v>
      </c>
      <c r="AF2263" t="s">
        <v>2858</v>
      </c>
    </row>
    <row r="2264" spans="1:32" x14ac:dyDescent="0.3">
      <c r="A2264" t="s">
        <v>4015</v>
      </c>
      <c r="B2264">
        <v>698400</v>
      </c>
      <c r="C2264">
        <v>8578450</v>
      </c>
      <c r="F2264" s="2">
        <v>42887</v>
      </c>
      <c r="G2264">
        <v>4</v>
      </c>
      <c r="H2264" t="s">
        <v>1178</v>
      </c>
      <c r="J2264" t="s">
        <v>2852</v>
      </c>
      <c r="K2264">
        <v>10</v>
      </c>
      <c r="L2264" t="s">
        <v>3446</v>
      </c>
      <c r="M2264" s="5" t="s">
        <v>4015</v>
      </c>
      <c r="O2264" s="5" t="s">
        <v>4758</v>
      </c>
      <c r="P2264" s="5" t="s">
        <v>4416</v>
      </c>
      <c r="R2264" s="6">
        <v>6</v>
      </c>
      <c r="S2264" s="6">
        <v>0.9</v>
      </c>
      <c r="T2264" s="6">
        <v>1.5</v>
      </c>
      <c r="U2264" s="6">
        <v>7.5</v>
      </c>
      <c r="V2264" s="6">
        <v>42.5</v>
      </c>
      <c r="W2264" s="6">
        <v>2.2000000000000002</v>
      </c>
      <c r="X2264" s="6">
        <v>0.78</v>
      </c>
      <c r="Z2264" s="3">
        <f t="shared" si="31"/>
        <v>8.3333333333333339</v>
      </c>
      <c r="AB2264" t="s">
        <v>2856</v>
      </c>
      <c r="AC2264">
        <v>21</v>
      </c>
      <c r="AD2264" t="s">
        <v>2911</v>
      </c>
      <c r="AE2264" t="s">
        <v>2858</v>
      </c>
      <c r="AF2264" t="s">
        <v>2858</v>
      </c>
    </row>
    <row r="2265" spans="1:32" x14ac:dyDescent="0.3">
      <c r="A2265" t="s">
        <v>4016</v>
      </c>
      <c r="B2265">
        <v>698450</v>
      </c>
      <c r="C2265">
        <v>8578450</v>
      </c>
      <c r="F2265" s="2">
        <v>42887</v>
      </c>
      <c r="G2265">
        <v>1</v>
      </c>
      <c r="H2265" t="s">
        <v>1178</v>
      </c>
      <c r="J2265" t="s">
        <v>2852</v>
      </c>
      <c r="K2265">
        <v>10</v>
      </c>
      <c r="L2265" t="s">
        <v>3446</v>
      </c>
      <c r="M2265" s="5" t="s">
        <v>4016</v>
      </c>
      <c r="O2265" s="5" t="s">
        <v>4758</v>
      </c>
      <c r="P2265" s="5" t="s">
        <v>4416</v>
      </c>
      <c r="R2265" s="6">
        <v>4.5</v>
      </c>
      <c r="S2265" s="6">
        <v>0.7</v>
      </c>
      <c r="T2265" s="6">
        <v>1.85</v>
      </c>
      <c r="U2265" s="6">
        <v>9.1999999999999993</v>
      </c>
      <c r="V2265" s="6">
        <v>40.4</v>
      </c>
      <c r="W2265" s="6">
        <v>1.8</v>
      </c>
      <c r="X2265" s="6">
        <v>0.9</v>
      </c>
      <c r="Z2265" s="3">
        <f t="shared" si="31"/>
        <v>13.142857142857142</v>
      </c>
      <c r="AB2265" t="s">
        <v>2856</v>
      </c>
      <c r="AC2265">
        <v>21</v>
      </c>
      <c r="AD2265" t="s">
        <v>2911</v>
      </c>
      <c r="AE2265" t="s">
        <v>2858</v>
      </c>
      <c r="AF2265" t="s">
        <v>2858</v>
      </c>
    </row>
    <row r="2266" spans="1:32" x14ac:dyDescent="0.3">
      <c r="A2266" t="s">
        <v>4017</v>
      </c>
      <c r="B2266">
        <v>698500</v>
      </c>
      <c r="C2266">
        <v>8578450</v>
      </c>
      <c r="F2266" s="2">
        <v>42887</v>
      </c>
      <c r="G2266">
        <v>1</v>
      </c>
      <c r="H2266" t="s">
        <v>1178</v>
      </c>
      <c r="J2266" t="s">
        <v>2852</v>
      </c>
      <c r="K2266">
        <v>20</v>
      </c>
      <c r="L2266" t="s">
        <v>3446</v>
      </c>
      <c r="M2266" s="5" t="s">
        <v>4017</v>
      </c>
      <c r="O2266" s="5" t="s">
        <v>4758</v>
      </c>
      <c r="P2266" s="5" t="s">
        <v>4416</v>
      </c>
      <c r="R2266" s="6">
        <v>8.5</v>
      </c>
      <c r="S2266" s="6">
        <v>0.9</v>
      </c>
      <c r="T2266" s="6">
        <v>2.5</v>
      </c>
      <c r="U2266" s="6">
        <v>14.1</v>
      </c>
      <c r="V2266" s="6">
        <v>40.299999999999997</v>
      </c>
      <c r="W2266" s="6">
        <v>2</v>
      </c>
      <c r="X2266" s="6">
        <v>0.82</v>
      </c>
      <c r="Z2266" s="3">
        <f t="shared" si="31"/>
        <v>15.666666666666666</v>
      </c>
      <c r="AB2266" t="s">
        <v>2856</v>
      </c>
      <c r="AC2266">
        <v>21</v>
      </c>
      <c r="AD2266" t="s">
        <v>2911</v>
      </c>
      <c r="AE2266" t="s">
        <v>2858</v>
      </c>
      <c r="AF2266" t="s">
        <v>2858</v>
      </c>
    </row>
    <row r="2267" spans="1:32" x14ac:dyDescent="0.3">
      <c r="A2267" t="s">
        <v>4018</v>
      </c>
      <c r="B2267">
        <v>698550</v>
      </c>
      <c r="C2267">
        <v>8578450</v>
      </c>
      <c r="F2267" s="2">
        <v>42887</v>
      </c>
      <c r="G2267">
        <v>1</v>
      </c>
      <c r="H2267" t="s">
        <v>1178</v>
      </c>
      <c r="J2267" t="s">
        <v>2852</v>
      </c>
      <c r="K2267">
        <v>20</v>
      </c>
      <c r="L2267" t="s">
        <v>3446</v>
      </c>
      <c r="M2267" s="5" t="s">
        <v>4018</v>
      </c>
      <c r="O2267" s="5" t="s">
        <v>4758</v>
      </c>
      <c r="P2267" s="5" t="s">
        <v>4416</v>
      </c>
      <c r="R2267" s="6">
        <v>3.5</v>
      </c>
      <c r="S2267" s="6">
        <v>0.7</v>
      </c>
      <c r="T2267" s="6">
        <v>3</v>
      </c>
      <c r="U2267" s="6">
        <v>13.9</v>
      </c>
      <c r="V2267" s="6">
        <v>33.799999999999997</v>
      </c>
      <c r="W2267" s="6">
        <v>1.6</v>
      </c>
      <c r="X2267" s="6">
        <v>0.76</v>
      </c>
      <c r="Z2267" s="3">
        <f t="shared" si="31"/>
        <v>19.857142857142858</v>
      </c>
      <c r="AB2267" t="s">
        <v>2856</v>
      </c>
      <c r="AC2267">
        <v>21</v>
      </c>
      <c r="AD2267" t="s">
        <v>2911</v>
      </c>
      <c r="AE2267" t="s">
        <v>2858</v>
      </c>
      <c r="AF2267" t="s">
        <v>2858</v>
      </c>
    </row>
    <row r="2268" spans="1:32" x14ac:dyDescent="0.3">
      <c r="A2268" t="s">
        <v>4019</v>
      </c>
      <c r="B2268">
        <v>697950</v>
      </c>
      <c r="C2268">
        <v>8577850</v>
      </c>
      <c r="F2268" s="2">
        <v>42887</v>
      </c>
      <c r="G2268">
        <v>1</v>
      </c>
      <c r="H2268" t="s">
        <v>1178</v>
      </c>
      <c r="J2268" t="s">
        <v>2852</v>
      </c>
      <c r="K2268">
        <v>30</v>
      </c>
      <c r="L2268" t="s">
        <v>3446</v>
      </c>
      <c r="M2268" s="5" t="s">
        <v>4019</v>
      </c>
      <c r="O2268" s="5" t="s">
        <v>4758</v>
      </c>
      <c r="P2268" s="5" t="s">
        <v>4416</v>
      </c>
      <c r="R2268" s="6">
        <v>7</v>
      </c>
      <c r="S2268" s="6">
        <v>0.9</v>
      </c>
      <c r="T2268" s="6">
        <v>2.85</v>
      </c>
      <c r="U2268" s="6">
        <v>17.600000000000001</v>
      </c>
      <c r="V2268" s="6">
        <v>54.5</v>
      </c>
      <c r="W2268" s="6">
        <v>2</v>
      </c>
      <c r="X2268" s="6">
        <v>0.98</v>
      </c>
      <c r="Z2268" s="3">
        <f t="shared" si="31"/>
        <v>19.555555555555557</v>
      </c>
      <c r="AB2268" t="s">
        <v>2856</v>
      </c>
      <c r="AC2268">
        <v>24</v>
      </c>
      <c r="AD2268" t="s">
        <v>2911</v>
      </c>
      <c r="AE2268" t="s">
        <v>2858</v>
      </c>
      <c r="AF2268" t="s">
        <v>2858</v>
      </c>
    </row>
    <row r="2269" spans="1:32" x14ac:dyDescent="0.3">
      <c r="A2269" t="s">
        <v>4020</v>
      </c>
      <c r="B2269">
        <v>698000</v>
      </c>
      <c r="C2269">
        <v>8577850</v>
      </c>
      <c r="F2269" s="2">
        <v>42887</v>
      </c>
      <c r="G2269">
        <v>1</v>
      </c>
      <c r="H2269" t="s">
        <v>1178</v>
      </c>
      <c r="J2269" t="s">
        <v>2852</v>
      </c>
      <c r="K2269">
        <v>70</v>
      </c>
      <c r="L2269" t="s">
        <v>3446</v>
      </c>
      <c r="M2269" s="5" t="s">
        <v>4020</v>
      </c>
      <c r="O2269" s="5" t="s">
        <v>4758</v>
      </c>
      <c r="P2269" s="5" t="s">
        <v>4416</v>
      </c>
      <c r="R2269" s="6">
        <v>2.5</v>
      </c>
      <c r="S2269" s="6">
        <v>0.9</v>
      </c>
      <c r="T2269" s="6">
        <v>3.3</v>
      </c>
      <c r="U2269" s="6">
        <v>28.7</v>
      </c>
      <c r="V2269" s="6">
        <v>48.6</v>
      </c>
      <c r="W2269" s="6">
        <v>2</v>
      </c>
      <c r="X2269" s="6">
        <v>0.98</v>
      </c>
      <c r="Z2269" s="3">
        <f t="shared" si="31"/>
        <v>31.888888888888886</v>
      </c>
      <c r="AB2269" t="s">
        <v>2856</v>
      </c>
      <c r="AC2269">
        <v>24</v>
      </c>
      <c r="AD2269" t="s">
        <v>2911</v>
      </c>
      <c r="AE2269" t="s">
        <v>2858</v>
      </c>
      <c r="AF2269" t="s">
        <v>2858</v>
      </c>
    </row>
    <row r="2270" spans="1:32" x14ac:dyDescent="0.3">
      <c r="A2270" t="s">
        <v>4021</v>
      </c>
      <c r="B2270">
        <v>698050</v>
      </c>
      <c r="C2270">
        <v>8577850</v>
      </c>
      <c r="F2270" s="2">
        <v>42887</v>
      </c>
      <c r="G2270">
        <v>1</v>
      </c>
      <c r="H2270" t="s">
        <v>1178</v>
      </c>
      <c r="J2270" t="s">
        <v>2852</v>
      </c>
      <c r="K2270">
        <v>70</v>
      </c>
      <c r="L2270" t="s">
        <v>3446</v>
      </c>
      <c r="M2270" s="5" t="s">
        <v>4021</v>
      </c>
      <c r="O2270" s="5" t="s">
        <v>4758</v>
      </c>
      <c r="P2270" s="5" t="s">
        <v>4416</v>
      </c>
      <c r="R2270" s="6">
        <v>3.5</v>
      </c>
      <c r="S2270" s="6">
        <v>0.8</v>
      </c>
      <c r="T2270" s="6">
        <v>3.8</v>
      </c>
      <c r="U2270" s="6">
        <v>17.3</v>
      </c>
      <c r="V2270" s="6">
        <v>45.8</v>
      </c>
      <c r="W2270" s="6">
        <v>1.6</v>
      </c>
      <c r="X2270" s="6">
        <v>1.7</v>
      </c>
      <c r="Z2270" s="3">
        <f t="shared" si="31"/>
        <v>21.625</v>
      </c>
      <c r="AA2270" t="s">
        <v>3221</v>
      </c>
      <c r="AB2270" t="s">
        <v>2856</v>
      </c>
      <c r="AC2270">
        <v>24</v>
      </c>
      <c r="AD2270" t="s">
        <v>2911</v>
      </c>
      <c r="AE2270" t="s">
        <v>2858</v>
      </c>
      <c r="AF2270" t="s">
        <v>2882</v>
      </c>
    </row>
    <row r="2271" spans="1:32" x14ac:dyDescent="0.3">
      <c r="A2271" t="s">
        <v>4022</v>
      </c>
      <c r="B2271">
        <v>698100</v>
      </c>
      <c r="C2271">
        <v>8577850</v>
      </c>
      <c r="F2271" s="2">
        <v>42887</v>
      </c>
      <c r="G2271">
        <v>1</v>
      </c>
      <c r="H2271" t="s">
        <v>1178</v>
      </c>
      <c r="J2271" t="s">
        <v>2852</v>
      </c>
      <c r="K2271">
        <v>60</v>
      </c>
      <c r="L2271" t="s">
        <v>3446</v>
      </c>
      <c r="M2271" s="5" t="s">
        <v>4022</v>
      </c>
      <c r="O2271" s="5" t="s">
        <v>4758</v>
      </c>
      <c r="P2271" s="5" t="s">
        <v>4416</v>
      </c>
      <c r="R2271" s="6">
        <v>2</v>
      </c>
      <c r="S2271" s="6">
        <v>1.6</v>
      </c>
      <c r="T2271" s="6">
        <v>9.9</v>
      </c>
      <c r="U2271" s="6">
        <v>24.7</v>
      </c>
      <c r="V2271" s="6">
        <v>84.8</v>
      </c>
      <c r="W2271" s="6">
        <v>3</v>
      </c>
      <c r="X2271" s="6">
        <v>1.1599999999999999</v>
      </c>
      <c r="Z2271" s="3">
        <f t="shared" si="31"/>
        <v>15.437499999999998</v>
      </c>
      <c r="AB2271" t="s">
        <v>2856</v>
      </c>
      <c r="AC2271">
        <v>24</v>
      </c>
      <c r="AD2271" t="s">
        <v>2911</v>
      </c>
      <c r="AE2271" t="s">
        <v>2858</v>
      </c>
      <c r="AF2271" t="s">
        <v>2858</v>
      </c>
    </row>
    <row r="2272" spans="1:32" x14ac:dyDescent="0.3">
      <c r="A2272" t="s">
        <v>4023</v>
      </c>
      <c r="B2272">
        <v>698150</v>
      </c>
      <c r="C2272">
        <v>8577850</v>
      </c>
      <c r="F2272" s="2">
        <v>42887</v>
      </c>
      <c r="G2272">
        <v>1</v>
      </c>
      <c r="H2272" t="s">
        <v>1178</v>
      </c>
      <c r="J2272" t="s">
        <v>2852</v>
      </c>
      <c r="K2272">
        <v>40</v>
      </c>
      <c r="L2272" t="s">
        <v>3446</v>
      </c>
      <c r="M2272" s="5" t="s">
        <v>4023</v>
      </c>
      <c r="O2272" s="5" t="s">
        <v>4758</v>
      </c>
      <c r="P2272" s="5" t="s">
        <v>4416</v>
      </c>
      <c r="R2272" s="6">
        <v>3.5</v>
      </c>
      <c r="S2272" s="6">
        <v>1.3</v>
      </c>
      <c r="T2272" s="6">
        <v>7</v>
      </c>
      <c r="U2272" s="6">
        <v>22.6</v>
      </c>
      <c r="V2272" s="6">
        <v>69</v>
      </c>
      <c r="W2272" s="6">
        <v>3.2</v>
      </c>
      <c r="X2272" s="6">
        <v>1.1000000000000001</v>
      </c>
      <c r="Z2272" s="3">
        <f t="shared" si="31"/>
        <v>17.384615384615387</v>
      </c>
      <c r="AB2272" t="s">
        <v>2856</v>
      </c>
      <c r="AC2272">
        <v>24</v>
      </c>
      <c r="AD2272" t="s">
        <v>2911</v>
      </c>
      <c r="AE2272" t="s">
        <v>2858</v>
      </c>
      <c r="AF2272" t="s">
        <v>2858</v>
      </c>
    </row>
    <row r="2273" spans="1:32" x14ac:dyDescent="0.3">
      <c r="A2273" t="s">
        <v>4024</v>
      </c>
      <c r="B2273">
        <v>698200</v>
      </c>
      <c r="C2273">
        <v>8577850</v>
      </c>
      <c r="F2273" s="2">
        <v>42887</v>
      </c>
      <c r="G2273">
        <v>1</v>
      </c>
      <c r="H2273" t="s">
        <v>1178</v>
      </c>
      <c r="J2273" t="s">
        <v>2852</v>
      </c>
      <c r="K2273">
        <v>40</v>
      </c>
      <c r="L2273" t="s">
        <v>3446</v>
      </c>
      <c r="M2273" s="5" t="s">
        <v>4024</v>
      </c>
      <c r="O2273" s="5" t="s">
        <v>4758</v>
      </c>
      <c r="P2273" s="5" t="s">
        <v>4416</v>
      </c>
      <c r="R2273" s="6">
        <v>1.5</v>
      </c>
      <c r="S2273" s="6">
        <v>1</v>
      </c>
      <c r="T2273" s="6">
        <v>5.0999999999999996</v>
      </c>
      <c r="U2273" s="6">
        <v>21.6</v>
      </c>
      <c r="V2273" s="6">
        <v>60.8</v>
      </c>
      <c r="W2273" s="6">
        <v>2.6</v>
      </c>
      <c r="X2273" s="6">
        <v>1.1200000000000001</v>
      </c>
      <c r="Z2273" s="3">
        <f t="shared" si="31"/>
        <v>21.6</v>
      </c>
      <c r="AB2273" t="s">
        <v>2856</v>
      </c>
      <c r="AC2273">
        <v>24</v>
      </c>
      <c r="AD2273" t="s">
        <v>2911</v>
      </c>
      <c r="AE2273" t="s">
        <v>2858</v>
      </c>
      <c r="AF2273" t="s">
        <v>2858</v>
      </c>
    </row>
    <row r="2274" spans="1:32" x14ac:dyDescent="0.3">
      <c r="A2274" t="s">
        <v>4025</v>
      </c>
      <c r="B2274">
        <v>698250</v>
      </c>
      <c r="C2274">
        <v>8577850</v>
      </c>
      <c r="F2274" s="2">
        <v>42887</v>
      </c>
      <c r="G2274">
        <v>1</v>
      </c>
      <c r="H2274" t="s">
        <v>1178</v>
      </c>
      <c r="J2274" t="s">
        <v>2852</v>
      </c>
      <c r="K2274">
        <v>40</v>
      </c>
      <c r="L2274" t="s">
        <v>3446</v>
      </c>
      <c r="M2274" s="5" t="s">
        <v>4025</v>
      </c>
      <c r="O2274" s="5" t="s">
        <v>4758</v>
      </c>
      <c r="P2274" s="5" t="s">
        <v>4416</v>
      </c>
      <c r="R2274" s="6">
        <v>2.5</v>
      </c>
      <c r="S2274" s="6">
        <v>0.8</v>
      </c>
      <c r="T2274" s="6">
        <v>2.35</v>
      </c>
      <c r="U2274" s="6">
        <v>11.2</v>
      </c>
      <c r="V2274" s="6">
        <v>42.9</v>
      </c>
      <c r="W2274" s="6">
        <v>2</v>
      </c>
      <c r="X2274" s="6">
        <v>0.92</v>
      </c>
      <c r="Z2274" s="3">
        <f t="shared" si="31"/>
        <v>13.999999999999998</v>
      </c>
      <c r="AB2274" t="s">
        <v>2856</v>
      </c>
      <c r="AC2274">
        <v>24</v>
      </c>
      <c r="AD2274" t="s">
        <v>2911</v>
      </c>
      <c r="AE2274" t="s">
        <v>2858</v>
      </c>
      <c r="AF2274" t="s">
        <v>2858</v>
      </c>
    </row>
    <row r="2275" spans="1:32" x14ac:dyDescent="0.3">
      <c r="A2275" t="s">
        <v>4026</v>
      </c>
      <c r="B2275">
        <v>698300</v>
      </c>
      <c r="C2275">
        <v>8577850</v>
      </c>
      <c r="F2275" s="2">
        <v>42887</v>
      </c>
      <c r="G2275">
        <v>1</v>
      </c>
      <c r="H2275" t="s">
        <v>1178</v>
      </c>
      <c r="J2275" t="s">
        <v>2852</v>
      </c>
      <c r="K2275">
        <v>30</v>
      </c>
      <c r="L2275" t="s">
        <v>3446</v>
      </c>
      <c r="M2275" s="5" t="s">
        <v>4026</v>
      </c>
      <c r="O2275" s="5" t="s">
        <v>4758</v>
      </c>
      <c r="P2275" s="5" t="s">
        <v>4416</v>
      </c>
      <c r="R2275" s="6">
        <v>1</v>
      </c>
      <c r="S2275" s="6">
        <v>0.9</v>
      </c>
      <c r="T2275" s="6">
        <v>3.75</v>
      </c>
      <c r="U2275" s="6">
        <v>14.7</v>
      </c>
      <c r="V2275" s="6">
        <v>58.1</v>
      </c>
      <c r="W2275" s="6">
        <v>3</v>
      </c>
      <c r="X2275" s="6">
        <v>1</v>
      </c>
      <c r="Z2275" s="3">
        <f t="shared" si="31"/>
        <v>16.333333333333332</v>
      </c>
      <c r="AB2275" t="s">
        <v>2856</v>
      </c>
      <c r="AC2275">
        <v>24</v>
      </c>
      <c r="AD2275" t="s">
        <v>2911</v>
      </c>
      <c r="AE2275" t="s">
        <v>2858</v>
      </c>
      <c r="AF2275" t="s">
        <v>2858</v>
      </c>
    </row>
    <row r="2276" spans="1:32" x14ac:dyDescent="0.3">
      <c r="A2276" t="s">
        <v>4027</v>
      </c>
      <c r="B2276">
        <v>698350</v>
      </c>
      <c r="C2276">
        <v>8577850</v>
      </c>
      <c r="F2276" s="2">
        <v>42887</v>
      </c>
      <c r="G2276">
        <v>1</v>
      </c>
      <c r="H2276" t="s">
        <v>1178</v>
      </c>
      <c r="J2276" t="s">
        <v>2852</v>
      </c>
      <c r="K2276">
        <v>20</v>
      </c>
      <c r="L2276" t="s">
        <v>3446</v>
      </c>
      <c r="M2276" s="5" t="s">
        <v>4027</v>
      </c>
      <c r="O2276" s="5" t="s">
        <v>4758</v>
      </c>
      <c r="P2276" s="5" t="s">
        <v>4416</v>
      </c>
      <c r="R2276" s="6">
        <v>5.5</v>
      </c>
      <c r="S2276" s="6">
        <v>0.9</v>
      </c>
      <c r="T2276" s="6">
        <v>3.4</v>
      </c>
      <c r="U2276" s="6">
        <v>14.6</v>
      </c>
      <c r="V2276" s="6">
        <v>49.5</v>
      </c>
      <c r="W2276" s="6">
        <v>3</v>
      </c>
      <c r="X2276" s="6">
        <v>1</v>
      </c>
      <c r="Z2276" s="3">
        <f t="shared" si="31"/>
        <v>16.222222222222221</v>
      </c>
      <c r="AB2276" t="s">
        <v>2856</v>
      </c>
      <c r="AC2276">
        <v>24</v>
      </c>
      <c r="AD2276" t="s">
        <v>2911</v>
      </c>
      <c r="AE2276" t="s">
        <v>2858</v>
      </c>
      <c r="AF2276" t="s">
        <v>2858</v>
      </c>
    </row>
    <row r="2277" spans="1:32" x14ac:dyDescent="0.3">
      <c r="A2277" t="s">
        <v>4028</v>
      </c>
      <c r="B2277">
        <v>698400</v>
      </c>
      <c r="C2277">
        <v>8577850</v>
      </c>
      <c r="F2277" s="2">
        <v>42887</v>
      </c>
      <c r="G2277">
        <v>1</v>
      </c>
      <c r="H2277" t="s">
        <v>1178</v>
      </c>
      <c r="J2277" t="s">
        <v>2852</v>
      </c>
      <c r="K2277">
        <v>10</v>
      </c>
      <c r="L2277" t="s">
        <v>3446</v>
      </c>
      <c r="M2277" s="5" t="s">
        <v>4028</v>
      </c>
      <c r="O2277" s="5" t="s">
        <v>4758</v>
      </c>
      <c r="P2277" s="5" t="s">
        <v>4416</v>
      </c>
      <c r="R2277" s="6">
        <v>3</v>
      </c>
      <c r="S2277" s="6">
        <v>0.5</v>
      </c>
      <c r="T2277" s="6">
        <v>3.45</v>
      </c>
      <c r="U2277" s="6">
        <v>10.7</v>
      </c>
      <c r="V2277" s="6">
        <v>26.9</v>
      </c>
      <c r="W2277" s="6">
        <v>1.6</v>
      </c>
      <c r="X2277" s="6">
        <v>0.84</v>
      </c>
      <c r="Z2277" s="3">
        <f t="shared" si="31"/>
        <v>21.4</v>
      </c>
      <c r="AB2277" t="s">
        <v>2856</v>
      </c>
      <c r="AC2277">
        <v>24</v>
      </c>
      <c r="AD2277" t="s">
        <v>2911</v>
      </c>
      <c r="AE2277" t="s">
        <v>2858</v>
      </c>
      <c r="AF2277" t="s">
        <v>2858</v>
      </c>
    </row>
    <row r="2278" spans="1:32" x14ac:dyDescent="0.3">
      <c r="A2278" t="s">
        <v>4029</v>
      </c>
      <c r="B2278">
        <v>698450</v>
      </c>
      <c r="C2278">
        <v>8577850</v>
      </c>
      <c r="F2278" s="2">
        <v>42887</v>
      </c>
      <c r="G2278">
        <v>2</v>
      </c>
      <c r="H2278" t="s">
        <v>1178</v>
      </c>
      <c r="J2278" t="s">
        <v>2867</v>
      </c>
      <c r="K2278">
        <v>20</v>
      </c>
      <c r="L2278" t="s">
        <v>3446</v>
      </c>
      <c r="M2278" s="5" t="s">
        <v>4029</v>
      </c>
      <c r="O2278" s="5" t="s">
        <v>4758</v>
      </c>
      <c r="P2278" s="5" t="s">
        <v>4416</v>
      </c>
      <c r="R2278" s="6">
        <v>3.5</v>
      </c>
      <c r="S2278" s="6">
        <v>0.9</v>
      </c>
      <c r="T2278" s="6">
        <v>3.9</v>
      </c>
      <c r="U2278" s="6">
        <v>17.5</v>
      </c>
      <c r="V2278" s="6">
        <v>37.5</v>
      </c>
      <c r="W2278" s="6">
        <v>2</v>
      </c>
      <c r="X2278" s="6">
        <v>0.9</v>
      </c>
      <c r="Z2278" s="3">
        <f t="shared" si="31"/>
        <v>19.444444444444443</v>
      </c>
      <c r="AB2278" t="s">
        <v>2856</v>
      </c>
      <c r="AC2278">
        <v>24</v>
      </c>
      <c r="AD2278" t="s">
        <v>2911</v>
      </c>
      <c r="AE2278" t="s">
        <v>2858</v>
      </c>
      <c r="AF2278" t="s">
        <v>2858</v>
      </c>
    </row>
    <row r="2279" spans="1:32" x14ac:dyDescent="0.3">
      <c r="A2279" t="s">
        <v>4030</v>
      </c>
      <c r="B2279">
        <v>698500</v>
      </c>
      <c r="C2279">
        <v>8577850</v>
      </c>
      <c r="F2279" s="2">
        <v>42887</v>
      </c>
      <c r="G2279">
        <v>2</v>
      </c>
      <c r="H2279" t="s">
        <v>1178</v>
      </c>
      <c r="J2279" t="s">
        <v>2852</v>
      </c>
      <c r="K2279">
        <v>10</v>
      </c>
      <c r="L2279" t="s">
        <v>3446</v>
      </c>
      <c r="M2279" s="5" t="s">
        <v>4030</v>
      </c>
      <c r="O2279" s="5" t="s">
        <v>4758</v>
      </c>
      <c r="P2279" s="5" t="s">
        <v>4416</v>
      </c>
      <c r="R2279" s="6">
        <v>1.5</v>
      </c>
      <c r="S2279" s="6">
        <v>1.2</v>
      </c>
      <c r="T2279" s="6">
        <v>4.4000000000000004</v>
      </c>
      <c r="U2279" s="6">
        <v>22.4</v>
      </c>
      <c r="V2279" s="6">
        <v>41.9</v>
      </c>
      <c r="W2279" s="6">
        <v>2</v>
      </c>
      <c r="X2279" s="6">
        <v>0.92</v>
      </c>
      <c r="Z2279" s="3">
        <f t="shared" si="31"/>
        <v>18.666666666666668</v>
      </c>
      <c r="AB2279" t="s">
        <v>2856</v>
      </c>
      <c r="AC2279">
        <v>24</v>
      </c>
      <c r="AD2279" t="s">
        <v>2911</v>
      </c>
      <c r="AE2279" t="s">
        <v>2858</v>
      </c>
      <c r="AF2279" t="s">
        <v>2858</v>
      </c>
    </row>
    <row r="2280" spans="1:32" x14ac:dyDescent="0.3">
      <c r="A2280" t="s">
        <v>4031</v>
      </c>
      <c r="B2280">
        <v>698500</v>
      </c>
      <c r="C2280">
        <v>8577850</v>
      </c>
      <c r="F2280" s="2">
        <v>42887</v>
      </c>
      <c r="G2280">
        <v>2</v>
      </c>
      <c r="H2280" t="s">
        <v>1178</v>
      </c>
      <c r="J2280" t="s">
        <v>2852</v>
      </c>
      <c r="K2280">
        <v>10</v>
      </c>
      <c r="L2280" t="s">
        <v>3446</v>
      </c>
      <c r="M2280" s="5" t="s">
        <v>4759</v>
      </c>
      <c r="O2280" s="5" t="s">
        <v>4758</v>
      </c>
      <c r="P2280" s="5" t="s">
        <v>4416</v>
      </c>
      <c r="R2280" s="6">
        <v>1.5</v>
      </c>
      <c r="S2280" s="6">
        <v>1.3</v>
      </c>
      <c r="T2280" s="6">
        <v>4.3499999999999996</v>
      </c>
      <c r="U2280" s="6">
        <v>22.4</v>
      </c>
      <c r="V2280" s="6">
        <v>41</v>
      </c>
      <c r="W2280" s="6">
        <v>2</v>
      </c>
      <c r="X2280" s="6">
        <v>0.94</v>
      </c>
      <c r="Z2280" s="3">
        <f t="shared" si="31"/>
        <v>17.23076923076923</v>
      </c>
      <c r="AA2280" t="s">
        <v>22</v>
      </c>
      <c r="AB2280" t="s">
        <v>2856</v>
      </c>
      <c r="AC2280">
        <v>24</v>
      </c>
      <c r="AD2280" t="s">
        <v>2911</v>
      </c>
      <c r="AE2280" t="s">
        <v>0</v>
      </c>
      <c r="AF2280" t="s">
        <v>2858</v>
      </c>
    </row>
    <row r="2281" spans="1:32" x14ac:dyDescent="0.3">
      <c r="A2281" t="s">
        <v>4032</v>
      </c>
      <c r="B2281">
        <v>698550</v>
      </c>
      <c r="C2281">
        <v>8577850</v>
      </c>
      <c r="F2281" s="2">
        <v>42887</v>
      </c>
      <c r="G2281">
        <v>2</v>
      </c>
      <c r="H2281" t="s">
        <v>1178</v>
      </c>
      <c r="J2281" t="s">
        <v>2867</v>
      </c>
      <c r="K2281">
        <v>70</v>
      </c>
      <c r="L2281" t="s">
        <v>3446</v>
      </c>
      <c r="M2281" s="5" t="s">
        <v>4032</v>
      </c>
      <c r="O2281" s="5" t="s">
        <v>4758</v>
      </c>
      <c r="P2281" s="5" t="s">
        <v>4416</v>
      </c>
      <c r="R2281" s="6">
        <v>2.5</v>
      </c>
      <c r="S2281" s="6">
        <v>2.4</v>
      </c>
      <c r="T2281" s="6">
        <v>9.15</v>
      </c>
      <c r="U2281" s="6">
        <v>32.4</v>
      </c>
      <c r="V2281" s="6">
        <v>88.4</v>
      </c>
      <c r="W2281" s="6">
        <v>3.6</v>
      </c>
      <c r="X2281" s="6">
        <v>1.18</v>
      </c>
      <c r="Z2281" s="3">
        <f t="shared" si="31"/>
        <v>13.5</v>
      </c>
      <c r="AA2281" t="s">
        <v>4033</v>
      </c>
      <c r="AB2281" t="s">
        <v>2856</v>
      </c>
      <c r="AC2281">
        <v>24</v>
      </c>
      <c r="AD2281" t="s">
        <v>2911</v>
      </c>
      <c r="AE2281" t="s">
        <v>2858</v>
      </c>
      <c r="AF2281" t="s">
        <v>2882</v>
      </c>
    </row>
    <row r="2282" spans="1:32" x14ac:dyDescent="0.3">
      <c r="A2282" t="s">
        <v>4034</v>
      </c>
      <c r="B2282">
        <v>697950</v>
      </c>
      <c r="C2282">
        <v>8577650</v>
      </c>
      <c r="F2282" s="2">
        <v>42887</v>
      </c>
      <c r="G2282">
        <v>4</v>
      </c>
      <c r="H2282" t="s">
        <v>1178</v>
      </c>
      <c r="J2282" t="s">
        <v>2867</v>
      </c>
      <c r="K2282">
        <v>10</v>
      </c>
      <c r="L2282" t="s">
        <v>3446</v>
      </c>
      <c r="M2282" s="5" t="s">
        <v>4034</v>
      </c>
      <c r="O2282" s="5" t="s">
        <v>4758</v>
      </c>
      <c r="P2282" s="5" t="s">
        <v>4416</v>
      </c>
      <c r="R2282" s="6">
        <v>10.5</v>
      </c>
      <c r="S2282" s="6">
        <v>1</v>
      </c>
      <c r="T2282" s="6">
        <v>4.3499999999999996</v>
      </c>
      <c r="U2282" s="6">
        <v>12.2</v>
      </c>
      <c r="V2282" s="6">
        <v>59.1</v>
      </c>
      <c r="W2282" s="6">
        <v>2.8</v>
      </c>
      <c r="X2282" s="6">
        <v>1.4</v>
      </c>
      <c r="Z2282" s="3">
        <f t="shared" si="31"/>
        <v>12.2</v>
      </c>
      <c r="AB2282" t="s">
        <v>2856</v>
      </c>
      <c r="AC2282">
        <v>25</v>
      </c>
      <c r="AD2282" t="s">
        <v>2911</v>
      </c>
      <c r="AE2282" t="s">
        <v>2858</v>
      </c>
      <c r="AF2282" t="s">
        <v>2858</v>
      </c>
    </row>
    <row r="2283" spans="1:32" x14ac:dyDescent="0.3">
      <c r="A2283" t="s">
        <v>4035</v>
      </c>
      <c r="B2283">
        <v>698000</v>
      </c>
      <c r="C2283">
        <v>8577650</v>
      </c>
      <c r="F2283" s="2">
        <v>42887</v>
      </c>
      <c r="G2283">
        <v>1</v>
      </c>
      <c r="H2283" t="s">
        <v>1178</v>
      </c>
      <c r="J2283" t="s">
        <v>2867</v>
      </c>
      <c r="K2283">
        <v>30</v>
      </c>
      <c r="L2283" t="s">
        <v>3446</v>
      </c>
      <c r="M2283" s="5" t="s">
        <v>4035</v>
      </c>
      <c r="O2283" s="5" t="s">
        <v>4758</v>
      </c>
      <c r="P2283" s="5" t="s">
        <v>4416</v>
      </c>
      <c r="R2283" s="6">
        <v>7.5</v>
      </c>
      <c r="S2283" s="6">
        <v>1.3</v>
      </c>
      <c r="T2283" s="6">
        <v>3.95</v>
      </c>
      <c r="U2283" s="6">
        <v>17.7</v>
      </c>
      <c r="V2283" s="6">
        <v>56.9</v>
      </c>
      <c r="W2283" s="6">
        <v>2.2000000000000002</v>
      </c>
      <c r="X2283" s="6">
        <v>1.1399999999999999</v>
      </c>
      <c r="Z2283" s="3">
        <f t="shared" si="31"/>
        <v>13.615384615384615</v>
      </c>
      <c r="AB2283" t="s">
        <v>2856</v>
      </c>
      <c r="AC2283">
        <v>25</v>
      </c>
      <c r="AD2283" t="s">
        <v>2911</v>
      </c>
      <c r="AE2283" t="s">
        <v>2858</v>
      </c>
      <c r="AF2283" t="s">
        <v>2858</v>
      </c>
    </row>
    <row r="2284" spans="1:32" x14ac:dyDescent="0.3">
      <c r="A2284" t="s">
        <v>4036</v>
      </c>
      <c r="B2284">
        <v>698050</v>
      </c>
      <c r="C2284">
        <v>8577650</v>
      </c>
      <c r="F2284" s="2">
        <v>42887</v>
      </c>
      <c r="G2284">
        <v>1</v>
      </c>
      <c r="H2284" t="s">
        <v>1178</v>
      </c>
      <c r="J2284" t="s">
        <v>2884</v>
      </c>
      <c r="K2284">
        <v>80</v>
      </c>
      <c r="L2284" t="s">
        <v>3446</v>
      </c>
      <c r="M2284" s="5" t="s">
        <v>4036</v>
      </c>
      <c r="O2284" s="5" t="s">
        <v>4758</v>
      </c>
      <c r="P2284" s="5" t="s">
        <v>4416</v>
      </c>
      <c r="R2284" s="6">
        <v>8.5</v>
      </c>
      <c r="S2284" s="6">
        <v>1.2</v>
      </c>
      <c r="T2284" s="6">
        <v>6.95</v>
      </c>
      <c r="U2284" s="6">
        <v>21.1</v>
      </c>
      <c r="V2284" s="6">
        <v>70.400000000000006</v>
      </c>
      <c r="W2284" s="6">
        <v>2.8</v>
      </c>
      <c r="X2284" s="6">
        <v>1.18</v>
      </c>
      <c r="Z2284" s="3">
        <f t="shared" si="31"/>
        <v>17.583333333333336</v>
      </c>
      <c r="AB2284" t="s">
        <v>2856</v>
      </c>
      <c r="AC2284">
        <v>25</v>
      </c>
      <c r="AD2284" t="s">
        <v>2911</v>
      </c>
      <c r="AE2284" t="s">
        <v>2858</v>
      </c>
      <c r="AF2284" t="s">
        <v>2858</v>
      </c>
    </row>
    <row r="2285" spans="1:32" x14ac:dyDescent="0.3">
      <c r="A2285" t="s">
        <v>4037</v>
      </c>
      <c r="B2285">
        <v>698100</v>
      </c>
      <c r="C2285">
        <v>8577650</v>
      </c>
      <c r="F2285" s="2">
        <v>42887</v>
      </c>
      <c r="G2285">
        <v>1</v>
      </c>
      <c r="H2285" t="s">
        <v>1178</v>
      </c>
      <c r="J2285" t="s">
        <v>2884</v>
      </c>
      <c r="K2285">
        <v>20</v>
      </c>
      <c r="L2285" t="s">
        <v>3446</v>
      </c>
      <c r="M2285" s="5" t="s">
        <v>4037</v>
      </c>
      <c r="O2285" s="5" t="s">
        <v>4758</v>
      </c>
      <c r="P2285" s="5" t="s">
        <v>4416</v>
      </c>
      <c r="R2285" s="6">
        <v>6.5</v>
      </c>
      <c r="S2285" s="6">
        <v>1.1000000000000001</v>
      </c>
      <c r="T2285" s="6">
        <v>6.2</v>
      </c>
      <c r="U2285" s="6">
        <v>17</v>
      </c>
      <c r="V2285" s="6">
        <v>61.3</v>
      </c>
      <c r="W2285" s="6">
        <v>2.4</v>
      </c>
      <c r="X2285" s="6">
        <v>1.04</v>
      </c>
      <c r="Z2285" s="3">
        <f t="shared" si="31"/>
        <v>15.454545454545453</v>
      </c>
      <c r="AB2285" t="s">
        <v>2856</v>
      </c>
      <c r="AC2285">
        <v>25</v>
      </c>
      <c r="AD2285" t="s">
        <v>2911</v>
      </c>
      <c r="AE2285" t="s">
        <v>2858</v>
      </c>
      <c r="AF2285" t="s">
        <v>2858</v>
      </c>
    </row>
    <row r="2286" spans="1:32" x14ac:dyDescent="0.3">
      <c r="A2286" t="s">
        <v>4038</v>
      </c>
      <c r="B2286">
        <v>698150</v>
      </c>
      <c r="C2286">
        <v>8577650</v>
      </c>
      <c r="F2286" s="2">
        <v>42887</v>
      </c>
      <c r="G2286">
        <v>1</v>
      </c>
      <c r="H2286" t="s">
        <v>1178</v>
      </c>
      <c r="J2286" t="s">
        <v>2867</v>
      </c>
      <c r="K2286">
        <v>20</v>
      </c>
      <c r="L2286" t="s">
        <v>3446</v>
      </c>
      <c r="M2286" s="5" t="s">
        <v>4038</v>
      </c>
      <c r="O2286" s="5" t="s">
        <v>4758</v>
      </c>
      <c r="P2286" s="5" t="s">
        <v>4416</v>
      </c>
      <c r="R2286" s="6">
        <v>8</v>
      </c>
      <c r="S2286" s="6">
        <v>0.8</v>
      </c>
      <c r="T2286" s="6">
        <v>4.8499999999999996</v>
      </c>
      <c r="U2286" s="6">
        <v>14.3</v>
      </c>
      <c r="V2286" s="6">
        <v>51.8</v>
      </c>
      <c r="W2286" s="6">
        <v>2</v>
      </c>
      <c r="X2286" s="6">
        <v>0.98</v>
      </c>
      <c r="Z2286" s="3">
        <f t="shared" si="31"/>
        <v>17.875</v>
      </c>
      <c r="AB2286" t="s">
        <v>2856</v>
      </c>
      <c r="AC2286">
        <v>25</v>
      </c>
      <c r="AD2286" t="s">
        <v>2911</v>
      </c>
      <c r="AE2286" t="s">
        <v>2858</v>
      </c>
      <c r="AF2286" t="s">
        <v>2858</v>
      </c>
    </row>
    <row r="2287" spans="1:32" x14ac:dyDescent="0.3">
      <c r="A2287" t="s">
        <v>4039</v>
      </c>
      <c r="B2287">
        <v>698200</v>
      </c>
      <c r="C2287">
        <v>8577650</v>
      </c>
      <c r="F2287" s="2">
        <v>42887</v>
      </c>
      <c r="G2287">
        <v>1</v>
      </c>
      <c r="H2287" t="s">
        <v>1178</v>
      </c>
      <c r="J2287" t="s">
        <v>2884</v>
      </c>
      <c r="K2287">
        <v>80</v>
      </c>
      <c r="L2287" t="s">
        <v>3446</v>
      </c>
      <c r="M2287" s="5" t="s">
        <v>4039</v>
      </c>
      <c r="O2287" s="5" t="s">
        <v>4758</v>
      </c>
      <c r="P2287" s="5" t="s">
        <v>4416</v>
      </c>
      <c r="R2287" s="6">
        <v>12.5</v>
      </c>
      <c r="S2287" s="6">
        <v>1.4</v>
      </c>
      <c r="T2287" s="6">
        <v>8.4499999999999993</v>
      </c>
      <c r="U2287" s="6">
        <v>22.9</v>
      </c>
      <c r="V2287" s="6">
        <v>78.7</v>
      </c>
      <c r="W2287" s="6">
        <v>2.8</v>
      </c>
      <c r="X2287" s="6">
        <v>1.1000000000000001</v>
      </c>
      <c r="Z2287" s="3">
        <f t="shared" si="31"/>
        <v>16.357142857142858</v>
      </c>
      <c r="AB2287" t="s">
        <v>2856</v>
      </c>
      <c r="AC2287">
        <v>25</v>
      </c>
      <c r="AD2287" t="s">
        <v>2911</v>
      </c>
      <c r="AE2287" t="s">
        <v>2858</v>
      </c>
      <c r="AF2287" t="s">
        <v>2858</v>
      </c>
    </row>
    <row r="2288" spans="1:32" x14ac:dyDescent="0.3">
      <c r="A2288" t="s">
        <v>4040</v>
      </c>
      <c r="B2288">
        <v>698250</v>
      </c>
      <c r="C2288">
        <v>8577650</v>
      </c>
      <c r="F2288" s="2">
        <v>42887</v>
      </c>
      <c r="G2288">
        <v>1</v>
      </c>
      <c r="H2288" t="s">
        <v>1178</v>
      </c>
      <c r="J2288" t="s">
        <v>2852</v>
      </c>
      <c r="K2288">
        <v>30</v>
      </c>
      <c r="L2288" t="s">
        <v>3446</v>
      </c>
      <c r="M2288" s="5" t="s">
        <v>4040</v>
      </c>
      <c r="O2288" s="5" t="s">
        <v>4758</v>
      </c>
      <c r="P2288" s="5" t="s">
        <v>4416</v>
      </c>
      <c r="R2288" s="6">
        <v>10</v>
      </c>
      <c r="S2288" s="6">
        <v>1.1000000000000001</v>
      </c>
      <c r="T2288" s="6">
        <v>2.85</v>
      </c>
      <c r="U2288" s="6">
        <v>16.600000000000001</v>
      </c>
      <c r="V2288" s="6">
        <v>52.9</v>
      </c>
      <c r="W2288" s="6">
        <v>2.8</v>
      </c>
      <c r="X2288" s="6">
        <v>0.86</v>
      </c>
      <c r="Z2288" s="3">
        <f t="shared" si="31"/>
        <v>15.090909090909092</v>
      </c>
      <c r="AB2288" t="s">
        <v>2856</v>
      </c>
      <c r="AC2288">
        <v>25</v>
      </c>
      <c r="AD2288" t="s">
        <v>2911</v>
      </c>
      <c r="AE2288" t="s">
        <v>2858</v>
      </c>
      <c r="AF2288" t="s">
        <v>2858</v>
      </c>
    </row>
    <row r="2289" spans="1:32" x14ac:dyDescent="0.3">
      <c r="A2289" t="s">
        <v>4041</v>
      </c>
      <c r="B2289">
        <v>698300</v>
      </c>
      <c r="C2289">
        <v>8577650</v>
      </c>
      <c r="F2289" s="2">
        <v>42887</v>
      </c>
      <c r="G2289">
        <v>4</v>
      </c>
      <c r="H2289" t="s">
        <v>1178</v>
      </c>
      <c r="J2289" t="s">
        <v>2867</v>
      </c>
      <c r="K2289">
        <v>10</v>
      </c>
      <c r="L2289" t="s">
        <v>3446</v>
      </c>
      <c r="M2289" s="5" t="s">
        <v>4041</v>
      </c>
      <c r="O2289" s="5" t="s">
        <v>4758</v>
      </c>
      <c r="P2289" s="5" t="s">
        <v>4416</v>
      </c>
      <c r="R2289" s="6">
        <v>6</v>
      </c>
      <c r="S2289" s="6">
        <v>0.5</v>
      </c>
      <c r="T2289" s="6">
        <v>1.6</v>
      </c>
      <c r="U2289" s="6">
        <v>8.9</v>
      </c>
      <c r="V2289" s="6">
        <v>23.7</v>
      </c>
      <c r="W2289" s="6">
        <v>1.4</v>
      </c>
      <c r="X2289" s="6">
        <v>0.68</v>
      </c>
      <c r="Z2289" s="3">
        <f t="shared" si="31"/>
        <v>17.8</v>
      </c>
      <c r="AB2289" t="s">
        <v>2856</v>
      </c>
      <c r="AC2289">
        <v>25</v>
      </c>
      <c r="AD2289" t="s">
        <v>2911</v>
      </c>
      <c r="AE2289" t="s">
        <v>2858</v>
      </c>
      <c r="AF2289" t="s">
        <v>2858</v>
      </c>
    </row>
    <row r="2290" spans="1:32" x14ac:dyDescent="0.3">
      <c r="A2290" t="s">
        <v>4042</v>
      </c>
      <c r="B2290">
        <v>698350</v>
      </c>
      <c r="C2290">
        <v>8577650</v>
      </c>
      <c r="F2290" s="2">
        <v>42887</v>
      </c>
      <c r="G2290">
        <v>1</v>
      </c>
      <c r="H2290" t="s">
        <v>1178</v>
      </c>
      <c r="J2290" t="s">
        <v>2852</v>
      </c>
      <c r="K2290">
        <v>30</v>
      </c>
      <c r="L2290" t="s">
        <v>3446</v>
      </c>
      <c r="M2290" s="5" t="s">
        <v>4042</v>
      </c>
      <c r="O2290" s="5" t="s">
        <v>4758</v>
      </c>
      <c r="P2290" s="5" t="s">
        <v>4416</v>
      </c>
      <c r="R2290" s="6">
        <v>4.5</v>
      </c>
      <c r="S2290" s="6">
        <v>0.7</v>
      </c>
      <c r="T2290" s="6">
        <v>3.75</v>
      </c>
      <c r="U2290" s="6">
        <v>10.8</v>
      </c>
      <c r="V2290" s="6">
        <v>32.5</v>
      </c>
      <c r="W2290" s="6">
        <v>1.8</v>
      </c>
      <c r="X2290" s="6">
        <v>0.64</v>
      </c>
      <c r="Z2290" s="3">
        <f t="shared" si="31"/>
        <v>15.428571428571431</v>
      </c>
      <c r="AB2290" t="s">
        <v>2856</v>
      </c>
      <c r="AC2290">
        <v>25</v>
      </c>
      <c r="AD2290" t="s">
        <v>2911</v>
      </c>
      <c r="AE2290" t="s">
        <v>2858</v>
      </c>
      <c r="AF2290" t="s">
        <v>2858</v>
      </c>
    </row>
    <row r="2291" spans="1:32" x14ac:dyDescent="0.3">
      <c r="A2291" t="s">
        <v>4043</v>
      </c>
      <c r="B2291">
        <v>698400</v>
      </c>
      <c r="C2291">
        <v>8577650</v>
      </c>
      <c r="F2291" s="2">
        <v>42887</v>
      </c>
      <c r="G2291">
        <v>1</v>
      </c>
      <c r="H2291" t="s">
        <v>1178</v>
      </c>
      <c r="J2291" t="s">
        <v>2867</v>
      </c>
      <c r="K2291">
        <v>20</v>
      </c>
      <c r="L2291" t="s">
        <v>3446</v>
      </c>
      <c r="M2291" s="5" t="s">
        <v>4043</v>
      </c>
      <c r="O2291" s="5" t="s">
        <v>4758</v>
      </c>
      <c r="P2291" s="5" t="s">
        <v>4416</v>
      </c>
      <c r="R2291" s="6">
        <v>3.5</v>
      </c>
      <c r="S2291" s="6">
        <v>0.6</v>
      </c>
      <c r="T2291" s="6">
        <v>3.3</v>
      </c>
      <c r="U2291" s="6">
        <v>13.4</v>
      </c>
      <c r="V2291" s="6">
        <v>37.1</v>
      </c>
      <c r="W2291" s="6">
        <v>1.8</v>
      </c>
      <c r="X2291" s="6">
        <v>0.76</v>
      </c>
      <c r="Z2291" s="3">
        <f t="shared" si="31"/>
        <v>22.333333333333336</v>
      </c>
      <c r="AB2291" t="s">
        <v>2856</v>
      </c>
      <c r="AC2291">
        <v>25</v>
      </c>
      <c r="AD2291" t="s">
        <v>2911</v>
      </c>
      <c r="AE2291" t="s">
        <v>2858</v>
      </c>
      <c r="AF2291" t="s">
        <v>2858</v>
      </c>
    </row>
    <row r="2292" spans="1:32" x14ac:dyDescent="0.3">
      <c r="A2292" t="s">
        <v>4044</v>
      </c>
      <c r="B2292">
        <v>698450</v>
      </c>
      <c r="C2292">
        <v>8577650</v>
      </c>
      <c r="F2292" s="2">
        <v>42887</v>
      </c>
      <c r="G2292">
        <v>4</v>
      </c>
      <c r="H2292" t="s">
        <v>1178</v>
      </c>
      <c r="J2292" t="s">
        <v>2867</v>
      </c>
      <c r="K2292">
        <v>10</v>
      </c>
      <c r="L2292" t="s">
        <v>3446</v>
      </c>
      <c r="M2292" s="5" t="s">
        <v>4044</v>
      </c>
      <c r="O2292" s="5" t="s">
        <v>4758</v>
      </c>
      <c r="P2292" s="5" t="s">
        <v>4416</v>
      </c>
      <c r="R2292" s="6">
        <v>6.5</v>
      </c>
      <c r="S2292" s="6">
        <v>0.5</v>
      </c>
      <c r="T2292" s="6">
        <v>3.2</v>
      </c>
      <c r="U2292" s="6">
        <v>11.3</v>
      </c>
      <c r="V2292" s="6">
        <v>35.1</v>
      </c>
      <c r="W2292" s="6">
        <v>1.8</v>
      </c>
      <c r="X2292" s="6">
        <v>1.04</v>
      </c>
      <c r="Z2292" s="3">
        <f t="shared" si="31"/>
        <v>22.6</v>
      </c>
      <c r="AB2292" t="s">
        <v>2856</v>
      </c>
      <c r="AC2292">
        <v>25</v>
      </c>
      <c r="AD2292" t="s">
        <v>2911</v>
      </c>
      <c r="AE2292" t="s">
        <v>2858</v>
      </c>
      <c r="AF2292" t="s">
        <v>2858</v>
      </c>
    </row>
    <row r="2293" spans="1:32" x14ac:dyDescent="0.3">
      <c r="A2293" t="s">
        <v>4045</v>
      </c>
      <c r="B2293">
        <v>698500</v>
      </c>
      <c r="C2293">
        <v>8577650</v>
      </c>
      <c r="F2293" s="2">
        <v>42887</v>
      </c>
      <c r="G2293">
        <v>4</v>
      </c>
      <c r="H2293" t="s">
        <v>1178</v>
      </c>
      <c r="J2293" t="s">
        <v>2867</v>
      </c>
      <c r="K2293">
        <v>10</v>
      </c>
      <c r="L2293" t="s">
        <v>3446</v>
      </c>
      <c r="M2293" s="5" t="s">
        <v>4045</v>
      </c>
      <c r="O2293" s="5" t="s">
        <v>4758</v>
      </c>
      <c r="P2293" s="5" t="s">
        <v>4416</v>
      </c>
      <c r="R2293" s="6">
        <v>9</v>
      </c>
      <c r="S2293" s="6">
        <v>0.6</v>
      </c>
      <c r="T2293" s="6">
        <v>2.25</v>
      </c>
      <c r="U2293" s="6">
        <v>7.7</v>
      </c>
      <c r="V2293" s="6">
        <v>35.299999999999997</v>
      </c>
      <c r="W2293" s="6">
        <v>1.6</v>
      </c>
      <c r="X2293" s="6">
        <v>0.78</v>
      </c>
      <c r="Z2293" s="3">
        <f t="shared" si="31"/>
        <v>12.833333333333334</v>
      </c>
      <c r="AB2293" t="s">
        <v>2856</v>
      </c>
      <c r="AC2293">
        <v>25</v>
      </c>
      <c r="AD2293" t="s">
        <v>2911</v>
      </c>
      <c r="AE2293" t="s">
        <v>2858</v>
      </c>
      <c r="AF2293" t="s">
        <v>2858</v>
      </c>
    </row>
    <row r="2294" spans="1:32" x14ac:dyDescent="0.3">
      <c r="A2294" t="s">
        <v>4046</v>
      </c>
      <c r="B2294">
        <v>698550</v>
      </c>
      <c r="C2294">
        <v>8577650</v>
      </c>
      <c r="F2294" s="2">
        <v>42887</v>
      </c>
      <c r="G2294">
        <v>4</v>
      </c>
      <c r="H2294" t="s">
        <v>1178</v>
      </c>
      <c r="J2294" t="s">
        <v>2867</v>
      </c>
      <c r="K2294">
        <v>10</v>
      </c>
      <c r="L2294" t="s">
        <v>3446</v>
      </c>
      <c r="M2294" s="5" t="s">
        <v>4046</v>
      </c>
      <c r="O2294" s="5" t="s">
        <v>4758</v>
      </c>
      <c r="P2294" s="5" t="s">
        <v>4416</v>
      </c>
      <c r="R2294" s="6">
        <v>6</v>
      </c>
      <c r="S2294" s="6">
        <v>0.8</v>
      </c>
      <c r="T2294" s="6">
        <v>4.05</v>
      </c>
      <c r="U2294" s="6">
        <v>13.6</v>
      </c>
      <c r="V2294" s="6">
        <v>47.7</v>
      </c>
      <c r="W2294" s="6">
        <v>1.8</v>
      </c>
      <c r="X2294" s="6">
        <v>1.02</v>
      </c>
      <c r="Z2294" s="3">
        <f t="shared" si="31"/>
        <v>17</v>
      </c>
      <c r="AB2294" t="s">
        <v>2856</v>
      </c>
      <c r="AC2294">
        <v>25</v>
      </c>
      <c r="AD2294" t="s">
        <v>2911</v>
      </c>
      <c r="AE2294" t="s">
        <v>2858</v>
      </c>
      <c r="AF2294" t="s">
        <v>2858</v>
      </c>
    </row>
    <row r="2295" spans="1:32" x14ac:dyDescent="0.3">
      <c r="A2295" t="s">
        <v>4047</v>
      </c>
      <c r="B2295">
        <v>698600</v>
      </c>
      <c r="C2295">
        <v>8577650</v>
      </c>
      <c r="F2295" s="2">
        <v>42887</v>
      </c>
      <c r="G2295">
        <v>1</v>
      </c>
      <c r="H2295" t="s">
        <v>1178</v>
      </c>
      <c r="J2295" t="s">
        <v>2867</v>
      </c>
      <c r="K2295">
        <v>30</v>
      </c>
      <c r="L2295" t="s">
        <v>3446</v>
      </c>
      <c r="M2295" s="5" t="s">
        <v>4047</v>
      </c>
      <c r="O2295" s="5" t="s">
        <v>4758</v>
      </c>
      <c r="P2295" s="5" t="s">
        <v>4416</v>
      </c>
      <c r="R2295" s="6">
        <v>6</v>
      </c>
      <c r="S2295" s="6">
        <v>0.9</v>
      </c>
      <c r="T2295" s="6">
        <v>6.55</v>
      </c>
      <c r="U2295" s="6">
        <v>17.2</v>
      </c>
      <c r="V2295" s="6">
        <v>63.4</v>
      </c>
      <c r="W2295" s="6">
        <v>2</v>
      </c>
      <c r="X2295" s="6">
        <v>0.78</v>
      </c>
      <c r="Z2295" s="3">
        <f t="shared" si="31"/>
        <v>19.111111111111111</v>
      </c>
      <c r="AB2295" t="s">
        <v>2856</v>
      </c>
      <c r="AC2295">
        <v>25</v>
      </c>
      <c r="AD2295" t="s">
        <v>2911</v>
      </c>
      <c r="AE2295" t="s">
        <v>2858</v>
      </c>
      <c r="AF2295" t="s">
        <v>2858</v>
      </c>
    </row>
    <row r="2296" spans="1:32" x14ac:dyDescent="0.3">
      <c r="A2296" t="s">
        <v>4048</v>
      </c>
      <c r="B2296">
        <v>697950</v>
      </c>
      <c r="C2296">
        <v>8577450</v>
      </c>
      <c r="F2296" s="2">
        <v>42887</v>
      </c>
      <c r="G2296">
        <v>1</v>
      </c>
      <c r="H2296" t="s">
        <v>1178</v>
      </c>
      <c r="J2296" t="s">
        <v>2867</v>
      </c>
      <c r="K2296">
        <v>10</v>
      </c>
      <c r="L2296" t="s">
        <v>3446</v>
      </c>
      <c r="M2296" s="5" t="s">
        <v>4048</v>
      </c>
      <c r="O2296" s="5" t="s">
        <v>4758</v>
      </c>
      <c r="P2296" s="5" t="s">
        <v>4416</v>
      </c>
      <c r="R2296" s="6">
        <v>5</v>
      </c>
      <c r="S2296" s="6">
        <v>1.3</v>
      </c>
      <c r="T2296" s="6">
        <v>7.95</v>
      </c>
      <c r="U2296" s="6">
        <v>16.899999999999999</v>
      </c>
      <c r="V2296" s="6">
        <v>91</v>
      </c>
      <c r="W2296" s="6">
        <v>3</v>
      </c>
      <c r="X2296" s="6">
        <v>1.02</v>
      </c>
      <c r="Z2296" s="3">
        <f t="shared" si="31"/>
        <v>12.999999999999998</v>
      </c>
      <c r="AB2296" t="s">
        <v>2856</v>
      </c>
      <c r="AC2296">
        <v>26</v>
      </c>
      <c r="AD2296" t="s">
        <v>2911</v>
      </c>
      <c r="AE2296" t="s">
        <v>2858</v>
      </c>
      <c r="AF2296" t="s">
        <v>2858</v>
      </c>
    </row>
    <row r="2297" spans="1:32" x14ac:dyDescent="0.3">
      <c r="A2297" t="s">
        <v>4049</v>
      </c>
      <c r="B2297">
        <v>698000</v>
      </c>
      <c r="C2297">
        <v>8577450</v>
      </c>
      <c r="F2297" s="2">
        <v>42887</v>
      </c>
      <c r="G2297">
        <v>1</v>
      </c>
      <c r="H2297" t="s">
        <v>1178</v>
      </c>
      <c r="J2297" t="s">
        <v>2875</v>
      </c>
      <c r="K2297">
        <v>40</v>
      </c>
      <c r="L2297" t="s">
        <v>3446</v>
      </c>
      <c r="M2297" s="5" t="s">
        <v>4049</v>
      </c>
      <c r="O2297" s="5" t="s">
        <v>4758</v>
      </c>
      <c r="P2297" s="5" t="s">
        <v>4416</v>
      </c>
      <c r="R2297" s="6">
        <v>4.5</v>
      </c>
      <c r="S2297" s="6">
        <v>1</v>
      </c>
      <c r="T2297" s="6">
        <v>6.8</v>
      </c>
      <c r="U2297" s="6">
        <v>14.1</v>
      </c>
      <c r="V2297" s="6">
        <v>71.5</v>
      </c>
      <c r="W2297" s="6">
        <v>2.4</v>
      </c>
      <c r="X2297" s="6">
        <v>0.94</v>
      </c>
      <c r="Z2297" s="3">
        <f t="shared" si="31"/>
        <v>14.1</v>
      </c>
      <c r="AB2297" t="s">
        <v>2856</v>
      </c>
      <c r="AC2297">
        <v>26</v>
      </c>
      <c r="AD2297" t="s">
        <v>2911</v>
      </c>
      <c r="AE2297" t="s">
        <v>2858</v>
      </c>
      <c r="AF2297" t="s">
        <v>2858</v>
      </c>
    </row>
    <row r="2298" spans="1:32" x14ac:dyDescent="0.3">
      <c r="A2298" t="s">
        <v>4050</v>
      </c>
      <c r="B2298">
        <v>698050</v>
      </c>
      <c r="C2298">
        <v>8577450</v>
      </c>
      <c r="F2298" s="2">
        <v>42887</v>
      </c>
      <c r="G2298">
        <v>1</v>
      </c>
      <c r="H2298" t="s">
        <v>1178</v>
      </c>
      <c r="J2298" t="s">
        <v>2884</v>
      </c>
      <c r="K2298">
        <v>60</v>
      </c>
      <c r="L2298" t="s">
        <v>3446</v>
      </c>
      <c r="M2298" s="5" t="s">
        <v>4050</v>
      </c>
      <c r="O2298" s="5" t="s">
        <v>4758</v>
      </c>
      <c r="P2298" s="5" t="s">
        <v>4416</v>
      </c>
      <c r="R2298" s="6">
        <v>6.5</v>
      </c>
      <c r="S2298" s="6">
        <v>1.1000000000000001</v>
      </c>
      <c r="T2298" s="6">
        <v>7.7</v>
      </c>
      <c r="U2298" s="6">
        <v>16.8</v>
      </c>
      <c r="V2298" s="6">
        <v>74.7</v>
      </c>
      <c r="W2298" s="6">
        <v>2.8</v>
      </c>
      <c r="X2298" s="6">
        <v>0.98</v>
      </c>
      <c r="Z2298" s="3">
        <f t="shared" si="31"/>
        <v>15.272727272727272</v>
      </c>
      <c r="AB2298" t="s">
        <v>2856</v>
      </c>
      <c r="AC2298">
        <v>26</v>
      </c>
      <c r="AD2298" t="s">
        <v>2911</v>
      </c>
      <c r="AE2298" t="s">
        <v>2858</v>
      </c>
      <c r="AF2298" t="s">
        <v>2858</v>
      </c>
    </row>
    <row r="2299" spans="1:32" x14ac:dyDescent="0.3">
      <c r="A2299" t="s">
        <v>4051</v>
      </c>
      <c r="B2299">
        <v>698100</v>
      </c>
      <c r="C2299">
        <v>8577450</v>
      </c>
      <c r="F2299" s="2">
        <v>42887</v>
      </c>
      <c r="G2299">
        <v>1</v>
      </c>
      <c r="H2299" t="s">
        <v>1178</v>
      </c>
      <c r="J2299" t="s">
        <v>2884</v>
      </c>
      <c r="K2299">
        <v>30</v>
      </c>
      <c r="L2299" t="s">
        <v>3446</v>
      </c>
      <c r="M2299" s="5" t="s">
        <v>4051</v>
      </c>
      <c r="O2299" s="5" t="s">
        <v>4758</v>
      </c>
      <c r="P2299" s="5" t="s">
        <v>4416</v>
      </c>
      <c r="R2299" s="6">
        <v>11</v>
      </c>
      <c r="S2299" s="6">
        <v>1.2</v>
      </c>
      <c r="T2299" s="6">
        <v>8.6</v>
      </c>
      <c r="U2299" s="6">
        <v>18.8</v>
      </c>
      <c r="V2299" s="6">
        <v>72.5</v>
      </c>
      <c r="W2299" s="6">
        <v>3</v>
      </c>
      <c r="X2299" s="6">
        <v>0.96</v>
      </c>
      <c r="Z2299" s="3">
        <f t="shared" si="31"/>
        <v>15.666666666666668</v>
      </c>
      <c r="AB2299" t="s">
        <v>2856</v>
      </c>
      <c r="AC2299">
        <v>26</v>
      </c>
      <c r="AD2299" t="s">
        <v>2911</v>
      </c>
      <c r="AE2299" t="s">
        <v>2858</v>
      </c>
      <c r="AF2299" t="s">
        <v>2858</v>
      </c>
    </row>
    <row r="2300" spans="1:32" x14ac:dyDescent="0.3">
      <c r="A2300" t="s">
        <v>4052</v>
      </c>
      <c r="B2300">
        <v>698150</v>
      </c>
      <c r="C2300">
        <v>8577450</v>
      </c>
      <c r="F2300" s="2">
        <v>42887</v>
      </c>
      <c r="G2300">
        <v>1</v>
      </c>
      <c r="H2300" t="s">
        <v>1178</v>
      </c>
      <c r="J2300" t="s">
        <v>2884</v>
      </c>
      <c r="K2300">
        <v>80</v>
      </c>
      <c r="L2300" t="s">
        <v>3446</v>
      </c>
      <c r="M2300" s="5" t="s">
        <v>4052</v>
      </c>
      <c r="O2300" s="5" t="s">
        <v>4758</v>
      </c>
      <c r="P2300" s="5" t="s">
        <v>4416</v>
      </c>
      <c r="R2300" s="6">
        <v>3</v>
      </c>
      <c r="S2300" s="6">
        <v>0.8</v>
      </c>
      <c r="T2300" s="6">
        <v>8.0500000000000007</v>
      </c>
      <c r="U2300" s="6">
        <v>15.8</v>
      </c>
      <c r="V2300" s="6">
        <v>55</v>
      </c>
      <c r="W2300" s="6">
        <v>2.4</v>
      </c>
      <c r="X2300" s="6">
        <v>0.84</v>
      </c>
      <c r="Z2300" s="3">
        <f t="shared" si="31"/>
        <v>19.75</v>
      </c>
      <c r="AB2300" t="s">
        <v>2856</v>
      </c>
      <c r="AC2300">
        <v>26</v>
      </c>
      <c r="AD2300" t="s">
        <v>2911</v>
      </c>
      <c r="AE2300" t="s">
        <v>2858</v>
      </c>
      <c r="AF2300" t="s">
        <v>2858</v>
      </c>
    </row>
    <row r="2301" spans="1:32" x14ac:dyDescent="0.3">
      <c r="A2301" t="s">
        <v>4053</v>
      </c>
      <c r="B2301">
        <v>698200</v>
      </c>
      <c r="C2301">
        <v>8577450</v>
      </c>
      <c r="F2301" s="2">
        <v>42887</v>
      </c>
      <c r="G2301">
        <v>1</v>
      </c>
      <c r="H2301" t="s">
        <v>1178</v>
      </c>
      <c r="J2301" t="s">
        <v>2884</v>
      </c>
      <c r="K2301">
        <v>40</v>
      </c>
      <c r="L2301" t="s">
        <v>3446</v>
      </c>
      <c r="M2301" s="5" t="s">
        <v>4053</v>
      </c>
      <c r="O2301" s="5" t="s">
        <v>4758</v>
      </c>
      <c r="P2301" s="5" t="s">
        <v>4416</v>
      </c>
      <c r="R2301" s="6">
        <v>4.5</v>
      </c>
      <c r="S2301" s="6">
        <v>0.9</v>
      </c>
      <c r="T2301" s="6">
        <v>10.4</v>
      </c>
      <c r="U2301" s="6">
        <v>20.399999999999999</v>
      </c>
      <c r="V2301" s="6">
        <v>61.3</v>
      </c>
      <c r="W2301" s="6">
        <v>2.8</v>
      </c>
      <c r="X2301" s="6">
        <v>1.5</v>
      </c>
      <c r="Z2301" s="3">
        <f t="shared" si="31"/>
        <v>22.666666666666664</v>
      </c>
      <c r="AB2301" t="s">
        <v>2856</v>
      </c>
      <c r="AC2301">
        <v>26</v>
      </c>
      <c r="AD2301" t="s">
        <v>2911</v>
      </c>
      <c r="AE2301" t="s">
        <v>2858</v>
      </c>
      <c r="AF2301" t="s">
        <v>2858</v>
      </c>
    </row>
    <row r="2302" spans="1:32" x14ac:dyDescent="0.3">
      <c r="A2302" t="s">
        <v>4054</v>
      </c>
      <c r="B2302">
        <v>698250</v>
      </c>
      <c r="C2302">
        <v>8577450</v>
      </c>
      <c r="F2302" s="2">
        <v>42887</v>
      </c>
      <c r="G2302">
        <v>1</v>
      </c>
      <c r="H2302" t="s">
        <v>1178</v>
      </c>
      <c r="J2302" t="s">
        <v>2867</v>
      </c>
      <c r="K2302">
        <v>20</v>
      </c>
      <c r="L2302" t="s">
        <v>3446</v>
      </c>
      <c r="M2302" s="5" t="s">
        <v>4054</v>
      </c>
      <c r="O2302" s="5" t="s">
        <v>4758</v>
      </c>
      <c r="P2302" s="5" t="s">
        <v>4416</v>
      </c>
      <c r="R2302" s="6">
        <v>4</v>
      </c>
      <c r="S2302" s="6">
        <v>0.7</v>
      </c>
      <c r="T2302" s="6">
        <v>8.4</v>
      </c>
      <c r="U2302" s="6">
        <v>18.3</v>
      </c>
      <c r="V2302" s="6">
        <v>48.9</v>
      </c>
      <c r="W2302" s="6">
        <v>2</v>
      </c>
      <c r="X2302" s="6">
        <v>1.6</v>
      </c>
      <c r="Z2302" s="3">
        <f t="shared" si="31"/>
        <v>26.142857142857146</v>
      </c>
      <c r="AB2302" t="s">
        <v>2856</v>
      </c>
      <c r="AC2302">
        <v>26</v>
      </c>
      <c r="AD2302" t="s">
        <v>2911</v>
      </c>
      <c r="AE2302" t="s">
        <v>2858</v>
      </c>
      <c r="AF2302" t="s">
        <v>2858</v>
      </c>
    </row>
    <row r="2303" spans="1:32" x14ac:dyDescent="0.3">
      <c r="A2303" t="s">
        <v>4055</v>
      </c>
      <c r="B2303">
        <v>698300</v>
      </c>
      <c r="C2303">
        <v>8577450</v>
      </c>
      <c r="F2303" s="2">
        <v>42887</v>
      </c>
      <c r="G2303">
        <v>1</v>
      </c>
      <c r="H2303" t="s">
        <v>1178</v>
      </c>
      <c r="J2303" t="s">
        <v>2867</v>
      </c>
      <c r="K2303">
        <v>30</v>
      </c>
      <c r="L2303" t="s">
        <v>3446</v>
      </c>
      <c r="M2303" s="5" t="s">
        <v>4055</v>
      </c>
      <c r="O2303" s="5" t="s">
        <v>4758</v>
      </c>
      <c r="P2303" s="5" t="s">
        <v>4416</v>
      </c>
      <c r="R2303" s="6">
        <v>2</v>
      </c>
      <c r="S2303" s="6">
        <v>0.6</v>
      </c>
      <c r="T2303" s="6">
        <v>4.95</v>
      </c>
      <c r="U2303" s="6">
        <v>15.1</v>
      </c>
      <c r="V2303" s="6">
        <v>36.700000000000003</v>
      </c>
      <c r="W2303" s="6">
        <v>3</v>
      </c>
      <c r="X2303" s="6">
        <v>0.9</v>
      </c>
      <c r="Z2303" s="3">
        <f t="shared" si="31"/>
        <v>25.166666666666668</v>
      </c>
      <c r="AB2303" t="s">
        <v>2856</v>
      </c>
      <c r="AC2303">
        <v>26</v>
      </c>
      <c r="AD2303" t="s">
        <v>2911</v>
      </c>
      <c r="AE2303" t="s">
        <v>2858</v>
      </c>
      <c r="AF2303" t="s">
        <v>2858</v>
      </c>
    </row>
    <row r="2304" spans="1:32" x14ac:dyDescent="0.3">
      <c r="A2304" t="s">
        <v>4056</v>
      </c>
      <c r="B2304">
        <v>698350</v>
      </c>
      <c r="C2304">
        <v>8577450</v>
      </c>
      <c r="F2304" s="2">
        <v>42887</v>
      </c>
      <c r="G2304">
        <v>1</v>
      </c>
      <c r="H2304" t="s">
        <v>1178</v>
      </c>
      <c r="J2304" t="s">
        <v>2867</v>
      </c>
      <c r="K2304">
        <v>20</v>
      </c>
      <c r="L2304" t="s">
        <v>3446</v>
      </c>
      <c r="M2304" s="5" t="s">
        <v>4056</v>
      </c>
      <c r="O2304" s="5" t="s">
        <v>4758</v>
      </c>
      <c r="P2304" s="5" t="s">
        <v>4416</v>
      </c>
      <c r="R2304" s="6">
        <v>3</v>
      </c>
      <c r="S2304" s="6">
        <v>0.4</v>
      </c>
      <c r="T2304" s="6">
        <v>3.05</v>
      </c>
      <c r="U2304" s="6">
        <v>11.3</v>
      </c>
      <c r="V2304" s="6">
        <v>29.5</v>
      </c>
      <c r="W2304" s="6">
        <v>1.6</v>
      </c>
      <c r="X2304" s="6">
        <v>1.24</v>
      </c>
      <c r="Z2304" s="3">
        <f t="shared" si="31"/>
        <v>28.25</v>
      </c>
      <c r="AB2304" t="s">
        <v>2856</v>
      </c>
      <c r="AC2304">
        <v>26</v>
      </c>
      <c r="AD2304" t="s">
        <v>2911</v>
      </c>
      <c r="AE2304" t="s">
        <v>2858</v>
      </c>
      <c r="AF2304" t="s">
        <v>2858</v>
      </c>
    </row>
    <row r="2305" spans="1:32" x14ac:dyDescent="0.3">
      <c r="A2305" t="s">
        <v>4057</v>
      </c>
      <c r="B2305">
        <v>698400</v>
      </c>
      <c r="C2305">
        <v>8577450</v>
      </c>
      <c r="F2305" s="2">
        <v>42887</v>
      </c>
      <c r="G2305">
        <v>1</v>
      </c>
      <c r="H2305" t="s">
        <v>1178</v>
      </c>
      <c r="J2305" t="s">
        <v>2867</v>
      </c>
      <c r="K2305">
        <v>20</v>
      </c>
      <c r="L2305" t="s">
        <v>3446</v>
      </c>
      <c r="M2305" s="5" t="s">
        <v>4057</v>
      </c>
      <c r="O2305" s="5" t="s">
        <v>4758</v>
      </c>
      <c r="P2305" s="5" t="s">
        <v>4416</v>
      </c>
      <c r="R2305" s="6">
        <v>24</v>
      </c>
      <c r="S2305" s="6">
        <v>0.8</v>
      </c>
      <c r="T2305" s="6">
        <v>2.85</v>
      </c>
      <c r="U2305" s="6">
        <v>14.8</v>
      </c>
      <c r="V2305" s="6">
        <v>39.9</v>
      </c>
      <c r="W2305" s="6">
        <v>2</v>
      </c>
      <c r="X2305" s="6">
        <v>0.94</v>
      </c>
      <c r="Z2305" s="3">
        <f t="shared" si="31"/>
        <v>18.5</v>
      </c>
      <c r="AB2305" t="s">
        <v>2856</v>
      </c>
      <c r="AC2305">
        <v>26</v>
      </c>
      <c r="AD2305" t="s">
        <v>2911</v>
      </c>
      <c r="AE2305" t="s">
        <v>2858</v>
      </c>
      <c r="AF2305" t="s">
        <v>2858</v>
      </c>
    </row>
    <row r="2306" spans="1:32" x14ac:dyDescent="0.3">
      <c r="A2306" t="s">
        <v>4058</v>
      </c>
      <c r="B2306">
        <v>698400</v>
      </c>
      <c r="C2306">
        <v>8577450</v>
      </c>
      <c r="F2306" s="2">
        <v>42887</v>
      </c>
      <c r="G2306">
        <v>1</v>
      </c>
      <c r="H2306" t="s">
        <v>1178</v>
      </c>
      <c r="J2306" t="s">
        <v>2867</v>
      </c>
      <c r="K2306">
        <v>20</v>
      </c>
      <c r="L2306" t="s">
        <v>3446</v>
      </c>
      <c r="M2306" s="5" t="s">
        <v>4760</v>
      </c>
      <c r="O2306" s="5" t="s">
        <v>4758</v>
      </c>
      <c r="P2306" s="5" t="s">
        <v>4416</v>
      </c>
      <c r="R2306" s="6">
        <v>22.5</v>
      </c>
      <c r="S2306" s="6">
        <v>0.7</v>
      </c>
      <c r="T2306" s="6">
        <v>2.85</v>
      </c>
      <c r="U2306" s="6">
        <v>15.5</v>
      </c>
      <c r="V2306" s="6">
        <v>39.5</v>
      </c>
      <c r="W2306" s="6">
        <v>2</v>
      </c>
      <c r="X2306" s="6">
        <v>0.9</v>
      </c>
      <c r="Z2306" s="3">
        <f t="shared" si="31"/>
        <v>22.142857142857146</v>
      </c>
      <c r="AA2306" t="s">
        <v>22</v>
      </c>
      <c r="AB2306" t="s">
        <v>2856</v>
      </c>
      <c r="AC2306">
        <v>26</v>
      </c>
      <c r="AD2306" t="s">
        <v>2911</v>
      </c>
      <c r="AE2306" t="s">
        <v>0</v>
      </c>
      <c r="AF2306" t="s">
        <v>2858</v>
      </c>
    </row>
    <row r="2307" spans="1:32" x14ac:dyDescent="0.3">
      <c r="A2307" t="s">
        <v>4059</v>
      </c>
      <c r="B2307">
        <v>698450</v>
      </c>
      <c r="C2307">
        <v>8577450</v>
      </c>
      <c r="F2307" s="2">
        <v>42887</v>
      </c>
      <c r="G2307">
        <v>1</v>
      </c>
      <c r="H2307" t="s">
        <v>1178</v>
      </c>
      <c r="J2307" t="s">
        <v>2867</v>
      </c>
      <c r="K2307">
        <v>80</v>
      </c>
      <c r="L2307" t="s">
        <v>3446</v>
      </c>
      <c r="M2307" s="5" t="s">
        <v>4059</v>
      </c>
      <c r="O2307" s="5" t="s">
        <v>4758</v>
      </c>
      <c r="P2307" s="5" t="s">
        <v>4416</v>
      </c>
      <c r="R2307" s="6">
        <v>4</v>
      </c>
      <c r="S2307" s="6">
        <v>1.1000000000000001</v>
      </c>
      <c r="T2307" s="6">
        <v>6.55</v>
      </c>
      <c r="U2307" s="6">
        <v>19.899999999999999</v>
      </c>
      <c r="V2307" s="6">
        <v>61.2</v>
      </c>
      <c r="W2307" s="6">
        <v>2.8</v>
      </c>
      <c r="X2307" s="6">
        <v>1.1200000000000001</v>
      </c>
      <c r="Z2307" s="3">
        <f t="shared" ref="Z2307:Z2370" si="32">U2307/S2307</f>
        <v>18.090909090909086</v>
      </c>
      <c r="AB2307" t="s">
        <v>2856</v>
      </c>
      <c r="AC2307">
        <v>26</v>
      </c>
      <c r="AD2307" t="s">
        <v>2911</v>
      </c>
      <c r="AE2307" t="s">
        <v>2858</v>
      </c>
      <c r="AF2307" t="s">
        <v>2858</v>
      </c>
    </row>
    <row r="2308" spans="1:32" x14ac:dyDescent="0.3">
      <c r="A2308" t="s">
        <v>4060</v>
      </c>
      <c r="B2308">
        <v>698500</v>
      </c>
      <c r="C2308">
        <v>8577450</v>
      </c>
      <c r="F2308" s="2">
        <v>42887</v>
      </c>
      <c r="G2308">
        <v>1</v>
      </c>
      <c r="H2308" t="s">
        <v>1178</v>
      </c>
      <c r="J2308" t="s">
        <v>2867</v>
      </c>
      <c r="K2308">
        <v>80</v>
      </c>
      <c r="L2308" t="s">
        <v>3446</v>
      </c>
      <c r="M2308" s="5" t="s">
        <v>4060</v>
      </c>
      <c r="O2308" s="5" t="s">
        <v>4758</v>
      </c>
      <c r="P2308" s="5" t="s">
        <v>4416</v>
      </c>
      <c r="R2308" s="6">
        <v>4</v>
      </c>
      <c r="S2308" s="6">
        <v>1.1000000000000001</v>
      </c>
      <c r="T2308" s="6">
        <v>6.7</v>
      </c>
      <c r="U2308" s="6">
        <v>19</v>
      </c>
      <c r="V2308" s="6">
        <v>69.099999999999994</v>
      </c>
      <c r="W2308" s="6">
        <v>2.8</v>
      </c>
      <c r="X2308" s="6">
        <v>1.1000000000000001</v>
      </c>
      <c r="Z2308" s="3">
        <f t="shared" si="32"/>
        <v>17.27272727272727</v>
      </c>
      <c r="AB2308" t="s">
        <v>2856</v>
      </c>
      <c r="AC2308">
        <v>26</v>
      </c>
      <c r="AD2308" t="s">
        <v>2911</v>
      </c>
      <c r="AE2308" t="s">
        <v>2858</v>
      </c>
      <c r="AF2308" t="s">
        <v>2858</v>
      </c>
    </row>
    <row r="2309" spans="1:32" x14ac:dyDescent="0.3">
      <c r="A2309" t="s">
        <v>4061</v>
      </c>
      <c r="B2309">
        <v>698550</v>
      </c>
      <c r="C2309">
        <v>8577450</v>
      </c>
      <c r="F2309" s="2">
        <v>42887</v>
      </c>
      <c r="G2309">
        <v>1</v>
      </c>
      <c r="H2309" t="s">
        <v>1178</v>
      </c>
      <c r="J2309" t="s">
        <v>2875</v>
      </c>
      <c r="K2309">
        <v>80</v>
      </c>
      <c r="L2309" t="s">
        <v>3446</v>
      </c>
      <c r="M2309" s="5" t="s">
        <v>4061</v>
      </c>
      <c r="O2309" s="5" t="s">
        <v>4758</v>
      </c>
      <c r="P2309" s="5" t="s">
        <v>4416</v>
      </c>
      <c r="R2309" s="6">
        <v>5.5</v>
      </c>
      <c r="S2309" s="6">
        <v>1</v>
      </c>
      <c r="T2309" s="6">
        <v>6</v>
      </c>
      <c r="U2309" s="6">
        <v>14.2</v>
      </c>
      <c r="V2309" s="6">
        <v>55.7</v>
      </c>
      <c r="W2309" s="6">
        <v>2.2000000000000002</v>
      </c>
      <c r="X2309" s="6">
        <v>1.1200000000000001</v>
      </c>
      <c r="Z2309" s="3">
        <f t="shared" si="32"/>
        <v>14.2</v>
      </c>
      <c r="AB2309" t="s">
        <v>2856</v>
      </c>
      <c r="AC2309">
        <v>26</v>
      </c>
      <c r="AD2309" t="s">
        <v>2911</v>
      </c>
      <c r="AE2309" t="s">
        <v>2858</v>
      </c>
      <c r="AF2309" t="s">
        <v>2858</v>
      </c>
    </row>
    <row r="2310" spans="1:32" x14ac:dyDescent="0.3">
      <c r="A2310" t="s">
        <v>4062</v>
      </c>
      <c r="B2310">
        <v>698600</v>
      </c>
      <c r="C2310">
        <v>8577450</v>
      </c>
      <c r="F2310" s="2">
        <v>42887</v>
      </c>
      <c r="G2310">
        <v>1</v>
      </c>
      <c r="H2310" t="s">
        <v>1178</v>
      </c>
      <c r="J2310" t="s">
        <v>2884</v>
      </c>
      <c r="K2310">
        <v>40</v>
      </c>
      <c r="L2310" t="s">
        <v>3446</v>
      </c>
      <c r="M2310" s="5" t="s">
        <v>4062</v>
      </c>
      <c r="O2310" s="5" t="s">
        <v>4758</v>
      </c>
      <c r="P2310" s="5" t="s">
        <v>4416</v>
      </c>
      <c r="R2310" s="6">
        <v>4</v>
      </c>
      <c r="S2310" s="6">
        <v>1.7</v>
      </c>
      <c r="T2310" s="6">
        <v>8.9</v>
      </c>
      <c r="U2310" s="6">
        <v>21.8</v>
      </c>
      <c r="V2310" s="6">
        <v>78.400000000000006</v>
      </c>
      <c r="W2310" s="6">
        <v>3.2</v>
      </c>
      <c r="X2310" s="6">
        <v>1.1599999999999999</v>
      </c>
      <c r="Z2310" s="3">
        <f t="shared" si="32"/>
        <v>12.823529411764707</v>
      </c>
      <c r="AB2310" t="s">
        <v>2856</v>
      </c>
      <c r="AC2310">
        <v>26</v>
      </c>
      <c r="AD2310" t="s">
        <v>2911</v>
      </c>
      <c r="AE2310" t="s">
        <v>2858</v>
      </c>
      <c r="AF2310" t="s">
        <v>2858</v>
      </c>
    </row>
    <row r="2311" spans="1:32" x14ac:dyDescent="0.3">
      <c r="A2311" t="s">
        <v>4063</v>
      </c>
      <c r="B2311">
        <v>697950</v>
      </c>
      <c r="C2311">
        <v>8577250</v>
      </c>
      <c r="F2311" s="2">
        <v>42887</v>
      </c>
      <c r="G2311">
        <v>1</v>
      </c>
      <c r="H2311" t="s">
        <v>1178</v>
      </c>
      <c r="J2311" t="s">
        <v>2884</v>
      </c>
      <c r="K2311">
        <v>80</v>
      </c>
      <c r="L2311" t="s">
        <v>3446</v>
      </c>
      <c r="M2311" s="5" t="s">
        <v>4063</v>
      </c>
      <c r="O2311" s="5" t="s">
        <v>4758</v>
      </c>
      <c r="P2311" s="5" t="s">
        <v>4416</v>
      </c>
      <c r="R2311" s="6">
        <v>6.5</v>
      </c>
      <c r="S2311" s="6">
        <v>0.7</v>
      </c>
      <c r="T2311" s="6">
        <v>6.75</v>
      </c>
      <c r="U2311" s="6">
        <v>15.5</v>
      </c>
      <c r="V2311" s="6">
        <v>52.7</v>
      </c>
      <c r="W2311" s="6">
        <v>2</v>
      </c>
      <c r="X2311" s="6">
        <v>0.98</v>
      </c>
      <c r="Z2311" s="3">
        <f t="shared" si="32"/>
        <v>22.142857142857146</v>
      </c>
      <c r="AA2311" t="s">
        <v>3221</v>
      </c>
      <c r="AB2311" t="s">
        <v>2856</v>
      </c>
      <c r="AC2311">
        <v>27</v>
      </c>
      <c r="AD2311" t="s">
        <v>2959</v>
      </c>
      <c r="AE2311" t="s">
        <v>2858</v>
      </c>
      <c r="AF2311" t="s">
        <v>2882</v>
      </c>
    </row>
    <row r="2312" spans="1:32" x14ac:dyDescent="0.3">
      <c r="A2312" t="s">
        <v>4064</v>
      </c>
      <c r="B2312">
        <v>698000</v>
      </c>
      <c r="C2312">
        <v>8577250</v>
      </c>
      <c r="F2312" s="2">
        <v>42887</v>
      </c>
      <c r="G2312">
        <v>1</v>
      </c>
      <c r="H2312" t="s">
        <v>1178</v>
      </c>
      <c r="J2312" t="s">
        <v>2884</v>
      </c>
      <c r="K2312">
        <v>80</v>
      </c>
      <c r="L2312" t="s">
        <v>3446</v>
      </c>
      <c r="M2312" s="5" t="s">
        <v>4064</v>
      </c>
      <c r="O2312" s="5" t="s">
        <v>4758</v>
      </c>
      <c r="P2312" s="5" t="s">
        <v>4416</v>
      </c>
      <c r="R2312" s="6">
        <v>4</v>
      </c>
      <c r="S2312" s="6">
        <v>0.8</v>
      </c>
      <c r="T2312" s="6">
        <v>6.6</v>
      </c>
      <c r="U2312" s="6">
        <v>15</v>
      </c>
      <c r="V2312" s="6">
        <v>45</v>
      </c>
      <c r="W2312" s="6">
        <v>2</v>
      </c>
      <c r="X2312" s="6">
        <v>0.7</v>
      </c>
      <c r="Z2312" s="3">
        <f t="shared" si="32"/>
        <v>18.75</v>
      </c>
      <c r="AB2312" t="s">
        <v>2856</v>
      </c>
      <c r="AC2312">
        <v>27</v>
      </c>
      <c r="AD2312" t="s">
        <v>2959</v>
      </c>
      <c r="AE2312" t="s">
        <v>2858</v>
      </c>
      <c r="AF2312" t="s">
        <v>2858</v>
      </c>
    </row>
    <row r="2313" spans="1:32" x14ac:dyDescent="0.3">
      <c r="A2313" t="s">
        <v>4065</v>
      </c>
      <c r="B2313">
        <v>698050</v>
      </c>
      <c r="C2313">
        <v>8577250</v>
      </c>
      <c r="F2313" s="2">
        <v>42887</v>
      </c>
      <c r="G2313">
        <v>1</v>
      </c>
      <c r="H2313" t="s">
        <v>1178</v>
      </c>
      <c r="J2313" t="s">
        <v>2852</v>
      </c>
      <c r="K2313">
        <v>30</v>
      </c>
      <c r="L2313" t="s">
        <v>3446</v>
      </c>
      <c r="M2313" s="5" t="s">
        <v>4065</v>
      </c>
      <c r="O2313" s="5" t="s">
        <v>4758</v>
      </c>
      <c r="P2313" s="5" t="s">
        <v>4416</v>
      </c>
      <c r="R2313" s="6">
        <v>5</v>
      </c>
      <c r="S2313" s="6">
        <v>0.8</v>
      </c>
      <c r="T2313" s="6">
        <v>14.1</v>
      </c>
      <c r="U2313" s="6">
        <v>23.1</v>
      </c>
      <c r="V2313" s="6">
        <v>72.5</v>
      </c>
      <c r="W2313" s="6">
        <v>2.6</v>
      </c>
      <c r="X2313" s="6">
        <v>0.98</v>
      </c>
      <c r="Z2313" s="3">
        <f t="shared" si="32"/>
        <v>28.875</v>
      </c>
      <c r="AB2313" t="s">
        <v>2856</v>
      </c>
      <c r="AC2313">
        <v>27</v>
      </c>
      <c r="AD2313" t="s">
        <v>2911</v>
      </c>
      <c r="AE2313" t="s">
        <v>2858</v>
      </c>
      <c r="AF2313" t="s">
        <v>2858</v>
      </c>
    </row>
    <row r="2314" spans="1:32" x14ac:dyDescent="0.3">
      <c r="A2314" t="s">
        <v>4066</v>
      </c>
      <c r="B2314">
        <v>698100</v>
      </c>
      <c r="C2314">
        <v>8577250</v>
      </c>
      <c r="F2314" s="2">
        <v>42887</v>
      </c>
      <c r="G2314">
        <v>1</v>
      </c>
      <c r="H2314" t="s">
        <v>1178</v>
      </c>
      <c r="J2314" t="s">
        <v>2852</v>
      </c>
      <c r="K2314">
        <v>30</v>
      </c>
      <c r="L2314" t="s">
        <v>3446</v>
      </c>
      <c r="M2314" s="5" t="s">
        <v>4066</v>
      </c>
      <c r="O2314" s="5" t="s">
        <v>4758</v>
      </c>
      <c r="P2314" s="5" t="s">
        <v>4416</v>
      </c>
      <c r="R2314" s="6">
        <v>2.5</v>
      </c>
      <c r="S2314" s="6">
        <v>0.6</v>
      </c>
      <c r="T2314" s="6">
        <v>8</v>
      </c>
      <c r="U2314" s="6">
        <v>15.2</v>
      </c>
      <c r="V2314" s="6">
        <v>41.5</v>
      </c>
      <c r="W2314" s="6">
        <v>1.6</v>
      </c>
      <c r="X2314" s="6">
        <v>0.68</v>
      </c>
      <c r="Z2314" s="3">
        <f t="shared" si="32"/>
        <v>25.333333333333332</v>
      </c>
      <c r="AB2314" t="s">
        <v>2856</v>
      </c>
      <c r="AC2314">
        <v>27</v>
      </c>
      <c r="AD2314" t="s">
        <v>2911</v>
      </c>
      <c r="AE2314" t="s">
        <v>2858</v>
      </c>
      <c r="AF2314" t="s">
        <v>2858</v>
      </c>
    </row>
    <row r="2315" spans="1:32" x14ac:dyDescent="0.3">
      <c r="A2315" t="s">
        <v>4067</v>
      </c>
      <c r="B2315">
        <v>698150</v>
      </c>
      <c r="C2315">
        <v>8577250</v>
      </c>
      <c r="F2315" s="2">
        <v>42887</v>
      </c>
      <c r="G2315">
        <v>1</v>
      </c>
      <c r="H2315" t="s">
        <v>1178</v>
      </c>
      <c r="J2315" t="s">
        <v>2852</v>
      </c>
      <c r="K2315">
        <v>30</v>
      </c>
      <c r="L2315" t="s">
        <v>3446</v>
      </c>
      <c r="M2315" s="5" t="s">
        <v>4067</v>
      </c>
      <c r="O2315" s="5" t="s">
        <v>4758</v>
      </c>
      <c r="P2315" s="5" t="s">
        <v>4416</v>
      </c>
      <c r="R2315" s="6">
        <v>2</v>
      </c>
      <c r="S2315" s="6">
        <v>0.7</v>
      </c>
      <c r="T2315" s="6">
        <v>13.1</v>
      </c>
      <c r="U2315" s="6">
        <v>17.8</v>
      </c>
      <c r="V2315" s="6">
        <v>52.2</v>
      </c>
      <c r="W2315" s="6">
        <v>2</v>
      </c>
      <c r="X2315" s="6">
        <v>0.82</v>
      </c>
      <c r="Z2315" s="3">
        <f t="shared" si="32"/>
        <v>25.428571428571431</v>
      </c>
      <c r="AB2315" t="s">
        <v>2856</v>
      </c>
      <c r="AC2315">
        <v>27</v>
      </c>
      <c r="AD2315" t="s">
        <v>2911</v>
      </c>
      <c r="AE2315" t="s">
        <v>2858</v>
      </c>
      <c r="AF2315" t="s">
        <v>2858</v>
      </c>
    </row>
    <row r="2316" spans="1:32" x14ac:dyDescent="0.3">
      <c r="A2316" t="s">
        <v>4068</v>
      </c>
      <c r="B2316">
        <v>698200</v>
      </c>
      <c r="C2316">
        <v>8577250</v>
      </c>
      <c r="F2316" s="2">
        <v>42887</v>
      </c>
      <c r="G2316">
        <v>1</v>
      </c>
      <c r="H2316" t="s">
        <v>1178</v>
      </c>
      <c r="J2316" t="s">
        <v>2852</v>
      </c>
      <c r="K2316">
        <v>30</v>
      </c>
      <c r="L2316" t="s">
        <v>3446</v>
      </c>
      <c r="M2316" s="5" t="s">
        <v>4068</v>
      </c>
      <c r="O2316" s="5" t="s">
        <v>4758</v>
      </c>
      <c r="P2316" s="5" t="s">
        <v>4416</v>
      </c>
      <c r="R2316" s="6">
        <v>3</v>
      </c>
      <c r="S2316" s="6">
        <v>1.2</v>
      </c>
      <c r="T2316" s="6">
        <v>14.4</v>
      </c>
      <c r="U2316" s="6">
        <v>22.6</v>
      </c>
      <c r="V2316" s="6">
        <v>67.900000000000006</v>
      </c>
      <c r="W2316" s="6">
        <v>2.2000000000000002</v>
      </c>
      <c r="X2316" s="6">
        <v>0.96</v>
      </c>
      <c r="Z2316" s="3">
        <f t="shared" si="32"/>
        <v>18.833333333333336</v>
      </c>
      <c r="AB2316" t="s">
        <v>2856</v>
      </c>
      <c r="AC2316">
        <v>27</v>
      </c>
      <c r="AD2316" t="s">
        <v>2911</v>
      </c>
      <c r="AE2316" t="s">
        <v>2858</v>
      </c>
      <c r="AF2316" t="s">
        <v>2858</v>
      </c>
    </row>
    <row r="2317" spans="1:32" x14ac:dyDescent="0.3">
      <c r="A2317" t="s">
        <v>4069</v>
      </c>
      <c r="B2317">
        <v>698250</v>
      </c>
      <c r="C2317">
        <v>8577250</v>
      </c>
      <c r="F2317" s="2">
        <v>42887</v>
      </c>
      <c r="G2317">
        <v>1</v>
      </c>
      <c r="H2317" t="s">
        <v>1178</v>
      </c>
      <c r="J2317" t="s">
        <v>2884</v>
      </c>
      <c r="K2317">
        <v>30</v>
      </c>
      <c r="L2317" t="s">
        <v>3446</v>
      </c>
      <c r="M2317" s="5" t="s">
        <v>4069</v>
      </c>
      <c r="O2317" s="5" t="s">
        <v>4758</v>
      </c>
      <c r="P2317" s="5" t="s">
        <v>4416</v>
      </c>
      <c r="R2317" s="6">
        <v>4</v>
      </c>
      <c r="S2317" s="6">
        <v>0.8</v>
      </c>
      <c r="T2317" s="6">
        <v>7.55</v>
      </c>
      <c r="U2317" s="6">
        <v>17.2</v>
      </c>
      <c r="V2317" s="6">
        <v>66.599999999999994</v>
      </c>
      <c r="W2317" s="6">
        <v>2.6</v>
      </c>
      <c r="X2317" s="6">
        <v>1.06</v>
      </c>
      <c r="Z2317" s="3">
        <f t="shared" si="32"/>
        <v>21.499999999999996</v>
      </c>
      <c r="AB2317" t="s">
        <v>2856</v>
      </c>
      <c r="AC2317">
        <v>27</v>
      </c>
      <c r="AD2317" t="s">
        <v>2911</v>
      </c>
      <c r="AE2317" t="s">
        <v>2858</v>
      </c>
      <c r="AF2317" t="s">
        <v>2858</v>
      </c>
    </row>
    <row r="2318" spans="1:32" x14ac:dyDescent="0.3">
      <c r="A2318" t="s">
        <v>4070</v>
      </c>
      <c r="B2318">
        <v>698300</v>
      </c>
      <c r="C2318">
        <v>8577250</v>
      </c>
      <c r="F2318" s="2">
        <v>42887</v>
      </c>
      <c r="G2318">
        <v>1</v>
      </c>
      <c r="H2318" t="s">
        <v>1178</v>
      </c>
      <c r="J2318" t="s">
        <v>2884</v>
      </c>
      <c r="K2318">
        <v>30</v>
      </c>
      <c r="L2318" t="s">
        <v>3446</v>
      </c>
      <c r="M2318" s="5" t="s">
        <v>4070</v>
      </c>
      <c r="O2318" s="5" t="s">
        <v>4758</v>
      </c>
      <c r="P2318" s="5" t="s">
        <v>4416</v>
      </c>
      <c r="R2318" s="6">
        <v>3.5</v>
      </c>
      <c r="S2318" s="6">
        <v>0.7</v>
      </c>
      <c r="T2318" s="6">
        <v>4.55</v>
      </c>
      <c r="U2318" s="6">
        <v>10.7</v>
      </c>
      <c r="V2318" s="6">
        <v>52.2</v>
      </c>
      <c r="W2318" s="6">
        <v>2.4</v>
      </c>
      <c r="X2318" s="6">
        <v>0.92</v>
      </c>
      <c r="Z2318" s="3">
        <f t="shared" si="32"/>
        <v>15.285714285714286</v>
      </c>
      <c r="AB2318" t="s">
        <v>2856</v>
      </c>
      <c r="AC2318">
        <v>27</v>
      </c>
      <c r="AD2318" t="s">
        <v>2911</v>
      </c>
      <c r="AE2318" t="s">
        <v>2858</v>
      </c>
      <c r="AF2318" t="s">
        <v>2858</v>
      </c>
    </row>
    <row r="2319" spans="1:32" x14ac:dyDescent="0.3">
      <c r="A2319" t="s">
        <v>4071</v>
      </c>
      <c r="B2319">
        <v>698350</v>
      </c>
      <c r="C2319">
        <v>8577250</v>
      </c>
      <c r="F2319" s="2">
        <v>42887</v>
      </c>
      <c r="G2319">
        <v>1</v>
      </c>
      <c r="H2319" t="s">
        <v>1178</v>
      </c>
      <c r="J2319" t="s">
        <v>2852</v>
      </c>
      <c r="K2319">
        <v>20</v>
      </c>
      <c r="L2319" t="s">
        <v>3446</v>
      </c>
      <c r="M2319" s="5" t="s">
        <v>4071</v>
      </c>
      <c r="O2319" s="5" t="s">
        <v>4758</v>
      </c>
      <c r="P2319" s="5" t="s">
        <v>4416</v>
      </c>
      <c r="R2319" s="6">
        <v>6.5</v>
      </c>
      <c r="S2319" s="6">
        <v>0.7</v>
      </c>
      <c r="T2319" s="6">
        <v>3.6</v>
      </c>
      <c r="U2319" s="6">
        <v>10.7</v>
      </c>
      <c r="V2319" s="6">
        <v>40.299999999999997</v>
      </c>
      <c r="W2319" s="6">
        <v>2.2000000000000002</v>
      </c>
      <c r="X2319" s="6">
        <v>0.84</v>
      </c>
      <c r="Z2319" s="3">
        <f t="shared" si="32"/>
        <v>15.285714285714286</v>
      </c>
      <c r="AB2319" t="s">
        <v>2856</v>
      </c>
      <c r="AC2319">
        <v>27</v>
      </c>
      <c r="AD2319" t="s">
        <v>2911</v>
      </c>
      <c r="AE2319" t="s">
        <v>2858</v>
      </c>
      <c r="AF2319" t="s">
        <v>2858</v>
      </c>
    </row>
    <row r="2320" spans="1:32" x14ac:dyDescent="0.3">
      <c r="A2320" t="s">
        <v>4072</v>
      </c>
      <c r="B2320">
        <v>698400</v>
      </c>
      <c r="C2320">
        <v>8577250</v>
      </c>
      <c r="F2320" s="2">
        <v>42887</v>
      </c>
      <c r="G2320">
        <v>1</v>
      </c>
      <c r="H2320" t="s">
        <v>1178</v>
      </c>
      <c r="J2320" t="s">
        <v>2852</v>
      </c>
      <c r="K2320">
        <v>40</v>
      </c>
      <c r="L2320" t="s">
        <v>3446</v>
      </c>
      <c r="M2320" s="5" t="s">
        <v>4072</v>
      </c>
      <c r="O2320" s="5" t="s">
        <v>4758</v>
      </c>
      <c r="P2320" s="5" t="s">
        <v>4416</v>
      </c>
      <c r="R2320" s="6">
        <v>10</v>
      </c>
      <c r="S2320" s="6">
        <v>0.6</v>
      </c>
      <c r="T2320" s="6">
        <v>2.35</v>
      </c>
      <c r="U2320" s="6">
        <v>12.2</v>
      </c>
      <c r="V2320" s="6">
        <v>45.5</v>
      </c>
      <c r="W2320" s="6">
        <v>2</v>
      </c>
      <c r="X2320" s="6">
        <v>0.76</v>
      </c>
      <c r="Z2320" s="3">
        <f t="shared" si="32"/>
        <v>20.333333333333332</v>
      </c>
      <c r="AB2320" t="s">
        <v>2856</v>
      </c>
      <c r="AC2320">
        <v>27</v>
      </c>
      <c r="AD2320" t="s">
        <v>2911</v>
      </c>
      <c r="AE2320" t="s">
        <v>2858</v>
      </c>
      <c r="AF2320" t="s">
        <v>2858</v>
      </c>
    </row>
    <row r="2321" spans="1:32" x14ac:dyDescent="0.3">
      <c r="A2321" t="s">
        <v>4073</v>
      </c>
      <c r="B2321">
        <v>698450</v>
      </c>
      <c r="C2321">
        <v>8577250</v>
      </c>
      <c r="F2321" s="2">
        <v>42887</v>
      </c>
      <c r="G2321">
        <v>1</v>
      </c>
      <c r="H2321" t="s">
        <v>1178</v>
      </c>
      <c r="J2321" t="s">
        <v>2884</v>
      </c>
      <c r="K2321">
        <v>30</v>
      </c>
      <c r="L2321" t="s">
        <v>3446</v>
      </c>
      <c r="M2321" s="5" t="s">
        <v>4073</v>
      </c>
      <c r="O2321" s="5" t="s">
        <v>4758</v>
      </c>
      <c r="P2321" s="5" t="s">
        <v>4416</v>
      </c>
      <c r="R2321" s="6">
        <v>5</v>
      </c>
      <c r="S2321" s="6">
        <v>0.9</v>
      </c>
      <c r="T2321" s="6">
        <v>2.8</v>
      </c>
      <c r="U2321" s="6">
        <v>10.4</v>
      </c>
      <c r="V2321" s="6">
        <v>50.1</v>
      </c>
      <c r="W2321" s="6">
        <v>2</v>
      </c>
      <c r="X2321" s="6">
        <v>0.9</v>
      </c>
      <c r="Z2321" s="3">
        <f t="shared" si="32"/>
        <v>11.555555555555555</v>
      </c>
      <c r="AB2321" t="s">
        <v>2856</v>
      </c>
      <c r="AC2321">
        <v>27</v>
      </c>
      <c r="AD2321" t="s">
        <v>2911</v>
      </c>
      <c r="AE2321" t="s">
        <v>2858</v>
      </c>
      <c r="AF2321" t="s">
        <v>2858</v>
      </c>
    </row>
    <row r="2322" spans="1:32" x14ac:dyDescent="0.3">
      <c r="A2322" t="s">
        <v>4074</v>
      </c>
      <c r="B2322">
        <v>698500</v>
      </c>
      <c r="C2322">
        <v>8577250</v>
      </c>
      <c r="F2322" s="2">
        <v>42887</v>
      </c>
      <c r="G2322">
        <v>4</v>
      </c>
      <c r="H2322" t="s">
        <v>1178</v>
      </c>
      <c r="J2322" t="s">
        <v>2867</v>
      </c>
      <c r="K2322">
        <v>10</v>
      </c>
      <c r="L2322" t="s">
        <v>3446</v>
      </c>
      <c r="M2322" s="5" t="s">
        <v>4074</v>
      </c>
      <c r="O2322" s="5" t="s">
        <v>4758</v>
      </c>
      <c r="P2322" s="5" t="s">
        <v>4416</v>
      </c>
      <c r="R2322" s="6">
        <v>4</v>
      </c>
      <c r="S2322" s="6">
        <v>0.8</v>
      </c>
      <c r="T2322" s="6">
        <v>1.85</v>
      </c>
      <c r="U2322" s="6">
        <v>6.9</v>
      </c>
      <c r="V2322" s="6">
        <v>40.299999999999997</v>
      </c>
      <c r="W2322" s="6">
        <v>1.8</v>
      </c>
      <c r="X2322" s="6">
        <v>1.42</v>
      </c>
      <c r="Z2322" s="3">
        <f t="shared" si="32"/>
        <v>8.625</v>
      </c>
      <c r="AB2322" t="s">
        <v>2856</v>
      </c>
      <c r="AC2322">
        <v>27</v>
      </c>
      <c r="AD2322" t="s">
        <v>2911</v>
      </c>
      <c r="AE2322" t="s">
        <v>2858</v>
      </c>
      <c r="AF2322" t="s">
        <v>2858</v>
      </c>
    </row>
    <row r="2323" spans="1:32" x14ac:dyDescent="0.3">
      <c r="A2323" t="s">
        <v>4075</v>
      </c>
      <c r="B2323">
        <v>698550</v>
      </c>
      <c r="C2323">
        <v>8577250</v>
      </c>
      <c r="F2323" s="2">
        <v>42887</v>
      </c>
      <c r="G2323">
        <v>4</v>
      </c>
      <c r="H2323" t="s">
        <v>1178</v>
      </c>
      <c r="J2323" t="s">
        <v>2867</v>
      </c>
      <c r="K2323">
        <v>10</v>
      </c>
      <c r="L2323" t="s">
        <v>3446</v>
      </c>
      <c r="M2323" s="5" t="s">
        <v>4075</v>
      </c>
      <c r="O2323" s="5" t="s">
        <v>4758</v>
      </c>
      <c r="P2323" s="5" t="s">
        <v>4416</v>
      </c>
      <c r="R2323" s="6">
        <v>5</v>
      </c>
      <c r="S2323" s="6">
        <v>0.7</v>
      </c>
      <c r="T2323" s="6">
        <v>1.4</v>
      </c>
      <c r="U2323" s="6">
        <v>5.8</v>
      </c>
      <c r="V2323" s="6">
        <v>31.2</v>
      </c>
      <c r="W2323" s="6">
        <v>1.4</v>
      </c>
      <c r="X2323" s="6">
        <v>0.9</v>
      </c>
      <c r="Z2323" s="3">
        <f t="shared" si="32"/>
        <v>8.2857142857142865</v>
      </c>
      <c r="AB2323" t="s">
        <v>2856</v>
      </c>
      <c r="AC2323">
        <v>27</v>
      </c>
      <c r="AD2323" t="s">
        <v>2911</v>
      </c>
      <c r="AE2323" t="s">
        <v>2858</v>
      </c>
      <c r="AF2323" t="s">
        <v>2858</v>
      </c>
    </row>
    <row r="2324" spans="1:32" x14ac:dyDescent="0.3">
      <c r="A2324" t="s">
        <v>4076</v>
      </c>
      <c r="B2324">
        <v>698600</v>
      </c>
      <c r="C2324">
        <v>8577250</v>
      </c>
      <c r="F2324" s="2">
        <v>42887</v>
      </c>
      <c r="G2324">
        <v>4</v>
      </c>
      <c r="H2324" t="s">
        <v>1178</v>
      </c>
      <c r="J2324" t="s">
        <v>2867</v>
      </c>
      <c r="K2324">
        <v>10</v>
      </c>
      <c r="L2324" t="s">
        <v>3446</v>
      </c>
      <c r="M2324" s="5" t="s">
        <v>4076</v>
      </c>
      <c r="O2324" s="5" t="s">
        <v>4758</v>
      </c>
      <c r="P2324" s="5" t="s">
        <v>4416</v>
      </c>
      <c r="R2324" s="6">
        <v>4</v>
      </c>
      <c r="S2324" s="6">
        <v>0.9</v>
      </c>
      <c r="T2324" s="6">
        <v>2.0499999999999998</v>
      </c>
      <c r="U2324" s="6">
        <v>9.1999999999999993</v>
      </c>
      <c r="V2324" s="6">
        <v>41.4</v>
      </c>
      <c r="W2324" s="6">
        <v>2</v>
      </c>
      <c r="X2324" s="6">
        <v>0.76</v>
      </c>
      <c r="Z2324" s="3">
        <f t="shared" si="32"/>
        <v>10.222222222222221</v>
      </c>
      <c r="AB2324" t="s">
        <v>2856</v>
      </c>
      <c r="AC2324">
        <v>27</v>
      </c>
      <c r="AD2324" t="s">
        <v>2911</v>
      </c>
      <c r="AE2324" t="s">
        <v>2858</v>
      </c>
      <c r="AF2324" t="s">
        <v>2858</v>
      </c>
    </row>
    <row r="2325" spans="1:32" x14ac:dyDescent="0.3">
      <c r="A2325" t="s">
        <v>4077</v>
      </c>
      <c r="B2325">
        <v>698300</v>
      </c>
      <c r="C2325">
        <v>8577050</v>
      </c>
      <c r="F2325" s="2">
        <v>42887</v>
      </c>
      <c r="G2325">
        <v>1</v>
      </c>
      <c r="H2325" t="s">
        <v>1178</v>
      </c>
      <c r="J2325" t="s">
        <v>2852</v>
      </c>
      <c r="K2325">
        <v>30</v>
      </c>
      <c r="L2325" t="s">
        <v>3446</v>
      </c>
      <c r="M2325" s="5" t="s">
        <v>4077</v>
      </c>
      <c r="O2325" s="5" t="s">
        <v>4758</v>
      </c>
      <c r="P2325" s="5" t="s">
        <v>4416</v>
      </c>
      <c r="R2325" s="6">
        <v>11.5</v>
      </c>
      <c r="S2325" s="6">
        <v>1.3</v>
      </c>
      <c r="T2325" s="6">
        <v>6.45</v>
      </c>
      <c r="U2325" s="6">
        <v>17.2</v>
      </c>
      <c r="V2325" s="6">
        <v>57.5</v>
      </c>
      <c r="W2325" s="6">
        <v>4</v>
      </c>
      <c r="X2325" s="6">
        <v>30.1</v>
      </c>
      <c r="Z2325" s="3">
        <f t="shared" si="32"/>
        <v>13.23076923076923</v>
      </c>
      <c r="AB2325" t="s">
        <v>2856</v>
      </c>
      <c r="AC2325">
        <v>28</v>
      </c>
      <c r="AD2325" t="s">
        <v>2911</v>
      </c>
      <c r="AE2325" t="s">
        <v>2858</v>
      </c>
      <c r="AF2325" t="s">
        <v>2858</v>
      </c>
    </row>
    <row r="2326" spans="1:32" x14ac:dyDescent="0.3">
      <c r="A2326" t="s">
        <v>4078</v>
      </c>
      <c r="B2326">
        <v>698350</v>
      </c>
      <c r="C2326">
        <v>8577050</v>
      </c>
      <c r="F2326" s="2">
        <v>42887</v>
      </c>
      <c r="G2326">
        <v>1</v>
      </c>
      <c r="H2326" t="s">
        <v>1178</v>
      </c>
      <c r="J2326" t="s">
        <v>2852</v>
      </c>
      <c r="K2326">
        <v>30</v>
      </c>
      <c r="L2326" t="s">
        <v>3446</v>
      </c>
      <c r="M2326" s="5" t="s">
        <v>4078</v>
      </c>
      <c r="O2326" s="5" t="s">
        <v>4758</v>
      </c>
      <c r="P2326" s="5" t="s">
        <v>4416</v>
      </c>
      <c r="R2326" s="6">
        <v>9.5</v>
      </c>
      <c r="S2326" s="6">
        <v>0.8</v>
      </c>
      <c r="T2326" s="6">
        <v>2.7</v>
      </c>
      <c r="U2326" s="6">
        <v>11.7</v>
      </c>
      <c r="V2326" s="6">
        <v>42.4</v>
      </c>
      <c r="W2326" s="6">
        <v>2.2000000000000002</v>
      </c>
      <c r="X2326" s="6">
        <v>3.78</v>
      </c>
      <c r="Z2326" s="3">
        <f t="shared" si="32"/>
        <v>14.624999999999998</v>
      </c>
      <c r="AB2326" t="s">
        <v>2856</v>
      </c>
      <c r="AC2326">
        <v>28</v>
      </c>
      <c r="AD2326" t="s">
        <v>2911</v>
      </c>
      <c r="AE2326" t="s">
        <v>2858</v>
      </c>
      <c r="AF2326" t="s">
        <v>2858</v>
      </c>
    </row>
    <row r="2327" spans="1:32" x14ac:dyDescent="0.3">
      <c r="A2327" t="s">
        <v>4079</v>
      </c>
      <c r="B2327">
        <v>698400</v>
      </c>
      <c r="C2327">
        <v>8577050</v>
      </c>
      <c r="F2327" s="2">
        <v>42887</v>
      </c>
      <c r="G2327">
        <v>1</v>
      </c>
      <c r="H2327" t="s">
        <v>1178</v>
      </c>
      <c r="J2327" t="s">
        <v>2852</v>
      </c>
      <c r="K2327">
        <v>30</v>
      </c>
      <c r="L2327" t="s">
        <v>3446</v>
      </c>
      <c r="M2327" s="5" t="s">
        <v>4079</v>
      </c>
      <c r="O2327" s="5" t="s">
        <v>4758</v>
      </c>
      <c r="P2327" s="5" t="s">
        <v>4416</v>
      </c>
      <c r="R2327" s="6">
        <v>9</v>
      </c>
      <c r="S2327" s="6">
        <v>1</v>
      </c>
      <c r="T2327" s="6">
        <v>4.05</v>
      </c>
      <c r="U2327" s="6">
        <v>17.3</v>
      </c>
      <c r="V2327" s="6">
        <v>60.6</v>
      </c>
      <c r="W2327" s="6">
        <v>2.4</v>
      </c>
      <c r="X2327" s="6">
        <v>1.04</v>
      </c>
      <c r="Z2327" s="3">
        <f t="shared" si="32"/>
        <v>17.3</v>
      </c>
      <c r="AB2327" t="s">
        <v>2856</v>
      </c>
      <c r="AC2327">
        <v>28</v>
      </c>
      <c r="AD2327" t="s">
        <v>2911</v>
      </c>
      <c r="AE2327" t="s">
        <v>2858</v>
      </c>
      <c r="AF2327" t="s">
        <v>2858</v>
      </c>
    </row>
    <row r="2328" spans="1:32" x14ac:dyDescent="0.3">
      <c r="A2328" t="s">
        <v>4080</v>
      </c>
      <c r="B2328">
        <v>698450</v>
      </c>
      <c r="C2328">
        <v>8577050</v>
      </c>
      <c r="F2328" s="2">
        <v>42887</v>
      </c>
      <c r="G2328">
        <v>4</v>
      </c>
      <c r="H2328" t="s">
        <v>1178</v>
      </c>
      <c r="J2328" t="s">
        <v>2867</v>
      </c>
      <c r="K2328">
        <v>10</v>
      </c>
      <c r="L2328" t="s">
        <v>3446</v>
      </c>
      <c r="M2328" s="5" t="s">
        <v>4080</v>
      </c>
      <c r="O2328" s="5" t="s">
        <v>4758</v>
      </c>
      <c r="P2328" s="5" t="s">
        <v>4416</v>
      </c>
      <c r="R2328" s="6">
        <v>6</v>
      </c>
      <c r="S2328" s="6">
        <v>0.8</v>
      </c>
      <c r="T2328" s="6">
        <v>1.75</v>
      </c>
      <c r="U2328" s="6">
        <v>10.5</v>
      </c>
      <c r="V2328" s="6">
        <v>48.3</v>
      </c>
      <c r="W2328" s="6">
        <v>2</v>
      </c>
      <c r="X2328" s="6">
        <v>0.92</v>
      </c>
      <c r="Z2328" s="3">
        <f t="shared" si="32"/>
        <v>13.125</v>
      </c>
      <c r="AB2328" t="s">
        <v>2856</v>
      </c>
      <c r="AC2328">
        <v>28</v>
      </c>
      <c r="AD2328" t="s">
        <v>2911</v>
      </c>
      <c r="AE2328" t="s">
        <v>2858</v>
      </c>
      <c r="AF2328" t="s">
        <v>2858</v>
      </c>
    </row>
    <row r="2329" spans="1:32" x14ac:dyDescent="0.3">
      <c r="A2329" t="s">
        <v>4081</v>
      </c>
      <c r="B2329">
        <v>698500</v>
      </c>
      <c r="C2329">
        <v>8577050</v>
      </c>
      <c r="F2329" s="2">
        <v>42887</v>
      </c>
      <c r="G2329">
        <v>4</v>
      </c>
      <c r="H2329" t="s">
        <v>1178</v>
      </c>
      <c r="J2329" t="s">
        <v>2852</v>
      </c>
      <c r="K2329">
        <v>10</v>
      </c>
      <c r="L2329" t="s">
        <v>3446</v>
      </c>
      <c r="M2329" s="5" t="s">
        <v>4081</v>
      </c>
      <c r="O2329" s="5" t="s">
        <v>4758</v>
      </c>
      <c r="P2329" s="5" t="s">
        <v>4416</v>
      </c>
      <c r="R2329" s="6">
        <v>5.5</v>
      </c>
      <c r="S2329" s="6">
        <v>1.3</v>
      </c>
      <c r="T2329" s="6">
        <v>2.2999999999999998</v>
      </c>
      <c r="U2329" s="6">
        <v>10.6</v>
      </c>
      <c r="V2329" s="6">
        <v>58.1</v>
      </c>
      <c r="W2329" s="6">
        <v>2.8</v>
      </c>
      <c r="X2329" s="6">
        <v>1.18</v>
      </c>
      <c r="Z2329" s="3">
        <f t="shared" si="32"/>
        <v>8.1538461538461533</v>
      </c>
      <c r="AB2329" t="s">
        <v>2856</v>
      </c>
      <c r="AC2329">
        <v>28</v>
      </c>
      <c r="AD2329" t="s">
        <v>2911</v>
      </c>
      <c r="AE2329" t="s">
        <v>2858</v>
      </c>
      <c r="AF2329" t="s">
        <v>2858</v>
      </c>
    </row>
    <row r="2330" spans="1:32" x14ac:dyDescent="0.3">
      <c r="A2330" t="s">
        <v>4082</v>
      </c>
      <c r="B2330">
        <v>698550</v>
      </c>
      <c r="C2330">
        <v>8577050</v>
      </c>
      <c r="F2330" s="2">
        <v>42887</v>
      </c>
      <c r="G2330">
        <v>1</v>
      </c>
      <c r="H2330" t="s">
        <v>1178</v>
      </c>
      <c r="J2330" t="s">
        <v>2852</v>
      </c>
      <c r="K2330">
        <v>30</v>
      </c>
      <c r="L2330" t="s">
        <v>3446</v>
      </c>
      <c r="M2330" s="5" t="s">
        <v>4082</v>
      </c>
      <c r="O2330" s="5" t="s">
        <v>4758</v>
      </c>
      <c r="P2330" s="5" t="s">
        <v>4416</v>
      </c>
      <c r="R2330" s="6">
        <v>3.5</v>
      </c>
      <c r="S2330" s="6">
        <v>0.7</v>
      </c>
      <c r="T2330" s="6">
        <v>1.4</v>
      </c>
      <c r="U2330" s="6">
        <v>6.2</v>
      </c>
      <c r="V2330" s="6">
        <v>37.1</v>
      </c>
      <c r="W2330" s="6">
        <v>1.8</v>
      </c>
      <c r="X2330" s="6">
        <v>0.98</v>
      </c>
      <c r="Z2330" s="3">
        <f t="shared" si="32"/>
        <v>8.8571428571428577</v>
      </c>
      <c r="AB2330" t="s">
        <v>2856</v>
      </c>
      <c r="AC2330">
        <v>28</v>
      </c>
      <c r="AD2330" t="s">
        <v>2911</v>
      </c>
      <c r="AE2330" t="s">
        <v>2858</v>
      </c>
      <c r="AF2330" t="s">
        <v>2858</v>
      </c>
    </row>
    <row r="2331" spans="1:32" x14ac:dyDescent="0.3">
      <c r="A2331" t="s">
        <v>4083</v>
      </c>
      <c r="B2331">
        <v>698600</v>
      </c>
      <c r="C2331">
        <v>8577050</v>
      </c>
      <c r="F2331" s="2">
        <v>42887</v>
      </c>
      <c r="G2331">
        <v>1</v>
      </c>
      <c r="H2331" t="s">
        <v>1178</v>
      </c>
      <c r="J2331" t="s">
        <v>2852</v>
      </c>
      <c r="K2331">
        <v>60</v>
      </c>
      <c r="L2331" t="s">
        <v>3446</v>
      </c>
      <c r="M2331" s="5" t="s">
        <v>4083</v>
      </c>
      <c r="O2331" s="5" t="s">
        <v>4758</v>
      </c>
      <c r="P2331" s="5" t="s">
        <v>4416</v>
      </c>
      <c r="R2331" s="6">
        <v>4</v>
      </c>
      <c r="S2331" s="6">
        <v>1</v>
      </c>
      <c r="T2331" s="6">
        <v>2.7</v>
      </c>
      <c r="U2331" s="6">
        <v>10.4</v>
      </c>
      <c r="V2331" s="6">
        <v>50.3</v>
      </c>
      <c r="W2331" s="6">
        <v>2</v>
      </c>
      <c r="X2331" s="6">
        <v>0.96</v>
      </c>
      <c r="Z2331" s="3">
        <f t="shared" si="32"/>
        <v>10.4</v>
      </c>
      <c r="AB2331" t="s">
        <v>2856</v>
      </c>
      <c r="AC2331">
        <v>28</v>
      </c>
      <c r="AD2331" t="s">
        <v>2911</v>
      </c>
      <c r="AE2331" t="s">
        <v>2858</v>
      </c>
      <c r="AF2331" t="s">
        <v>2858</v>
      </c>
    </row>
    <row r="2332" spans="1:32" x14ac:dyDescent="0.3">
      <c r="A2332" t="s">
        <v>4084</v>
      </c>
      <c r="B2332">
        <v>698600</v>
      </c>
      <c r="C2332">
        <v>8577050</v>
      </c>
      <c r="F2332" s="2">
        <v>42887</v>
      </c>
      <c r="G2332">
        <v>1</v>
      </c>
      <c r="H2332" t="s">
        <v>1178</v>
      </c>
      <c r="J2332" t="s">
        <v>2852</v>
      </c>
      <c r="K2332">
        <v>60</v>
      </c>
      <c r="L2332" t="s">
        <v>3446</v>
      </c>
      <c r="M2332" s="5" t="s">
        <v>4761</v>
      </c>
      <c r="O2332" s="5" t="s">
        <v>4758</v>
      </c>
      <c r="P2332" s="5" t="s">
        <v>4416</v>
      </c>
      <c r="R2332" s="6">
        <v>4</v>
      </c>
      <c r="S2332" s="6">
        <v>0.9</v>
      </c>
      <c r="T2332" s="6">
        <v>2.7</v>
      </c>
      <c r="U2332" s="6">
        <v>10.4</v>
      </c>
      <c r="V2332" s="6">
        <v>53.1</v>
      </c>
      <c r="W2332" s="6">
        <v>2.2000000000000002</v>
      </c>
      <c r="X2332" s="6">
        <v>0.98</v>
      </c>
      <c r="Z2332" s="3">
        <f t="shared" si="32"/>
        <v>11.555555555555555</v>
      </c>
      <c r="AA2332" t="s">
        <v>22</v>
      </c>
      <c r="AB2332" t="s">
        <v>2856</v>
      </c>
      <c r="AC2332">
        <v>28</v>
      </c>
      <c r="AD2332" t="s">
        <v>2911</v>
      </c>
      <c r="AE2332" t="s">
        <v>0</v>
      </c>
      <c r="AF2332" t="s">
        <v>2858</v>
      </c>
    </row>
    <row r="2333" spans="1:32" x14ac:dyDescent="0.3">
      <c r="A2333" t="s">
        <v>4085</v>
      </c>
      <c r="B2333">
        <v>698650</v>
      </c>
      <c r="C2333">
        <v>8577050</v>
      </c>
      <c r="F2333" s="2">
        <v>42887</v>
      </c>
      <c r="G2333">
        <v>1</v>
      </c>
      <c r="H2333" t="s">
        <v>1178</v>
      </c>
      <c r="J2333" t="s">
        <v>2867</v>
      </c>
      <c r="K2333">
        <v>40</v>
      </c>
      <c r="L2333" t="s">
        <v>3446</v>
      </c>
      <c r="M2333" s="5" t="s">
        <v>4085</v>
      </c>
      <c r="O2333" s="5" t="s">
        <v>4758</v>
      </c>
      <c r="P2333" s="5" t="s">
        <v>4416</v>
      </c>
      <c r="R2333" s="6">
        <v>2.5</v>
      </c>
      <c r="S2333" s="6">
        <v>0.8</v>
      </c>
      <c r="T2333" s="6">
        <v>2.5499999999999998</v>
      </c>
      <c r="U2333" s="6">
        <v>11.2</v>
      </c>
      <c r="V2333" s="6">
        <v>42.3</v>
      </c>
      <c r="W2333" s="6">
        <v>1.8</v>
      </c>
      <c r="X2333" s="6">
        <v>0.8</v>
      </c>
      <c r="Z2333" s="3">
        <f t="shared" si="32"/>
        <v>13.999999999999998</v>
      </c>
      <c r="AB2333" t="s">
        <v>2856</v>
      </c>
      <c r="AC2333">
        <v>28</v>
      </c>
      <c r="AD2333" t="s">
        <v>2959</v>
      </c>
      <c r="AE2333" t="s">
        <v>2858</v>
      </c>
      <c r="AF2333" t="s">
        <v>2858</v>
      </c>
    </row>
    <row r="2334" spans="1:32" x14ac:dyDescent="0.3">
      <c r="A2334" t="s">
        <v>4086</v>
      </c>
      <c r="B2334">
        <v>698700</v>
      </c>
      <c r="C2334">
        <v>8577050</v>
      </c>
      <c r="F2334" s="2">
        <v>42887</v>
      </c>
      <c r="G2334">
        <v>1</v>
      </c>
      <c r="H2334" t="s">
        <v>1178</v>
      </c>
      <c r="J2334" t="s">
        <v>2867</v>
      </c>
      <c r="K2334">
        <v>60</v>
      </c>
      <c r="L2334" t="s">
        <v>3446</v>
      </c>
      <c r="M2334" s="5" t="s">
        <v>4086</v>
      </c>
      <c r="O2334" s="5" t="s">
        <v>4758</v>
      </c>
      <c r="P2334" s="5" t="s">
        <v>4416</v>
      </c>
      <c r="R2334" s="6">
        <v>2</v>
      </c>
      <c r="S2334" s="6">
        <v>1.2</v>
      </c>
      <c r="T2334" s="6">
        <v>4.45</v>
      </c>
      <c r="U2334" s="6">
        <v>17.600000000000001</v>
      </c>
      <c r="V2334" s="6">
        <v>65.7</v>
      </c>
      <c r="W2334" s="6">
        <v>3</v>
      </c>
      <c r="X2334" s="6">
        <v>1.04</v>
      </c>
      <c r="Z2334" s="3">
        <f t="shared" si="32"/>
        <v>14.666666666666668</v>
      </c>
      <c r="AB2334" t="s">
        <v>2856</v>
      </c>
      <c r="AC2334">
        <v>28</v>
      </c>
      <c r="AD2334" t="s">
        <v>2911</v>
      </c>
      <c r="AE2334" t="s">
        <v>2858</v>
      </c>
      <c r="AF2334" t="s">
        <v>2858</v>
      </c>
    </row>
    <row r="2335" spans="1:32" x14ac:dyDescent="0.3">
      <c r="A2335" t="s">
        <v>4087</v>
      </c>
      <c r="B2335">
        <v>698750</v>
      </c>
      <c r="C2335">
        <v>8577050</v>
      </c>
      <c r="F2335" s="2">
        <v>42887</v>
      </c>
      <c r="G2335">
        <v>2</v>
      </c>
      <c r="H2335" t="s">
        <v>1178</v>
      </c>
      <c r="J2335" t="s">
        <v>2867</v>
      </c>
      <c r="K2335">
        <v>80</v>
      </c>
      <c r="L2335" t="s">
        <v>3446</v>
      </c>
      <c r="M2335" s="5" t="s">
        <v>4087</v>
      </c>
      <c r="O2335" s="5" t="s">
        <v>4758</v>
      </c>
      <c r="P2335" s="5" t="s">
        <v>4416</v>
      </c>
      <c r="R2335" s="6">
        <v>3.5</v>
      </c>
      <c r="S2335" s="6">
        <v>1.3</v>
      </c>
      <c r="T2335" s="6">
        <v>4.5999999999999996</v>
      </c>
      <c r="U2335" s="6">
        <v>17.2</v>
      </c>
      <c r="V2335" s="6">
        <v>74.5</v>
      </c>
      <c r="W2335" s="6">
        <v>3</v>
      </c>
      <c r="X2335" s="6">
        <v>1.1399999999999999</v>
      </c>
      <c r="Z2335" s="3">
        <f t="shared" si="32"/>
        <v>13.23076923076923</v>
      </c>
      <c r="AA2335" t="s">
        <v>3221</v>
      </c>
      <c r="AB2335" t="s">
        <v>2856</v>
      </c>
      <c r="AC2335">
        <v>28</v>
      </c>
      <c r="AD2335" t="s">
        <v>2959</v>
      </c>
      <c r="AE2335" t="s">
        <v>2858</v>
      </c>
      <c r="AF2335" t="s">
        <v>2882</v>
      </c>
    </row>
    <row r="2336" spans="1:32" x14ac:dyDescent="0.3">
      <c r="A2336" t="s">
        <v>4088</v>
      </c>
      <c r="B2336">
        <v>698800</v>
      </c>
      <c r="C2336">
        <v>8577050</v>
      </c>
      <c r="F2336" s="2">
        <v>42887</v>
      </c>
      <c r="G2336">
        <v>2</v>
      </c>
      <c r="H2336" t="s">
        <v>1178</v>
      </c>
      <c r="J2336" t="s">
        <v>2867</v>
      </c>
      <c r="K2336">
        <v>60</v>
      </c>
      <c r="L2336" t="s">
        <v>3446</v>
      </c>
      <c r="M2336" s="5" t="s">
        <v>4088</v>
      </c>
      <c r="O2336" s="5" t="s">
        <v>4758</v>
      </c>
      <c r="P2336" s="5" t="s">
        <v>4416</v>
      </c>
      <c r="R2336" s="6">
        <v>6.5</v>
      </c>
      <c r="S2336" s="6">
        <v>0.9</v>
      </c>
      <c r="T2336" s="6">
        <v>3.15</v>
      </c>
      <c r="U2336" s="6">
        <v>12.5</v>
      </c>
      <c r="V2336" s="6">
        <v>47</v>
      </c>
      <c r="W2336" s="6">
        <v>2</v>
      </c>
      <c r="X2336" s="6">
        <v>0.82</v>
      </c>
      <c r="Z2336" s="3">
        <f t="shared" si="32"/>
        <v>13.888888888888889</v>
      </c>
      <c r="AB2336" t="s">
        <v>2856</v>
      </c>
      <c r="AC2336">
        <v>28</v>
      </c>
      <c r="AD2336" t="s">
        <v>2959</v>
      </c>
      <c r="AE2336" t="s">
        <v>2858</v>
      </c>
      <c r="AF2336" t="s">
        <v>2858</v>
      </c>
    </row>
    <row r="2337" spans="1:32" x14ac:dyDescent="0.3">
      <c r="A2337" t="s">
        <v>4089</v>
      </c>
      <c r="B2337">
        <v>698850</v>
      </c>
      <c r="C2337">
        <v>8577050</v>
      </c>
      <c r="F2337" s="2">
        <v>42887</v>
      </c>
      <c r="G2337">
        <v>1</v>
      </c>
      <c r="H2337" t="s">
        <v>1178</v>
      </c>
      <c r="J2337" t="s">
        <v>2875</v>
      </c>
      <c r="K2337">
        <v>60</v>
      </c>
      <c r="L2337" t="s">
        <v>3446</v>
      </c>
      <c r="M2337" s="5" t="s">
        <v>4089</v>
      </c>
      <c r="O2337" s="5" t="s">
        <v>4758</v>
      </c>
      <c r="P2337" s="5" t="s">
        <v>4416</v>
      </c>
      <c r="R2337" s="6">
        <v>4</v>
      </c>
      <c r="S2337" s="6">
        <v>1</v>
      </c>
      <c r="T2337" s="6">
        <v>2.9</v>
      </c>
      <c r="U2337" s="6">
        <v>13.7</v>
      </c>
      <c r="V2337" s="6">
        <v>41.2</v>
      </c>
      <c r="W2337" s="6">
        <v>1.8</v>
      </c>
      <c r="X2337" s="6">
        <v>0.86</v>
      </c>
      <c r="Z2337" s="3">
        <f t="shared" si="32"/>
        <v>13.7</v>
      </c>
      <c r="AB2337" t="s">
        <v>2856</v>
      </c>
      <c r="AC2337">
        <v>28</v>
      </c>
      <c r="AD2337" t="s">
        <v>2911</v>
      </c>
      <c r="AE2337" t="s">
        <v>2858</v>
      </c>
      <c r="AF2337" t="s">
        <v>2858</v>
      </c>
    </row>
    <row r="2338" spans="1:32" x14ac:dyDescent="0.3">
      <c r="A2338" t="s">
        <v>4090</v>
      </c>
      <c r="B2338">
        <v>698900</v>
      </c>
      <c r="C2338">
        <v>8577050</v>
      </c>
      <c r="F2338" s="2">
        <v>42887</v>
      </c>
      <c r="G2338">
        <v>1</v>
      </c>
      <c r="H2338" t="s">
        <v>1178</v>
      </c>
      <c r="J2338" t="s">
        <v>2867</v>
      </c>
      <c r="K2338">
        <v>20</v>
      </c>
      <c r="L2338" t="s">
        <v>3446</v>
      </c>
      <c r="M2338" s="5" t="s">
        <v>4090</v>
      </c>
      <c r="O2338" s="5" t="s">
        <v>4758</v>
      </c>
      <c r="P2338" s="5" t="s">
        <v>4416</v>
      </c>
      <c r="R2338" s="6">
        <v>6</v>
      </c>
      <c r="S2338" s="6">
        <v>0.7</v>
      </c>
      <c r="T2338" s="6">
        <v>3.4</v>
      </c>
      <c r="U2338" s="6">
        <v>13.5</v>
      </c>
      <c r="V2338" s="6">
        <v>39</v>
      </c>
      <c r="W2338" s="6">
        <v>1.6</v>
      </c>
      <c r="X2338" s="6">
        <v>1.02</v>
      </c>
      <c r="Z2338" s="3">
        <f t="shared" si="32"/>
        <v>19.285714285714288</v>
      </c>
      <c r="AB2338" t="s">
        <v>2856</v>
      </c>
      <c r="AC2338">
        <v>28</v>
      </c>
      <c r="AD2338" t="s">
        <v>2911</v>
      </c>
      <c r="AE2338" t="s">
        <v>2858</v>
      </c>
      <c r="AF2338" t="s">
        <v>2858</v>
      </c>
    </row>
    <row r="2339" spans="1:32" x14ac:dyDescent="0.3">
      <c r="A2339" t="s">
        <v>4091</v>
      </c>
      <c r="B2339">
        <v>698300</v>
      </c>
      <c r="C2339">
        <v>8576850</v>
      </c>
      <c r="F2339" s="2">
        <v>42887</v>
      </c>
      <c r="G2339">
        <v>4</v>
      </c>
      <c r="H2339" t="s">
        <v>1178</v>
      </c>
      <c r="J2339" t="s">
        <v>2852</v>
      </c>
      <c r="K2339">
        <v>10</v>
      </c>
      <c r="L2339" t="s">
        <v>3446</v>
      </c>
      <c r="M2339" s="5" t="s">
        <v>4091</v>
      </c>
      <c r="O2339" s="5" t="s">
        <v>4758</v>
      </c>
      <c r="P2339" s="5" t="s">
        <v>4416</v>
      </c>
      <c r="R2339" s="6">
        <v>12.5</v>
      </c>
      <c r="S2339" s="6">
        <v>0.8</v>
      </c>
      <c r="T2339" s="6">
        <v>2</v>
      </c>
      <c r="U2339" s="6">
        <v>9.4</v>
      </c>
      <c r="V2339" s="6">
        <v>38.5</v>
      </c>
      <c r="W2339" s="6">
        <v>2</v>
      </c>
      <c r="X2339" s="6">
        <v>0.88</v>
      </c>
      <c r="Z2339" s="3">
        <f t="shared" si="32"/>
        <v>11.75</v>
      </c>
      <c r="AB2339" t="s">
        <v>2856</v>
      </c>
      <c r="AC2339">
        <v>29</v>
      </c>
      <c r="AD2339" t="s">
        <v>2911</v>
      </c>
      <c r="AE2339" t="s">
        <v>2858</v>
      </c>
      <c r="AF2339" t="s">
        <v>2858</v>
      </c>
    </row>
    <row r="2340" spans="1:32" x14ac:dyDescent="0.3">
      <c r="A2340" t="s">
        <v>4092</v>
      </c>
      <c r="B2340">
        <v>698350</v>
      </c>
      <c r="C2340">
        <v>8576850</v>
      </c>
      <c r="F2340" s="2">
        <v>42887</v>
      </c>
      <c r="G2340">
        <v>4</v>
      </c>
      <c r="H2340" t="s">
        <v>1178</v>
      </c>
      <c r="J2340" t="s">
        <v>2852</v>
      </c>
      <c r="K2340">
        <v>10</v>
      </c>
      <c r="L2340" t="s">
        <v>3446</v>
      </c>
      <c r="M2340" s="5" t="s">
        <v>4092</v>
      </c>
      <c r="O2340" s="5" t="s">
        <v>4758</v>
      </c>
      <c r="P2340" s="5" t="s">
        <v>4416</v>
      </c>
      <c r="R2340" s="6">
        <v>6.5</v>
      </c>
      <c r="S2340" s="6">
        <v>0.6</v>
      </c>
      <c r="T2340" s="6">
        <v>3.85</v>
      </c>
      <c r="U2340" s="6">
        <v>10.1</v>
      </c>
      <c r="V2340" s="6">
        <v>41</v>
      </c>
      <c r="W2340" s="6">
        <v>1.8</v>
      </c>
      <c r="X2340" s="6">
        <v>0.76</v>
      </c>
      <c r="Z2340" s="3">
        <f t="shared" si="32"/>
        <v>16.833333333333332</v>
      </c>
      <c r="AB2340" t="s">
        <v>2856</v>
      </c>
      <c r="AC2340">
        <v>29</v>
      </c>
      <c r="AD2340" t="s">
        <v>2911</v>
      </c>
      <c r="AE2340" t="s">
        <v>2858</v>
      </c>
      <c r="AF2340" t="s">
        <v>2858</v>
      </c>
    </row>
    <row r="2341" spans="1:32" x14ac:dyDescent="0.3">
      <c r="A2341" t="s">
        <v>4093</v>
      </c>
      <c r="B2341">
        <v>698400</v>
      </c>
      <c r="C2341">
        <v>8576850</v>
      </c>
      <c r="F2341" s="2">
        <v>42887</v>
      </c>
      <c r="G2341">
        <v>4</v>
      </c>
      <c r="H2341" t="s">
        <v>1178</v>
      </c>
      <c r="J2341" t="s">
        <v>2852</v>
      </c>
      <c r="K2341">
        <v>10</v>
      </c>
      <c r="L2341" t="s">
        <v>3446</v>
      </c>
      <c r="M2341" s="5" t="s">
        <v>4093</v>
      </c>
      <c r="O2341" s="5" t="s">
        <v>4758</v>
      </c>
      <c r="P2341" s="5" t="s">
        <v>4416</v>
      </c>
      <c r="R2341" s="6">
        <v>5</v>
      </c>
      <c r="S2341" s="6">
        <v>0.6</v>
      </c>
      <c r="T2341" s="6">
        <v>1.95</v>
      </c>
      <c r="U2341" s="6">
        <v>8.6999999999999993</v>
      </c>
      <c r="V2341" s="6">
        <v>35.299999999999997</v>
      </c>
      <c r="W2341" s="6">
        <v>1.6</v>
      </c>
      <c r="X2341" s="6">
        <v>1.1000000000000001</v>
      </c>
      <c r="Z2341" s="3">
        <f t="shared" si="32"/>
        <v>14.5</v>
      </c>
      <c r="AB2341" t="s">
        <v>2856</v>
      </c>
      <c r="AC2341">
        <v>29</v>
      </c>
      <c r="AD2341" t="s">
        <v>2911</v>
      </c>
      <c r="AE2341" t="s">
        <v>2858</v>
      </c>
      <c r="AF2341" t="s">
        <v>2858</v>
      </c>
    </row>
    <row r="2342" spans="1:32" x14ac:dyDescent="0.3">
      <c r="A2342" t="s">
        <v>4094</v>
      </c>
      <c r="B2342">
        <v>698450</v>
      </c>
      <c r="C2342">
        <v>8576850</v>
      </c>
      <c r="F2342" s="2">
        <v>42887</v>
      </c>
      <c r="G2342">
        <v>4</v>
      </c>
      <c r="H2342" t="s">
        <v>1178</v>
      </c>
      <c r="J2342" t="s">
        <v>2852</v>
      </c>
      <c r="K2342">
        <v>10</v>
      </c>
      <c r="L2342" t="s">
        <v>3446</v>
      </c>
      <c r="M2342" s="5" t="s">
        <v>4094</v>
      </c>
      <c r="O2342" s="5" t="s">
        <v>4758</v>
      </c>
      <c r="P2342" s="5" t="s">
        <v>4416</v>
      </c>
      <c r="R2342" s="6">
        <v>4</v>
      </c>
      <c r="S2342" s="6">
        <v>0.6</v>
      </c>
      <c r="T2342" s="6">
        <v>2.5</v>
      </c>
      <c r="U2342" s="6">
        <v>8</v>
      </c>
      <c r="V2342" s="6">
        <v>35.799999999999997</v>
      </c>
      <c r="W2342" s="6">
        <v>1.8</v>
      </c>
      <c r="X2342" s="6">
        <v>0.78</v>
      </c>
      <c r="Z2342" s="3">
        <f t="shared" si="32"/>
        <v>13.333333333333334</v>
      </c>
      <c r="AB2342" t="s">
        <v>2856</v>
      </c>
      <c r="AC2342">
        <v>29</v>
      </c>
      <c r="AD2342" t="s">
        <v>2911</v>
      </c>
      <c r="AE2342" t="s">
        <v>2858</v>
      </c>
      <c r="AF2342" t="s">
        <v>2858</v>
      </c>
    </row>
    <row r="2343" spans="1:32" x14ac:dyDescent="0.3">
      <c r="A2343" t="s">
        <v>4095</v>
      </c>
      <c r="B2343">
        <v>698500</v>
      </c>
      <c r="C2343">
        <v>8576850</v>
      </c>
      <c r="F2343" s="2">
        <v>42887</v>
      </c>
      <c r="G2343">
        <v>4</v>
      </c>
      <c r="H2343" t="s">
        <v>1178</v>
      </c>
      <c r="J2343" t="s">
        <v>2852</v>
      </c>
      <c r="K2343">
        <v>10</v>
      </c>
      <c r="L2343" t="s">
        <v>3446</v>
      </c>
      <c r="M2343" s="5" t="s">
        <v>4095</v>
      </c>
      <c r="O2343" s="5" t="s">
        <v>4758</v>
      </c>
      <c r="P2343" s="5" t="s">
        <v>4416</v>
      </c>
      <c r="R2343" s="6">
        <v>4.5</v>
      </c>
      <c r="S2343" s="6">
        <v>0.8</v>
      </c>
      <c r="T2343" s="6">
        <v>1.95</v>
      </c>
      <c r="U2343" s="6">
        <v>12.1</v>
      </c>
      <c r="V2343" s="6">
        <v>49.6</v>
      </c>
      <c r="W2343" s="6">
        <v>2</v>
      </c>
      <c r="X2343" s="6">
        <v>0.84</v>
      </c>
      <c r="Z2343" s="3">
        <f t="shared" si="32"/>
        <v>15.124999999999998</v>
      </c>
      <c r="AB2343" t="s">
        <v>2856</v>
      </c>
      <c r="AC2343">
        <v>29</v>
      </c>
      <c r="AD2343" t="s">
        <v>2911</v>
      </c>
      <c r="AE2343" t="s">
        <v>2858</v>
      </c>
      <c r="AF2343" t="s">
        <v>2858</v>
      </c>
    </row>
    <row r="2344" spans="1:32" x14ac:dyDescent="0.3">
      <c r="A2344" t="s">
        <v>4096</v>
      </c>
      <c r="B2344">
        <v>698550</v>
      </c>
      <c r="C2344">
        <v>8576850</v>
      </c>
      <c r="F2344" s="2">
        <v>42887</v>
      </c>
      <c r="G2344">
        <v>4</v>
      </c>
      <c r="H2344" t="s">
        <v>1178</v>
      </c>
      <c r="J2344" t="s">
        <v>2852</v>
      </c>
      <c r="K2344">
        <v>10</v>
      </c>
      <c r="L2344" t="s">
        <v>3446</v>
      </c>
      <c r="M2344" s="5" t="s">
        <v>4096</v>
      </c>
      <c r="O2344" s="5" t="s">
        <v>4758</v>
      </c>
      <c r="P2344" s="5" t="s">
        <v>4416</v>
      </c>
      <c r="R2344" s="6">
        <v>3</v>
      </c>
      <c r="S2344" s="6">
        <v>0.7</v>
      </c>
      <c r="T2344" s="6">
        <v>1.45</v>
      </c>
      <c r="U2344" s="6">
        <v>6.8</v>
      </c>
      <c r="V2344" s="6">
        <v>33.700000000000003</v>
      </c>
      <c r="W2344" s="6">
        <v>2</v>
      </c>
      <c r="X2344" s="6">
        <v>0.76</v>
      </c>
      <c r="Z2344" s="3">
        <f t="shared" si="32"/>
        <v>9.7142857142857153</v>
      </c>
      <c r="AB2344" t="s">
        <v>2856</v>
      </c>
      <c r="AC2344">
        <v>29</v>
      </c>
      <c r="AD2344" t="s">
        <v>2911</v>
      </c>
      <c r="AE2344" t="s">
        <v>2858</v>
      </c>
      <c r="AF2344" t="s">
        <v>2858</v>
      </c>
    </row>
    <row r="2345" spans="1:32" x14ac:dyDescent="0.3">
      <c r="A2345" t="s">
        <v>4097</v>
      </c>
      <c r="B2345">
        <v>698600</v>
      </c>
      <c r="C2345">
        <v>8576850</v>
      </c>
      <c r="F2345" s="2">
        <v>42887</v>
      </c>
      <c r="G2345">
        <v>4</v>
      </c>
      <c r="H2345" t="s">
        <v>1178</v>
      </c>
      <c r="J2345" t="s">
        <v>2852</v>
      </c>
      <c r="K2345">
        <v>10</v>
      </c>
      <c r="L2345" t="s">
        <v>3446</v>
      </c>
      <c r="M2345" s="5" t="s">
        <v>4097</v>
      </c>
      <c r="O2345" s="5" t="s">
        <v>4758</v>
      </c>
      <c r="P2345" s="5" t="s">
        <v>4416</v>
      </c>
      <c r="R2345" s="6">
        <v>3</v>
      </c>
      <c r="S2345" s="6">
        <v>0.6</v>
      </c>
      <c r="T2345" s="6">
        <v>1.35</v>
      </c>
      <c r="U2345" s="6">
        <v>8.1</v>
      </c>
      <c r="V2345" s="6">
        <v>34.5</v>
      </c>
      <c r="W2345" s="6">
        <v>1.8</v>
      </c>
      <c r="X2345" s="6">
        <v>0.9</v>
      </c>
      <c r="Z2345" s="3">
        <f t="shared" si="32"/>
        <v>13.5</v>
      </c>
      <c r="AB2345" t="s">
        <v>2856</v>
      </c>
      <c r="AC2345">
        <v>29</v>
      </c>
      <c r="AD2345" t="s">
        <v>2911</v>
      </c>
      <c r="AE2345" t="s">
        <v>2858</v>
      </c>
      <c r="AF2345" t="s">
        <v>2858</v>
      </c>
    </row>
    <row r="2346" spans="1:32" x14ac:dyDescent="0.3">
      <c r="A2346" t="s">
        <v>4098</v>
      </c>
      <c r="B2346">
        <v>698650</v>
      </c>
      <c r="C2346">
        <v>8576850</v>
      </c>
      <c r="F2346" s="2">
        <v>42887</v>
      </c>
      <c r="G2346">
        <v>4</v>
      </c>
      <c r="H2346" t="s">
        <v>1178</v>
      </c>
      <c r="J2346" t="s">
        <v>2852</v>
      </c>
      <c r="K2346">
        <v>10</v>
      </c>
      <c r="L2346" t="s">
        <v>3446</v>
      </c>
      <c r="M2346" s="5" t="s">
        <v>4098</v>
      </c>
      <c r="O2346" s="5" t="s">
        <v>4758</v>
      </c>
      <c r="P2346" s="5" t="s">
        <v>4416</v>
      </c>
      <c r="R2346" s="6">
        <v>5.5</v>
      </c>
      <c r="S2346" s="6">
        <v>0.7</v>
      </c>
      <c r="T2346" s="6">
        <v>1.8</v>
      </c>
      <c r="U2346" s="6">
        <v>8.6999999999999993</v>
      </c>
      <c r="V2346" s="6">
        <v>41.6</v>
      </c>
      <c r="W2346" s="6">
        <v>2.2000000000000002</v>
      </c>
      <c r="X2346" s="6">
        <v>0.8</v>
      </c>
      <c r="Z2346" s="3">
        <f t="shared" si="32"/>
        <v>12.428571428571429</v>
      </c>
      <c r="AB2346" t="s">
        <v>2856</v>
      </c>
      <c r="AC2346">
        <v>29</v>
      </c>
      <c r="AD2346" t="s">
        <v>2911</v>
      </c>
      <c r="AE2346" t="s">
        <v>2858</v>
      </c>
      <c r="AF2346" t="s">
        <v>2858</v>
      </c>
    </row>
    <row r="2347" spans="1:32" x14ac:dyDescent="0.3">
      <c r="A2347" t="s">
        <v>4099</v>
      </c>
      <c r="B2347">
        <v>698700</v>
      </c>
      <c r="C2347">
        <v>8576850</v>
      </c>
      <c r="F2347" s="2">
        <v>42887</v>
      </c>
      <c r="G2347">
        <v>4</v>
      </c>
      <c r="H2347" t="s">
        <v>1178</v>
      </c>
      <c r="J2347" t="s">
        <v>2852</v>
      </c>
      <c r="K2347">
        <v>10</v>
      </c>
      <c r="L2347" t="s">
        <v>3446</v>
      </c>
      <c r="M2347" s="5" t="s">
        <v>4099</v>
      </c>
      <c r="O2347" s="5" t="s">
        <v>4758</v>
      </c>
      <c r="P2347" s="5" t="s">
        <v>4416</v>
      </c>
      <c r="R2347" s="6">
        <v>4.5</v>
      </c>
      <c r="S2347" s="6">
        <v>0.7</v>
      </c>
      <c r="T2347" s="6">
        <v>1.3</v>
      </c>
      <c r="U2347" s="6">
        <v>6.7</v>
      </c>
      <c r="V2347" s="6">
        <v>32.5</v>
      </c>
      <c r="W2347" s="6">
        <v>1.8</v>
      </c>
      <c r="X2347" s="6">
        <v>0.68</v>
      </c>
      <c r="Z2347" s="3">
        <f t="shared" si="32"/>
        <v>9.571428571428573</v>
      </c>
      <c r="AB2347" t="s">
        <v>2856</v>
      </c>
      <c r="AC2347">
        <v>29</v>
      </c>
      <c r="AD2347" t="s">
        <v>2911</v>
      </c>
      <c r="AE2347" t="s">
        <v>2858</v>
      </c>
      <c r="AF2347" t="s">
        <v>2858</v>
      </c>
    </row>
    <row r="2348" spans="1:32" x14ac:dyDescent="0.3">
      <c r="A2348" t="s">
        <v>4100</v>
      </c>
      <c r="B2348">
        <v>698750</v>
      </c>
      <c r="C2348">
        <v>8576850</v>
      </c>
      <c r="F2348" s="2">
        <v>42887</v>
      </c>
      <c r="G2348">
        <v>1</v>
      </c>
      <c r="H2348" t="s">
        <v>1178</v>
      </c>
      <c r="J2348" t="s">
        <v>2852</v>
      </c>
      <c r="K2348">
        <v>10</v>
      </c>
      <c r="L2348" t="s">
        <v>3446</v>
      </c>
      <c r="M2348" s="5" t="s">
        <v>4100</v>
      </c>
      <c r="O2348" s="5" t="s">
        <v>4758</v>
      </c>
      <c r="P2348" s="5" t="s">
        <v>4416</v>
      </c>
      <c r="R2348" s="6">
        <v>3</v>
      </c>
      <c r="S2348" s="6">
        <v>1</v>
      </c>
      <c r="T2348" s="6">
        <v>3.3</v>
      </c>
      <c r="U2348" s="6">
        <v>13.1</v>
      </c>
      <c r="V2348" s="6">
        <v>52.8</v>
      </c>
      <c r="W2348" s="6">
        <v>1.8</v>
      </c>
      <c r="X2348" s="6">
        <v>0.74</v>
      </c>
      <c r="Z2348" s="3">
        <f t="shared" si="32"/>
        <v>13.1</v>
      </c>
      <c r="AB2348" t="s">
        <v>2856</v>
      </c>
      <c r="AC2348">
        <v>29</v>
      </c>
      <c r="AD2348" t="s">
        <v>2911</v>
      </c>
      <c r="AE2348" t="s">
        <v>2858</v>
      </c>
      <c r="AF2348" t="s">
        <v>2858</v>
      </c>
    </row>
    <row r="2349" spans="1:32" x14ac:dyDescent="0.3">
      <c r="A2349" t="s">
        <v>4101</v>
      </c>
      <c r="B2349">
        <v>698800</v>
      </c>
      <c r="C2349">
        <v>8576850</v>
      </c>
      <c r="F2349" s="2">
        <v>42887</v>
      </c>
      <c r="G2349">
        <v>2</v>
      </c>
      <c r="H2349" t="s">
        <v>1178</v>
      </c>
      <c r="J2349" t="s">
        <v>2875</v>
      </c>
      <c r="K2349">
        <v>80</v>
      </c>
      <c r="L2349" t="s">
        <v>3446</v>
      </c>
      <c r="M2349" s="5" t="s">
        <v>4101</v>
      </c>
      <c r="O2349" s="5" t="s">
        <v>4758</v>
      </c>
      <c r="P2349" s="5" t="s">
        <v>4416</v>
      </c>
      <c r="R2349" s="6">
        <v>3</v>
      </c>
      <c r="S2349" s="6">
        <v>1.1000000000000001</v>
      </c>
      <c r="T2349" s="6">
        <v>2.0499999999999998</v>
      </c>
      <c r="U2349" s="6">
        <v>22.4</v>
      </c>
      <c r="V2349" s="6">
        <v>55.2</v>
      </c>
      <c r="W2349" s="6">
        <v>1.8</v>
      </c>
      <c r="X2349" s="6">
        <v>0.72</v>
      </c>
      <c r="Z2349" s="3">
        <f t="shared" si="32"/>
        <v>20.36363636363636</v>
      </c>
      <c r="AB2349" t="s">
        <v>2856</v>
      </c>
      <c r="AC2349">
        <v>29</v>
      </c>
      <c r="AD2349" t="s">
        <v>2959</v>
      </c>
      <c r="AE2349" t="s">
        <v>2858</v>
      </c>
      <c r="AF2349" t="s">
        <v>2858</v>
      </c>
    </row>
    <row r="2350" spans="1:32" x14ac:dyDescent="0.3">
      <c r="A2350" t="s">
        <v>4102</v>
      </c>
      <c r="B2350">
        <v>698850</v>
      </c>
      <c r="C2350">
        <v>8576850</v>
      </c>
      <c r="F2350" s="2">
        <v>42887</v>
      </c>
      <c r="G2350">
        <v>2</v>
      </c>
      <c r="H2350" t="s">
        <v>1178</v>
      </c>
      <c r="J2350" t="s">
        <v>2875</v>
      </c>
      <c r="K2350">
        <v>80</v>
      </c>
      <c r="L2350" t="s">
        <v>3446</v>
      </c>
      <c r="M2350" s="5" t="s">
        <v>4102</v>
      </c>
      <c r="O2350" s="5" t="s">
        <v>4758</v>
      </c>
      <c r="P2350" s="5" t="s">
        <v>4416</v>
      </c>
      <c r="R2350" s="6">
        <v>4.5</v>
      </c>
      <c r="S2350" s="6">
        <v>1.2</v>
      </c>
      <c r="T2350" s="6">
        <v>3.95</v>
      </c>
      <c r="U2350" s="6">
        <v>22.2</v>
      </c>
      <c r="V2350" s="6">
        <v>63.5</v>
      </c>
      <c r="W2350" s="6">
        <v>2.8</v>
      </c>
      <c r="X2350" s="6">
        <v>0.9</v>
      </c>
      <c r="Z2350" s="3">
        <f t="shared" si="32"/>
        <v>18.5</v>
      </c>
      <c r="AB2350" t="s">
        <v>2856</v>
      </c>
      <c r="AC2350">
        <v>29</v>
      </c>
      <c r="AD2350" t="s">
        <v>2959</v>
      </c>
      <c r="AE2350" t="s">
        <v>2858</v>
      </c>
      <c r="AF2350" t="s">
        <v>2858</v>
      </c>
    </row>
    <row r="2351" spans="1:32" x14ac:dyDescent="0.3">
      <c r="A2351" t="s">
        <v>4103</v>
      </c>
      <c r="B2351">
        <v>698900</v>
      </c>
      <c r="C2351">
        <v>8576850</v>
      </c>
      <c r="F2351" s="2">
        <v>42887</v>
      </c>
      <c r="G2351">
        <v>2</v>
      </c>
      <c r="H2351" t="s">
        <v>1178</v>
      </c>
      <c r="J2351" t="s">
        <v>2875</v>
      </c>
      <c r="K2351">
        <v>80</v>
      </c>
      <c r="L2351" t="s">
        <v>3446</v>
      </c>
      <c r="M2351" s="5" t="s">
        <v>4103</v>
      </c>
      <c r="O2351" s="5" t="s">
        <v>4758</v>
      </c>
      <c r="P2351" s="5" t="s">
        <v>4416</v>
      </c>
      <c r="R2351" s="6">
        <v>4</v>
      </c>
      <c r="S2351" s="6">
        <v>1.5</v>
      </c>
      <c r="T2351" s="6">
        <v>6.05</v>
      </c>
      <c r="U2351" s="6">
        <v>36</v>
      </c>
      <c r="V2351" s="6">
        <v>76.400000000000006</v>
      </c>
      <c r="W2351" s="6">
        <v>2.8</v>
      </c>
      <c r="X2351" s="6">
        <v>0.98</v>
      </c>
      <c r="Z2351" s="3">
        <f t="shared" si="32"/>
        <v>24</v>
      </c>
      <c r="AB2351" t="s">
        <v>2856</v>
      </c>
      <c r="AC2351">
        <v>29</v>
      </c>
      <c r="AD2351" t="s">
        <v>2959</v>
      </c>
      <c r="AE2351" t="s">
        <v>2858</v>
      </c>
      <c r="AF2351" t="s">
        <v>2858</v>
      </c>
    </row>
    <row r="2352" spans="1:32" x14ac:dyDescent="0.3">
      <c r="A2352" t="s">
        <v>4104</v>
      </c>
      <c r="B2352">
        <v>697950</v>
      </c>
      <c r="C2352">
        <v>8576650</v>
      </c>
      <c r="F2352" s="2">
        <v>42887</v>
      </c>
      <c r="G2352">
        <v>4</v>
      </c>
      <c r="H2352" t="s">
        <v>1178</v>
      </c>
      <c r="J2352" t="s">
        <v>2867</v>
      </c>
      <c r="K2352">
        <v>10</v>
      </c>
      <c r="L2352" t="s">
        <v>3446</v>
      </c>
      <c r="M2352" s="5" t="s">
        <v>4104</v>
      </c>
      <c r="O2352" s="5" t="s">
        <v>4758</v>
      </c>
      <c r="P2352" s="5" t="s">
        <v>4416</v>
      </c>
      <c r="R2352" s="6">
        <v>2.5</v>
      </c>
      <c r="S2352" s="6">
        <v>0.7</v>
      </c>
      <c r="T2352" s="6">
        <v>5.3</v>
      </c>
      <c r="U2352" s="6">
        <v>14.5</v>
      </c>
      <c r="V2352" s="6">
        <v>39.9</v>
      </c>
      <c r="W2352" s="6">
        <v>1.8</v>
      </c>
      <c r="X2352" s="6">
        <v>0.7</v>
      </c>
      <c r="Z2352" s="3">
        <f t="shared" si="32"/>
        <v>20.714285714285715</v>
      </c>
      <c r="AB2352" t="s">
        <v>2856</v>
      </c>
      <c r="AC2352">
        <v>30</v>
      </c>
      <c r="AD2352" t="s">
        <v>2857</v>
      </c>
      <c r="AE2352" t="s">
        <v>2858</v>
      </c>
      <c r="AF2352" t="s">
        <v>2858</v>
      </c>
    </row>
    <row r="2353" spans="1:32" x14ac:dyDescent="0.3">
      <c r="A2353" t="s">
        <v>4105</v>
      </c>
      <c r="B2353">
        <v>698000</v>
      </c>
      <c r="C2353">
        <v>8576650</v>
      </c>
      <c r="F2353" s="2">
        <v>42887</v>
      </c>
      <c r="G2353">
        <v>4</v>
      </c>
      <c r="H2353" t="s">
        <v>1178</v>
      </c>
      <c r="J2353" t="s">
        <v>2867</v>
      </c>
      <c r="K2353">
        <v>10</v>
      </c>
      <c r="L2353" t="s">
        <v>3446</v>
      </c>
      <c r="M2353" s="5" t="s">
        <v>4105</v>
      </c>
      <c r="O2353" s="5" t="s">
        <v>4758</v>
      </c>
      <c r="P2353" s="5" t="s">
        <v>4416</v>
      </c>
      <c r="R2353" s="6">
        <v>7</v>
      </c>
      <c r="S2353" s="6">
        <v>0.9</v>
      </c>
      <c r="T2353" s="6">
        <v>7.6</v>
      </c>
      <c r="U2353" s="6">
        <v>16</v>
      </c>
      <c r="V2353" s="6">
        <v>57.6</v>
      </c>
      <c r="W2353" s="6">
        <v>2.4</v>
      </c>
      <c r="X2353" s="6">
        <v>0.72</v>
      </c>
      <c r="Z2353" s="3">
        <f t="shared" si="32"/>
        <v>17.777777777777779</v>
      </c>
      <c r="AB2353" t="s">
        <v>2856</v>
      </c>
      <c r="AC2353">
        <v>30</v>
      </c>
      <c r="AD2353" t="s">
        <v>2857</v>
      </c>
      <c r="AE2353" t="s">
        <v>2858</v>
      </c>
      <c r="AF2353" t="s">
        <v>2858</v>
      </c>
    </row>
    <row r="2354" spans="1:32" x14ac:dyDescent="0.3">
      <c r="A2354" t="s">
        <v>4106</v>
      </c>
      <c r="B2354">
        <v>698050</v>
      </c>
      <c r="C2354">
        <v>8576650</v>
      </c>
      <c r="F2354" s="2">
        <v>42887</v>
      </c>
      <c r="G2354">
        <v>2</v>
      </c>
      <c r="H2354" t="s">
        <v>1178</v>
      </c>
      <c r="J2354" t="s">
        <v>2875</v>
      </c>
      <c r="K2354">
        <v>80</v>
      </c>
      <c r="L2354" t="s">
        <v>3446</v>
      </c>
      <c r="M2354" s="5" t="s">
        <v>4106</v>
      </c>
      <c r="O2354" s="5" t="s">
        <v>4758</v>
      </c>
      <c r="P2354" s="5" t="s">
        <v>4416</v>
      </c>
      <c r="R2354" s="6">
        <v>1.5</v>
      </c>
      <c r="S2354" s="6">
        <v>1.6</v>
      </c>
      <c r="T2354" s="6">
        <v>10.9</v>
      </c>
      <c r="U2354" s="6">
        <v>27.8</v>
      </c>
      <c r="V2354" s="6">
        <v>79.7</v>
      </c>
      <c r="W2354" s="6">
        <v>3</v>
      </c>
      <c r="X2354" s="6">
        <v>1.18</v>
      </c>
      <c r="Z2354" s="3">
        <f t="shared" si="32"/>
        <v>17.375</v>
      </c>
      <c r="AA2354" t="s">
        <v>3257</v>
      </c>
      <c r="AB2354" t="s">
        <v>2856</v>
      </c>
      <c r="AC2354">
        <v>30</v>
      </c>
      <c r="AD2354" t="s">
        <v>2959</v>
      </c>
      <c r="AE2354" t="s">
        <v>2858</v>
      </c>
      <c r="AF2354" t="s">
        <v>2882</v>
      </c>
    </row>
    <row r="2355" spans="1:32" x14ac:dyDescent="0.3">
      <c r="A2355" t="s">
        <v>4107</v>
      </c>
      <c r="B2355">
        <v>698100</v>
      </c>
      <c r="C2355">
        <v>8576650</v>
      </c>
      <c r="F2355" s="2">
        <v>42887</v>
      </c>
      <c r="G2355">
        <v>4</v>
      </c>
      <c r="H2355" t="s">
        <v>1178</v>
      </c>
      <c r="J2355" t="s">
        <v>2867</v>
      </c>
      <c r="K2355">
        <v>10</v>
      </c>
      <c r="L2355" t="s">
        <v>3446</v>
      </c>
      <c r="M2355" s="5" t="s">
        <v>4107</v>
      </c>
      <c r="O2355" s="5" t="s">
        <v>4758</v>
      </c>
      <c r="P2355" s="5" t="s">
        <v>4416</v>
      </c>
      <c r="R2355" s="6">
        <v>4</v>
      </c>
      <c r="S2355" s="6">
        <v>0.7</v>
      </c>
      <c r="T2355" s="6">
        <v>4.9000000000000004</v>
      </c>
      <c r="U2355" s="6">
        <v>19.399999999999999</v>
      </c>
      <c r="V2355" s="6">
        <v>46.1</v>
      </c>
      <c r="W2355" s="6">
        <v>2.2000000000000002</v>
      </c>
      <c r="X2355" s="6">
        <v>0.82</v>
      </c>
      <c r="Z2355" s="3">
        <f t="shared" si="32"/>
        <v>27.714285714285715</v>
      </c>
      <c r="AB2355" t="s">
        <v>2856</v>
      </c>
      <c r="AC2355">
        <v>30</v>
      </c>
      <c r="AD2355" t="s">
        <v>2857</v>
      </c>
      <c r="AE2355" t="s">
        <v>2858</v>
      </c>
      <c r="AF2355" t="s">
        <v>2858</v>
      </c>
    </row>
    <row r="2356" spans="1:32" x14ac:dyDescent="0.3">
      <c r="A2356" t="s">
        <v>4108</v>
      </c>
      <c r="B2356">
        <v>698150</v>
      </c>
      <c r="C2356">
        <v>8576650</v>
      </c>
      <c r="F2356" s="2">
        <v>42887</v>
      </c>
      <c r="G2356">
        <v>4</v>
      </c>
      <c r="H2356" t="s">
        <v>1178</v>
      </c>
      <c r="J2356" t="s">
        <v>2867</v>
      </c>
      <c r="K2356">
        <v>10</v>
      </c>
      <c r="L2356" t="s">
        <v>3446</v>
      </c>
      <c r="M2356" s="5" t="s">
        <v>4108</v>
      </c>
      <c r="O2356" s="5" t="s">
        <v>4758</v>
      </c>
      <c r="P2356" s="5" t="s">
        <v>4416</v>
      </c>
      <c r="R2356" s="6">
        <v>5</v>
      </c>
      <c r="S2356" s="6">
        <v>0.8</v>
      </c>
      <c r="T2356" s="6">
        <v>3.95</v>
      </c>
      <c r="U2356" s="6">
        <v>14.1</v>
      </c>
      <c r="V2356" s="6">
        <v>52.2</v>
      </c>
      <c r="W2356" s="6">
        <v>2.2000000000000002</v>
      </c>
      <c r="X2356" s="6">
        <v>0.9</v>
      </c>
      <c r="Z2356" s="3">
        <f t="shared" si="32"/>
        <v>17.625</v>
      </c>
      <c r="AB2356" t="s">
        <v>2856</v>
      </c>
      <c r="AC2356">
        <v>30</v>
      </c>
      <c r="AD2356" t="s">
        <v>2857</v>
      </c>
      <c r="AE2356" t="s">
        <v>2858</v>
      </c>
      <c r="AF2356" t="s">
        <v>2858</v>
      </c>
    </row>
    <row r="2357" spans="1:32" x14ac:dyDescent="0.3">
      <c r="A2357" t="s">
        <v>4109</v>
      </c>
      <c r="B2357">
        <v>698200</v>
      </c>
      <c r="C2357">
        <v>8576650</v>
      </c>
      <c r="F2357" s="2">
        <v>42887</v>
      </c>
      <c r="G2357">
        <v>4</v>
      </c>
      <c r="H2357" t="s">
        <v>1178</v>
      </c>
      <c r="J2357" t="s">
        <v>2867</v>
      </c>
      <c r="K2357">
        <v>10</v>
      </c>
      <c r="L2357" t="s">
        <v>3446</v>
      </c>
      <c r="M2357" s="5" t="s">
        <v>4109</v>
      </c>
      <c r="O2357" s="5" t="s">
        <v>4758</v>
      </c>
      <c r="P2357" s="5" t="s">
        <v>4416</v>
      </c>
      <c r="R2357" s="6">
        <v>5.5</v>
      </c>
      <c r="S2357" s="6">
        <v>0.7</v>
      </c>
      <c r="T2357" s="6">
        <v>3.35</v>
      </c>
      <c r="U2357" s="6">
        <v>10.5</v>
      </c>
      <c r="V2357" s="6">
        <v>43.1</v>
      </c>
      <c r="W2357" s="6">
        <v>2.2000000000000002</v>
      </c>
      <c r="X2357" s="6">
        <v>1</v>
      </c>
      <c r="Z2357" s="3">
        <f t="shared" si="32"/>
        <v>15.000000000000002</v>
      </c>
      <c r="AB2357" t="s">
        <v>2856</v>
      </c>
      <c r="AC2357">
        <v>30</v>
      </c>
      <c r="AD2357" t="s">
        <v>2911</v>
      </c>
      <c r="AE2357" t="s">
        <v>2858</v>
      </c>
      <c r="AF2357" t="s">
        <v>2858</v>
      </c>
    </row>
    <row r="2358" spans="1:32" x14ac:dyDescent="0.3">
      <c r="A2358" t="s">
        <v>4110</v>
      </c>
      <c r="B2358">
        <v>698200</v>
      </c>
      <c r="C2358">
        <v>8576650</v>
      </c>
      <c r="F2358" s="2">
        <v>42887</v>
      </c>
      <c r="G2358">
        <v>4</v>
      </c>
      <c r="H2358" t="s">
        <v>1178</v>
      </c>
      <c r="J2358" t="s">
        <v>2867</v>
      </c>
      <c r="K2358">
        <v>10</v>
      </c>
      <c r="L2358" t="s">
        <v>3446</v>
      </c>
      <c r="M2358" s="5" t="s">
        <v>4762</v>
      </c>
      <c r="O2358" s="5" t="s">
        <v>4758</v>
      </c>
      <c r="P2358" s="5" t="s">
        <v>4416</v>
      </c>
      <c r="R2358" s="6">
        <v>5</v>
      </c>
      <c r="S2358" s="6">
        <v>0.6</v>
      </c>
      <c r="T2358" s="6">
        <v>3.65</v>
      </c>
      <c r="U2358" s="6">
        <v>10.9</v>
      </c>
      <c r="V2358" s="6">
        <v>45.9</v>
      </c>
      <c r="W2358" s="6">
        <v>2.2000000000000002</v>
      </c>
      <c r="X2358" s="6">
        <v>0.86</v>
      </c>
      <c r="Z2358" s="3">
        <f t="shared" si="32"/>
        <v>18.166666666666668</v>
      </c>
      <c r="AA2358" t="s">
        <v>22</v>
      </c>
      <c r="AB2358" t="s">
        <v>2856</v>
      </c>
      <c r="AC2358">
        <v>30</v>
      </c>
      <c r="AD2358" t="s">
        <v>2911</v>
      </c>
      <c r="AE2358" t="s">
        <v>0</v>
      </c>
      <c r="AF2358" t="s">
        <v>2858</v>
      </c>
    </row>
    <row r="2359" spans="1:32" x14ac:dyDescent="0.3">
      <c r="A2359" t="s">
        <v>4111</v>
      </c>
      <c r="B2359">
        <v>698250</v>
      </c>
      <c r="C2359">
        <v>8576650</v>
      </c>
      <c r="F2359" s="2">
        <v>42887</v>
      </c>
      <c r="G2359">
        <v>4</v>
      </c>
      <c r="H2359" t="s">
        <v>1178</v>
      </c>
      <c r="J2359" t="s">
        <v>2867</v>
      </c>
      <c r="K2359">
        <v>10</v>
      </c>
      <c r="L2359" t="s">
        <v>3446</v>
      </c>
      <c r="M2359" s="5" t="s">
        <v>4111</v>
      </c>
      <c r="O2359" s="5" t="s">
        <v>4758</v>
      </c>
      <c r="P2359" s="5" t="s">
        <v>4416</v>
      </c>
      <c r="R2359" s="6">
        <v>5.5</v>
      </c>
      <c r="S2359" s="6">
        <v>0.6</v>
      </c>
      <c r="T2359" s="6">
        <v>3.85</v>
      </c>
      <c r="U2359" s="6">
        <v>10.8</v>
      </c>
      <c r="V2359" s="6">
        <v>39.6</v>
      </c>
      <c r="W2359" s="6">
        <v>2.4</v>
      </c>
      <c r="X2359" s="6">
        <v>0.8</v>
      </c>
      <c r="Z2359" s="3">
        <f t="shared" si="32"/>
        <v>18.000000000000004</v>
      </c>
      <c r="AB2359" t="s">
        <v>2856</v>
      </c>
      <c r="AC2359">
        <v>30</v>
      </c>
      <c r="AD2359" t="s">
        <v>2911</v>
      </c>
      <c r="AE2359" t="s">
        <v>2858</v>
      </c>
      <c r="AF2359" t="s">
        <v>2858</v>
      </c>
    </row>
    <row r="2360" spans="1:32" x14ac:dyDescent="0.3">
      <c r="A2360" t="s">
        <v>4112</v>
      </c>
      <c r="B2360">
        <v>698300</v>
      </c>
      <c r="C2360">
        <v>8576650</v>
      </c>
      <c r="F2360" s="2">
        <v>42887</v>
      </c>
      <c r="G2360">
        <v>4</v>
      </c>
      <c r="H2360" t="s">
        <v>1178</v>
      </c>
      <c r="J2360" t="s">
        <v>2867</v>
      </c>
      <c r="K2360">
        <v>10</v>
      </c>
      <c r="L2360" t="s">
        <v>3446</v>
      </c>
      <c r="M2360" s="5" t="s">
        <v>4112</v>
      </c>
      <c r="O2360" s="5" t="s">
        <v>4758</v>
      </c>
      <c r="P2360" s="5" t="s">
        <v>4416</v>
      </c>
      <c r="R2360" s="6">
        <v>3</v>
      </c>
      <c r="S2360" s="6">
        <v>0.6</v>
      </c>
      <c r="T2360" s="6">
        <v>4.05</v>
      </c>
      <c r="U2360" s="6">
        <v>10.8</v>
      </c>
      <c r="V2360" s="6">
        <v>37.200000000000003</v>
      </c>
      <c r="W2360" s="6">
        <v>2</v>
      </c>
      <c r="X2360" s="6">
        <v>0.7</v>
      </c>
      <c r="Z2360" s="3">
        <f t="shared" si="32"/>
        <v>18.000000000000004</v>
      </c>
      <c r="AB2360" t="s">
        <v>2856</v>
      </c>
      <c r="AC2360">
        <v>30</v>
      </c>
      <c r="AD2360" t="s">
        <v>2911</v>
      </c>
      <c r="AE2360" t="s">
        <v>2858</v>
      </c>
      <c r="AF2360" t="s">
        <v>2858</v>
      </c>
    </row>
    <row r="2361" spans="1:32" x14ac:dyDescent="0.3">
      <c r="A2361" t="s">
        <v>4113</v>
      </c>
      <c r="B2361">
        <v>698350</v>
      </c>
      <c r="C2361">
        <v>8576650</v>
      </c>
      <c r="F2361" s="2">
        <v>42887</v>
      </c>
      <c r="G2361">
        <v>4</v>
      </c>
      <c r="H2361" t="s">
        <v>1178</v>
      </c>
      <c r="J2361" t="s">
        <v>2867</v>
      </c>
      <c r="K2361">
        <v>10</v>
      </c>
      <c r="L2361" t="s">
        <v>3446</v>
      </c>
      <c r="M2361" s="5" t="s">
        <v>4113</v>
      </c>
      <c r="O2361" s="5" t="s">
        <v>4758</v>
      </c>
      <c r="P2361" s="5" t="s">
        <v>4416</v>
      </c>
      <c r="R2361" s="6">
        <v>6</v>
      </c>
      <c r="S2361" s="6">
        <v>0.8</v>
      </c>
      <c r="T2361" s="6">
        <v>2.5499999999999998</v>
      </c>
      <c r="U2361" s="6">
        <v>12.5</v>
      </c>
      <c r="V2361" s="6">
        <v>38.5</v>
      </c>
      <c r="W2361" s="6">
        <v>1.6</v>
      </c>
      <c r="X2361" s="6">
        <v>0.72</v>
      </c>
      <c r="Z2361" s="3">
        <f t="shared" si="32"/>
        <v>15.625</v>
      </c>
      <c r="AB2361" t="s">
        <v>2856</v>
      </c>
      <c r="AC2361">
        <v>30</v>
      </c>
      <c r="AD2361" t="s">
        <v>2857</v>
      </c>
      <c r="AE2361" t="s">
        <v>2858</v>
      </c>
      <c r="AF2361" t="s">
        <v>2858</v>
      </c>
    </row>
    <row r="2362" spans="1:32" x14ac:dyDescent="0.3">
      <c r="A2362" t="s">
        <v>4114</v>
      </c>
      <c r="B2362">
        <v>698400</v>
      </c>
      <c r="C2362">
        <v>8576650</v>
      </c>
      <c r="F2362" s="2">
        <v>42887</v>
      </c>
      <c r="G2362">
        <v>4</v>
      </c>
      <c r="H2362" t="s">
        <v>1178</v>
      </c>
      <c r="J2362" t="s">
        <v>2867</v>
      </c>
      <c r="K2362">
        <v>10</v>
      </c>
      <c r="L2362" t="s">
        <v>3446</v>
      </c>
      <c r="M2362" s="5" t="s">
        <v>4114</v>
      </c>
      <c r="O2362" s="5" t="s">
        <v>4758</v>
      </c>
      <c r="P2362" s="5" t="s">
        <v>4416</v>
      </c>
      <c r="R2362" s="6">
        <v>3.5</v>
      </c>
      <c r="S2362" s="6">
        <v>0.7</v>
      </c>
      <c r="T2362" s="6">
        <v>3.2</v>
      </c>
      <c r="U2362" s="6">
        <v>17.899999999999999</v>
      </c>
      <c r="V2362" s="6">
        <v>36.6</v>
      </c>
      <c r="W2362" s="6">
        <v>1.6</v>
      </c>
      <c r="X2362" s="6">
        <v>0.74</v>
      </c>
      <c r="Z2362" s="3">
        <f t="shared" si="32"/>
        <v>25.571428571428569</v>
      </c>
      <c r="AB2362" t="s">
        <v>2856</v>
      </c>
      <c r="AC2362">
        <v>30</v>
      </c>
      <c r="AD2362" t="s">
        <v>2857</v>
      </c>
      <c r="AE2362" t="s">
        <v>2858</v>
      </c>
      <c r="AF2362" t="s">
        <v>2858</v>
      </c>
    </row>
    <row r="2363" spans="1:32" x14ac:dyDescent="0.3">
      <c r="A2363" t="s">
        <v>4115</v>
      </c>
      <c r="B2363">
        <v>698450</v>
      </c>
      <c r="C2363">
        <v>8576650</v>
      </c>
      <c r="F2363" s="2">
        <v>42887</v>
      </c>
      <c r="G2363">
        <v>2</v>
      </c>
      <c r="H2363" t="s">
        <v>1178</v>
      </c>
      <c r="J2363" t="s">
        <v>2875</v>
      </c>
      <c r="K2363">
        <v>80</v>
      </c>
      <c r="L2363" t="s">
        <v>3446</v>
      </c>
      <c r="M2363" s="5" t="s">
        <v>4115</v>
      </c>
      <c r="O2363" s="5" t="s">
        <v>4758</v>
      </c>
      <c r="P2363" s="5" t="s">
        <v>4416</v>
      </c>
      <c r="R2363" s="6">
        <v>7.5</v>
      </c>
      <c r="S2363" s="6">
        <v>1.2</v>
      </c>
      <c r="T2363" s="6">
        <v>5.25</v>
      </c>
      <c r="U2363" s="6">
        <v>18.100000000000001</v>
      </c>
      <c r="V2363" s="6">
        <v>71.7</v>
      </c>
      <c r="W2363" s="6">
        <v>2.6</v>
      </c>
      <c r="X2363" s="6">
        <v>0.96</v>
      </c>
      <c r="Z2363" s="3">
        <f t="shared" si="32"/>
        <v>15.083333333333336</v>
      </c>
      <c r="AA2363" t="s">
        <v>3221</v>
      </c>
      <c r="AB2363" t="s">
        <v>2856</v>
      </c>
      <c r="AC2363">
        <v>30</v>
      </c>
      <c r="AD2363" t="s">
        <v>2959</v>
      </c>
      <c r="AE2363" t="s">
        <v>2858</v>
      </c>
      <c r="AF2363" t="s">
        <v>2882</v>
      </c>
    </row>
    <row r="2364" spans="1:32" x14ac:dyDescent="0.3">
      <c r="A2364" t="s">
        <v>4116</v>
      </c>
      <c r="B2364">
        <v>698500</v>
      </c>
      <c r="C2364">
        <v>8576650</v>
      </c>
      <c r="F2364" s="2">
        <v>42887</v>
      </c>
      <c r="G2364">
        <v>1</v>
      </c>
      <c r="H2364" t="s">
        <v>1178</v>
      </c>
      <c r="J2364" t="s">
        <v>2852</v>
      </c>
      <c r="K2364">
        <v>30</v>
      </c>
      <c r="L2364" t="s">
        <v>3446</v>
      </c>
      <c r="M2364" s="5" t="s">
        <v>4116</v>
      </c>
      <c r="O2364" s="5" t="s">
        <v>4758</v>
      </c>
      <c r="P2364" s="5" t="s">
        <v>4416</v>
      </c>
      <c r="R2364" s="6">
        <v>3</v>
      </c>
      <c r="S2364" s="6">
        <v>0.7</v>
      </c>
      <c r="T2364" s="6">
        <v>3.85</v>
      </c>
      <c r="U2364" s="6">
        <v>13.5</v>
      </c>
      <c r="V2364" s="6">
        <v>39.1</v>
      </c>
      <c r="W2364" s="6">
        <v>1.4</v>
      </c>
      <c r="X2364" s="6">
        <v>0.66</v>
      </c>
      <c r="Z2364" s="3">
        <f t="shared" si="32"/>
        <v>19.285714285714288</v>
      </c>
      <c r="AB2364" t="s">
        <v>2856</v>
      </c>
      <c r="AC2364">
        <v>30</v>
      </c>
      <c r="AD2364" t="s">
        <v>2911</v>
      </c>
      <c r="AE2364" t="s">
        <v>2858</v>
      </c>
      <c r="AF2364" t="s">
        <v>2858</v>
      </c>
    </row>
    <row r="2365" spans="1:32" x14ac:dyDescent="0.3">
      <c r="A2365" t="s">
        <v>4117</v>
      </c>
      <c r="B2365">
        <v>698550</v>
      </c>
      <c r="C2365">
        <v>8576650</v>
      </c>
      <c r="F2365" s="2">
        <v>42887</v>
      </c>
      <c r="G2365">
        <v>1</v>
      </c>
      <c r="H2365" t="s">
        <v>1178</v>
      </c>
      <c r="J2365" t="s">
        <v>2852</v>
      </c>
      <c r="K2365">
        <v>30</v>
      </c>
      <c r="L2365" t="s">
        <v>3446</v>
      </c>
      <c r="M2365" s="5" t="s">
        <v>4117</v>
      </c>
      <c r="O2365" s="5" t="s">
        <v>4758</v>
      </c>
      <c r="P2365" s="5" t="s">
        <v>4416</v>
      </c>
      <c r="R2365" s="6">
        <v>5.5</v>
      </c>
      <c r="S2365" s="6">
        <v>1.8</v>
      </c>
      <c r="T2365" s="6">
        <v>4.0999999999999996</v>
      </c>
      <c r="U2365" s="6">
        <v>25.2</v>
      </c>
      <c r="V2365" s="6">
        <v>75.599999999999994</v>
      </c>
      <c r="W2365" s="6">
        <v>2.6</v>
      </c>
      <c r="X2365" s="6">
        <v>0.86</v>
      </c>
      <c r="Z2365" s="3">
        <f t="shared" si="32"/>
        <v>14</v>
      </c>
      <c r="AB2365" t="s">
        <v>2856</v>
      </c>
      <c r="AC2365">
        <v>30</v>
      </c>
      <c r="AD2365" t="s">
        <v>2911</v>
      </c>
      <c r="AE2365" t="s">
        <v>2858</v>
      </c>
      <c r="AF2365" t="s">
        <v>2858</v>
      </c>
    </row>
    <row r="2366" spans="1:32" x14ac:dyDescent="0.3">
      <c r="A2366" t="s">
        <v>4118</v>
      </c>
      <c r="B2366">
        <v>698600</v>
      </c>
      <c r="C2366">
        <v>8576650</v>
      </c>
      <c r="F2366" s="2">
        <v>42887</v>
      </c>
      <c r="G2366">
        <v>1</v>
      </c>
      <c r="H2366" t="s">
        <v>1178</v>
      </c>
      <c r="J2366" t="s">
        <v>2875</v>
      </c>
      <c r="K2366">
        <v>40</v>
      </c>
      <c r="L2366" t="s">
        <v>3446</v>
      </c>
      <c r="M2366" s="5" t="s">
        <v>4118</v>
      </c>
      <c r="O2366" s="5" t="s">
        <v>4758</v>
      </c>
      <c r="P2366" s="5" t="s">
        <v>4416</v>
      </c>
      <c r="R2366" s="6">
        <v>6</v>
      </c>
      <c r="S2366" s="6">
        <v>1.4</v>
      </c>
      <c r="T2366" s="6">
        <v>4.1500000000000004</v>
      </c>
      <c r="U2366" s="6">
        <v>26.4</v>
      </c>
      <c r="V2366" s="6">
        <v>81.5</v>
      </c>
      <c r="W2366" s="6">
        <v>3</v>
      </c>
      <c r="X2366" s="6">
        <v>1.06</v>
      </c>
      <c r="Z2366" s="3">
        <f t="shared" si="32"/>
        <v>18.857142857142858</v>
      </c>
      <c r="AB2366" t="s">
        <v>2856</v>
      </c>
      <c r="AC2366">
        <v>30</v>
      </c>
      <c r="AD2366" t="s">
        <v>2911</v>
      </c>
      <c r="AE2366" t="s">
        <v>2858</v>
      </c>
      <c r="AF2366" t="s">
        <v>2858</v>
      </c>
    </row>
    <row r="2367" spans="1:32" x14ac:dyDescent="0.3">
      <c r="A2367" t="s">
        <v>4119</v>
      </c>
      <c r="B2367">
        <v>698650</v>
      </c>
      <c r="C2367">
        <v>8576650</v>
      </c>
      <c r="F2367" s="2">
        <v>42887</v>
      </c>
      <c r="G2367">
        <v>1</v>
      </c>
      <c r="H2367" t="s">
        <v>1178</v>
      </c>
      <c r="J2367" t="s">
        <v>2867</v>
      </c>
      <c r="K2367">
        <v>30</v>
      </c>
      <c r="L2367" t="s">
        <v>3446</v>
      </c>
      <c r="M2367" s="5" t="s">
        <v>4119</v>
      </c>
      <c r="O2367" s="5" t="s">
        <v>4758</v>
      </c>
      <c r="P2367" s="5" t="s">
        <v>4416</v>
      </c>
      <c r="R2367" s="6">
        <v>4</v>
      </c>
      <c r="S2367" s="6">
        <v>3</v>
      </c>
      <c r="T2367" s="6">
        <v>7.05</v>
      </c>
      <c r="U2367" s="6">
        <v>33.299999999999997</v>
      </c>
      <c r="V2367" s="6">
        <v>106</v>
      </c>
      <c r="W2367" s="6">
        <v>3.4</v>
      </c>
      <c r="X2367" s="6">
        <v>1.06</v>
      </c>
      <c r="Z2367" s="3">
        <f t="shared" si="32"/>
        <v>11.1</v>
      </c>
      <c r="AB2367" t="s">
        <v>2856</v>
      </c>
      <c r="AC2367">
        <v>30</v>
      </c>
      <c r="AD2367" t="s">
        <v>2959</v>
      </c>
      <c r="AE2367" t="s">
        <v>2858</v>
      </c>
      <c r="AF2367" t="s">
        <v>2858</v>
      </c>
    </row>
    <row r="2368" spans="1:32" x14ac:dyDescent="0.3">
      <c r="A2368" t="s">
        <v>4120</v>
      </c>
      <c r="B2368">
        <v>698700</v>
      </c>
      <c r="C2368">
        <v>8576650</v>
      </c>
      <c r="F2368" s="2">
        <v>42887</v>
      </c>
      <c r="G2368">
        <v>2</v>
      </c>
      <c r="H2368" t="s">
        <v>1178</v>
      </c>
      <c r="J2368" t="s">
        <v>2867</v>
      </c>
      <c r="K2368">
        <v>80</v>
      </c>
      <c r="L2368" t="s">
        <v>3446</v>
      </c>
      <c r="M2368" s="5" t="s">
        <v>4120</v>
      </c>
      <c r="O2368" s="5" t="s">
        <v>4758</v>
      </c>
      <c r="P2368" s="5" t="s">
        <v>4416</v>
      </c>
      <c r="R2368" s="6">
        <v>6</v>
      </c>
      <c r="S2368" s="6">
        <v>2</v>
      </c>
      <c r="T2368" s="6">
        <v>6.3</v>
      </c>
      <c r="U2368" s="6">
        <v>27.8</v>
      </c>
      <c r="V2368" s="6">
        <v>70.3</v>
      </c>
      <c r="W2368" s="6">
        <v>2.2000000000000002</v>
      </c>
      <c r="X2368" s="6">
        <v>0.92</v>
      </c>
      <c r="Z2368" s="3">
        <f t="shared" si="32"/>
        <v>13.9</v>
      </c>
      <c r="AB2368" t="s">
        <v>2856</v>
      </c>
      <c r="AC2368">
        <v>30</v>
      </c>
      <c r="AD2368" t="s">
        <v>2911</v>
      </c>
      <c r="AE2368" t="s">
        <v>2858</v>
      </c>
      <c r="AF2368" t="s">
        <v>2858</v>
      </c>
    </row>
    <row r="2369" spans="1:32" x14ac:dyDescent="0.3">
      <c r="A2369" t="s">
        <v>4121</v>
      </c>
      <c r="B2369">
        <v>698750</v>
      </c>
      <c r="C2369">
        <v>8576650</v>
      </c>
      <c r="F2369" s="2">
        <v>42887</v>
      </c>
      <c r="G2369">
        <v>2</v>
      </c>
      <c r="H2369" t="s">
        <v>1178</v>
      </c>
      <c r="J2369" t="s">
        <v>2867</v>
      </c>
      <c r="K2369">
        <v>30</v>
      </c>
      <c r="L2369" t="s">
        <v>3446</v>
      </c>
      <c r="M2369" s="5" t="s">
        <v>4121</v>
      </c>
      <c r="O2369" s="5" t="s">
        <v>4758</v>
      </c>
      <c r="P2369" s="5" t="s">
        <v>4416</v>
      </c>
      <c r="R2369" s="6">
        <v>3</v>
      </c>
      <c r="S2369" s="6">
        <v>1.2</v>
      </c>
      <c r="T2369" s="6">
        <v>1.8</v>
      </c>
      <c r="U2369" s="6">
        <v>18.5</v>
      </c>
      <c r="V2369" s="6">
        <v>49.4</v>
      </c>
      <c r="W2369" s="6">
        <v>1.6</v>
      </c>
      <c r="X2369" s="6">
        <v>0.78</v>
      </c>
      <c r="Z2369" s="3">
        <f t="shared" si="32"/>
        <v>15.416666666666668</v>
      </c>
      <c r="AB2369" t="s">
        <v>2856</v>
      </c>
      <c r="AC2369">
        <v>30</v>
      </c>
      <c r="AD2369" t="s">
        <v>2911</v>
      </c>
      <c r="AE2369" t="s">
        <v>2858</v>
      </c>
      <c r="AF2369" t="s">
        <v>2858</v>
      </c>
    </row>
    <row r="2370" spans="1:32" x14ac:dyDescent="0.3">
      <c r="A2370" t="s">
        <v>4122</v>
      </c>
      <c r="B2370">
        <v>698800</v>
      </c>
      <c r="C2370">
        <v>8576650</v>
      </c>
      <c r="F2370" s="2">
        <v>42887</v>
      </c>
      <c r="G2370">
        <v>4</v>
      </c>
      <c r="H2370" t="s">
        <v>1178</v>
      </c>
      <c r="J2370" t="s">
        <v>2852</v>
      </c>
      <c r="K2370">
        <v>10</v>
      </c>
      <c r="L2370" t="s">
        <v>3446</v>
      </c>
      <c r="M2370" s="5" t="s">
        <v>4122</v>
      </c>
      <c r="O2370" s="5" t="s">
        <v>4758</v>
      </c>
      <c r="P2370" s="5" t="s">
        <v>4416</v>
      </c>
      <c r="R2370" s="6">
        <v>27</v>
      </c>
      <c r="S2370" s="6">
        <v>1.3</v>
      </c>
      <c r="T2370" s="6">
        <v>4.5999999999999996</v>
      </c>
      <c r="U2370" s="6">
        <v>15.7</v>
      </c>
      <c r="V2370" s="6">
        <v>58.2</v>
      </c>
      <c r="W2370" s="6">
        <v>2</v>
      </c>
      <c r="X2370" s="6">
        <v>0.78</v>
      </c>
      <c r="Z2370" s="3">
        <f t="shared" si="32"/>
        <v>12.076923076923077</v>
      </c>
      <c r="AA2370" t="s">
        <v>4123</v>
      </c>
      <c r="AB2370" t="s">
        <v>2856</v>
      </c>
      <c r="AC2370">
        <v>30</v>
      </c>
      <c r="AD2370" t="s">
        <v>4124</v>
      </c>
      <c r="AE2370" t="s">
        <v>2858</v>
      </c>
      <c r="AF2370" t="s">
        <v>2858</v>
      </c>
    </row>
    <row r="2371" spans="1:32" x14ac:dyDescent="0.3">
      <c r="A2371" t="s">
        <v>4125</v>
      </c>
      <c r="B2371">
        <v>698850</v>
      </c>
      <c r="C2371">
        <v>8576650</v>
      </c>
      <c r="F2371" s="2">
        <v>42887</v>
      </c>
      <c r="G2371">
        <v>1</v>
      </c>
      <c r="H2371" t="s">
        <v>1178</v>
      </c>
      <c r="J2371" t="s">
        <v>2852</v>
      </c>
      <c r="K2371">
        <v>40</v>
      </c>
      <c r="L2371" t="s">
        <v>3446</v>
      </c>
      <c r="M2371" s="5" t="s">
        <v>4125</v>
      </c>
      <c r="O2371" s="5" t="s">
        <v>4758</v>
      </c>
      <c r="P2371" s="5" t="s">
        <v>4416</v>
      </c>
      <c r="R2371" s="6">
        <v>3</v>
      </c>
      <c r="S2371" s="6">
        <v>1.4</v>
      </c>
      <c r="T2371" s="6">
        <v>11.3</v>
      </c>
      <c r="U2371" s="6">
        <v>22.6</v>
      </c>
      <c r="V2371" s="6">
        <v>88.1</v>
      </c>
      <c r="W2371" s="6">
        <v>2.8</v>
      </c>
      <c r="X2371" s="6">
        <v>1</v>
      </c>
      <c r="Z2371" s="3">
        <f t="shared" ref="Z2371:Z2434" si="33">U2371/S2371</f>
        <v>16.142857142857146</v>
      </c>
      <c r="AB2371" t="s">
        <v>2856</v>
      </c>
      <c r="AC2371">
        <v>30</v>
      </c>
      <c r="AD2371" t="s">
        <v>2911</v>
      </c>
      <c r="AE2371" t="s">
        <v>2858</v>
      </c>
      <c r="AF2371" t="s">
        <v>2858</v>
      </c>
    </row>
    <row r="2372" spans="1:32" x14ac:dyDescent="0.3">
      <c r="A2372" t="s">
        <v>4126</v>
      </c>
      <c r="B2372">
        <v>698900</v>
      </c>
      <c r="C2372">
        <v>8576650</v>
      </c>
      <c r="F2372" s="2">
        <v>42887</v>
      </c>
      <c r="G2372">
        <v>1</v>
      </c>
      <c r="H2372" t="s">
        <v>1178</v>
      </c>
      <c r="J2372" t="s">
        <v>2852</v>
      </c>
      <c r="K2372">
        <v>30</v>
      </c>
      <c r="L2372" t="s">
        <v>3446</v>
      </c>
      <c r="M2372" s="5" t="s">
        <v>4126</v>
      </c>
      <c r="O2372" s="5" t="s">
        <v>4758</v>
      </c>
      <c r="P2372" s="5" t="s">
        <v>4416</v>
      </c>
      <c r="R2372" s="6">
        <v>4</v>
      </c>
      <c r="S2372" s="6">
        <v>1.3</v>
      </c>
      <c r="T2372" s="6">
        <v>4.05</v>
      </c>
      <c r="U2372" s="6">
        <v>17.5</v>
      </c>
      <c r="V2372" s="6">
        <v>61.6</v>
      </c>
      <c r="W2372" s="6">
        <v>2</v>
      </c>
      <c r="X2372" s="6">
        <v>0.82</v>
      </c>
      <c r="Z2372" s="3">
        <f t="shared" si="33"/>
        <v>13.461538461538462</v>
      </c>
      <c r="AB2372" t="s">
        <v>2856</v>
      </c>
      <c r="AC2372">
        <v>30</v>
      </c>
      <c r="AD2372" t="s">
        <v>2911</v>
      </c>
      <c r="AE2372" t="s">
        <v>2858</v>
      </c>
      <c r="AF2372" t="s">
        <v>2858</v>
      </c>
    </row>
    <row r="2373" spans="1:32" x14ac:dyDescent="0.3">
      <c r="A2373" t="s">
        <v>4127</v>
      </c>
      <c r="B2373">
        <v>697950</v>
      </c>
      <c r="C2373">
        <v>8576450</v>
      </c>
      <c r="F2373" s="2">
        <v>42887</v>
      </c>
      <c r="G2373">
        <v>2</v>
      </c>
      <c r="H2373" t="s">
        <v>1178</v>
      </c>
      <c r="J2373" t="s">
        <v>3020</v>
      </c>
      <c r="K2373">
        <v>70</v>
      </c>
      <c r="L2373" t="s">
        <v>3446</v>
      </c>
      <c r="M2373" s="5" t="s">
        <v>4127</v>
      </c>
      <c r="O2373" s="5" t="s">
        <v>4758</v>
      </c>
      <c r="P2373" s="5" t="s">
        <v>4416</v>
      </c>
      <c r="R2373" s="6">
        <v>13</v>
      </c>
      <c r="S2373" s="6">
        <v>5.8</v>
      </c>
      <c r="T2373" s="6">
        <v>17.899999999999999</v>
      </c>
      <c r="U2373" s="6">
        <v>63</v>
      </c>
      <c r="V2373" s="6">
        <v>149</v>
      </c>
      <c r="W2373" s="6">
        <v>5.2</v>
      </c>
      <c r="X2373" s="6">
        <v>1.32</v>
      </c>
      <c r="Z2373" s="3">
        <f t="shared" si="33"/>
        <v>10.862068965517242</v>
      </c>
      <c r="AA2373" t="s">
        <v>4128</v>
      </c>
      <c r="AB2373" t="s">
        <v>2856</v>
      </c>
      <c r="AC2373">
        <v>31</v>
      </c>
      <c r="AD2373" t="s">
        <v>2911</v>
      </c>
      <c r="AE2373" t="s">
        <v>2858</v>
      </c>
      <c r="AF2373" t="s">
        <v>2858</v>
      </c>
    </row>
    <row r="2374" spans="1:32" x14ac:dyDescent="0.3">
      <c r="A2374" t="s">
        <v>4129</v>
      </c>
      <c r="B2374">
        <v>698000</v>
      </c>
      <c r="C2374">
        <v>8576450</v>
      </c>
      <c r="F2374" s="2">
        <v>42887</v>
      </c>
      <c r="G2374">
        <v>1</v>
      </c>
      <c r="H2374" t="s">
        <v>1178</v>
      </c>
      <c r="J2374" t="s">
        <v>2867</v>
      </c>
      <c r="K2374">
        <v>60</v>
      </c>
      <c r="L2374" t="s">
        <v>3446</v>
      </c>
      <c r="M2374" s="5" t="s">
        <v>4129</v>
      </c>
      <c r="O2374" s="5" t="s">
        <v>4758</v>
      </c>
      <c r="P2374" s="5" t="s">
        <v>4416</v>
      </c>
      <c r="R2374" s="6">
        <v>3</v>
      </c>
      <c r="S2374" s="6">
        <v>1.1000000000000001</v>
      </c>
      <c r="T2374" s="6">
        <v>9.35</v>
      </c>
      <c r="U2374" s="6">
        <v>26</v>
      </c>
      <c r="V2374" s="6">
        <v>91.6</v>
      </c>
      <c r="W2374" s="6">
        <v>3.8</v>
      </c>
      <c r="X2374" s="6">
        <v>1.1000000000000001</v>
      </c>
      <c r="Z2374" s="3">
        <f t="shared" si="33"/>
        <v>23.636363636363633</v>
      </c>
      <c r="AB2374" t="s">
        <v>2856</v>
      </c>
      <c r="AC2374">
        <v>31</v>
      </c>
      <c r="AD2374" t="s">
        <v>2911</v>
      </c>
      <c r="AE2374" t="s">
        <v>2858</v>
      </c>
      <c r="AF2374" t="s">
        <v>2858</v>
      </c>
    </row>
    <row r="2375" spans="1:32" x14ac:dyDescent="0.3">
      <c r="A2375" t="s">
        <v>4130</v>
      </c>
      <c r="B2375">
        <v>698050</v>
      </c>
      <c r="C2375">
        <v>8576450</v>
      </c>
      <c r="F2375" s="2">
        <v>42887</v>
      </c>
      <c r="G2375">
        <v>1</v>
      </c>
      <c r="H2375" t="s">
        <v>1178</v>
      </c>
      <c r="J2375" t="s">
        <v>4131</v>
      </c>
      <c r="K2375">
        <v>40</v>
      </c>
      <c r="L2375" t="s">
        <v>3446</v>
      </c>
      <c r="M2375" s="5" t="s">
        <v>4130</v>
      </c>
      <c r="O2375" s="5" t="s">
        <v>4758</v>
      </c>
      <c r="P2375" s="5" t="s">
        <v>4416</v>
      </c>
      <c r="R2375" s="6">
        <v>3</v>
      </c>
      <c r="S2375" s="6">
        <v>1.3</v>
      </c>
      <c r="T2375" s="6">
        <v>8.9</v>
      </c>
      <c r="U2375" s="6">
        <v>27.9</v>
      </c>
      <c r="V2375" s="6">
        <v>80</v>
      </c>
      <c r="W2375" s="6">
        <v>3</v>
      </c>
      <c r="X2375" s="6">
        <v>1.02</v>
      </c>
      <c r="Z2375" s="3">
        <f t="shared" si="33"/>
        <v>21.46153846153846</v>
      </c>
      <c r="AB2375" t="s">
        <v>2856</v>
      </c>
      <c r="AC2375">
        <v>31</v>
      </c>
      <c r="AD2375" t="s">
        <v>2911</v>
      </c>
      <c r="AE2375" t="s">
        <v>2858</v>
      </c>
      <c r="AF2375" t="s">
        <v>2858</v>
      </c>
    </row>
    <row r="2376" spans="1:32" x14ac:dyDescent="0.3">
      <c r="A2376" t="s">
        <v>4132</v>
      </c>
      <c r="B2376">
        <v>698100</v>
      </c>
      <c r="C2376">
        <v>8576450</v>
      </c>
      <c r="F2376" s="2">
        <v>42887</v>
      </c>
      <c r="G2376">
        <v>1</v>
      </c>
      <c r="H2376" t="s">
        <v>1178</v>
      </c>
      <c r="J2376" t="s">
        <v>2884</v>
      </c>
      <c r="K2376">
        <v>40</v>
      </c>
      <c r="L2376" t="s">
        <v>3446</v>
      </c>
      <c r="M2376" s="5" t="s">
        <v>4132</v>
      </c>
      <c r="O2376" s="5" t="s">
        <v>4758</v>
      </c>
      <c r="P2376" s="5" t="s">
        <v>4416</v>
      </c>
      <c r="R2376" s="6">
        <v>5.5</v>
      </c>
      <c r="S2376" s="6">
        <v>1.4</v>
      </c>
      <c r="T2376" s="6">
        <v>14.3</v>
      </c>
      <c r="U2376" s="6">
        <v>33.5</v>
      </c>
      <c r="V2376" s="6">
        <v>102</v>
      </c>
      <c r="W2376" s="6">
        <v>3.2</v>
      </c>
      <c r="X2376" s="6">
        <v>1.08</v>
      </c>
      <c r="Z2376" s="3">
        <f t="shared" si="33"/>
        <v>23.928571428571431</v>
      </c>
      <c r="AB2376" t="s">
        <v>2856</v>
      </c>
      <c r="AC2376">
        <v>31</v>
      </c>
      <c r="AD2376" t="s">
        <v>2911</v>
      </c>
      <c r="AE2376" t="s">
        <v>2858</v>
      </c>
      <c r="AF2376" t="s">
        <v>2858</v>
      </c>
    </row>
    <row r="2377" spans="1:32" x14ac:dyDescent="0.3">
      <c r="A2377" t="s">
        <v>4133</v>
      </c>
      <c r="B2377">
        <v>698150</v>
      </c>
      <c r="C2377">
        <v>8576450</v>
      </c>
      <c r="F2377" s="2">
        <v>42887</v>
      </c>
      <c r="G2377">
        <v>1</v>
      </c>
      <c r="H2377" t="s">
        <v>1178</v>
      </c>
      <c r="J2377" t="s">
        <v>2884</v>
      </c>
      <c r="K2377">
        <v>60</v>
      </c>
      <c r="L2377" t="s">
        <v>3446</v>
      </c>
      <c r="M2377" s="5" t="s">
        <v>4133</v>
      </c>
      <c r="O2377" s="5" t="s">
        <v>4758</v>
      </c>
      <c r="P2377" s="5" t="s">
        <v>4416</v>
      </c>
      <c r="R2377" s="6">
        <v>2.5</v>
      </c>
      <c r="S2377" s="6">
        <v>1</v>
      </c>
      <c r="T2377" s="6">
        <v>11.1</v>
      </c>
      <c r="U2377" s="6">
        <v>23.5</v>
      </c>
      <c r="V2377" s="6">
        <v>82.4</v>
      </c>
      <c r="W2377" s="6">
        <v>2.4</v>
      </c>
      <c r="X2377" s="6">
        <v>0.92</v>
      </c>
      <c r="Z2377" s="3">
        <f t="shared" si="33"/>
        <v>23.5</v>
      </c>
      <c r="AB2377" t="s">
        <v>2856</v>
      </c>
      <c r="AC2377">
        <v>31</v>
      </c>
      <c r="AD2377" t="s">
        <v>261</v>
      </c>
      <c r="AE2377" t="s">
        <v>2858</v>
      </c>
      <c r="AF2377" t="s">
        <v>2858</v>
      </c>
    </row>
    <row r="2378" spans="1:32" x14ac:dyDescent="0.3">
      <c r="A2378" t="s">
        <v>4134</v>
      </c>
      <c r="B2378">
        <v>698200</v>
      </c>
      <c r="C2378">
        <v>8576450</v>
      </c>
      <c r="F2378" s="2">
        <v>42887</v>
      </c>
      <c r="G2378">
        <v>1</v>
      </c>
      <c r="H2378" t="s">
        <v>1178</v>
      </c>
      <c r="J2378" t="s">
        <v>2884</v>
      </c>
      <c r="K2378">
        <v>40</v>
      </c>
      <c r="L2378" t="s">
        <v>3446</v>
      </c>
      <c r="M2378" s="5" t="s">
        <v>4134</v>
      </c>
      <c r="O2378" s="5" t="s">
        <v>4758</v>
      </c>
      <c r="P2378" s="5" t="s">
        <v>4416</v>
      </c>
      <c r="R2378" s="6">
        <v>2.5</v>
      </c>
      <c r="S2378" s="6">
        <v>1</v>
      </c>
      <c r="T2378" s="6">
        <v>8.75</v>
      </c>
      <c r="U2378" s="6">
        <v>24.5</v>
      </c>
      <c r="V2378" s="6">
        <v>95.5</v>
      </c>
      <c r="W2378" s="6">
        <v>1.8</v>
      </c>
      <c r="X2378" s="6">
        <v>0.86</v>
      </c>
      <c r="Z2378" s="3">
        <f t="shared" si="33"/>
        <v>24.5</v>
      </c>
      <c r="AB2378" t="s">
        <v>2856</v>
      </c>
      <c r="AC2378">
        <v>31</v>
      </c>
      <c r="AD2378" t="s">
        <v>2911</v>
      </c>
      <c r="AE2378" t="s">
        <v>2858</v>
      </c>
      <c r="AF2378" t="s">
        <v>2858</v>
      </c>
    </row>
    <row r="2379" spans="1:32" x14ac:dyDescent="0.3">
      <c r="A2379" t="s">
        <v>4135</v>
      </c>
      <c r="B2379">
        <v>698250</v>
      </c>
      <c r="C2379">
        <v>8576450</v>
      </c>
      <c r="F2379" s="2">
        <v>42887</v>
      </c>
      <c r="G2379">
        <v>1</v>
      </c>
      <c r="H2379" t="s">
        <v>1178</v>
      </c>
      <c r="J2379" t="s">
        <v>4131</v>
      </c>
      <c r="K2379">
        <v>40</v>
      </c>
      <c r="L2379" t="s">
        <v>3446</v>
      </c>
      <c r="M2379" s="5" t="s">
        <v>4135</v>
      </c>
      <c r="O2379" s="5" t="s">
        <v>4758</v>
      </c>
      <c r="P2379" s="5" t="s">
        <v>4416</v>
      </c>
      <c r="R2379" s="6">
        <v>3.5</v>
      </c>
      <c r="S2379" s="6">
        <v>1.3</v>
      </c>
      <c r="T2379" s="6">
        <v>12.3</v>
      </c>
      <c r="U2379" s="6">
        <v>27.6</v>
      </c>
      <c r="V2379" s="6">
        <v>81.2</v>
      </c>
      <c r="W2379" s="6">
        <v>2.2000000000000002</v>
      </c>
      <c r="X2379" s="6">
        <v>0.9</v>
      </c>
      <c r="Z2379" s="3">
        <f t="shared" si="33"/>
        <v>21.23076923076923</v>
      </c>
      <c r="AB2379" t="s">
        <v>2856</v>
      </c>
      <c r="AC2379">
        <v>31</v>
      </c>
      <c r="AD2379" t="s">
        <v>2911</v>
      </c>
      <c r="AE2379" t="s">
        <v>2858</v>
      </c>
      <c r="AF2379" t="s">
        <v>2858</v>
      </c>
    </row>
    <row r="2380" spans="1:32" x14ac:dyDescent="0.3">
      <c r="A2380" t="s">
        <v>4136</v>
      </c>
      <c r="B2380">
        <v>698300</v>
      </c>
      <c r="C2380">
        <v>8576450</v>
      </c>
      <c r="F2380" s="2">
        <v>42887</v>
      </c>
      <c r="G2380">
        <v>1</v>
      </c>
      <c r="H2380" t="s">
        <v>1178</v>
      </c>
      <c r="J2380" t="s">
        <v>2884</v>
      </c>
      <c r="K2380">
        <v>60</v>
      </c>
      <c r="L2380" t="s">
        <v>3446</v>
      </c>
      <c r="M2380" s="5" t="s">
        <v>4136</v>
      </c>
      <c r="O2380" s="5" t="s">
        <v>4758</v>
      </c>
      <c r="P2380" s="5" t="s">
        <v>4416</v>
      </c>
      <c r="R2380" s="6">
        <v>6</v>
      </c>
      <c r="S2380" s="6">
        <v>2.1</v>
      </c>
      <c r="T2380" s="6">
        <v>15.6</v>
      </c>
      <c r="U2380" s="6">
        <v>37.4</v>
      </c>
      <c r="V2380" s="6">
        <v>117</v>
      </c>
      <c r="W2380" s="6">
        <v>3.6</v>
      </c>
      <c r="X2380" s="6">
        <v>1.1000000000000001</v>
      </c>
      <c r="Z2380" s="3">
        <f t="shared" si="33"/>
        <v>17.809523809523807</v>
      </c>
      <c r="AB2380" t="s">
        <v>2856</v>
      </c>
      <c r="AC2380">
        <v>31</v>
      </c>
      <c r="AD2380" t="s">
        <v>2911</v>
      </c>
      <c r="AE2380" t="s">
        <v>2858</v>
      </c>
      <c r="AF2380" t="s">
        <v>2858</v>
      </c>
    </row>
    <row r="2381" spans="1:32" x14ac:dyDescent="0.3">
      <c r="A2381" t="s">
        <v>4137</v>
      </c>
      <c r="B2381">
        <v>698350</v>
      </c>
      <c r="C2381">
        <v>8576450</v>
      </c>
      <c r="F2381" s="2">
        <v>42887</v>
      </c>
      <c r="G2381">
        <v>1</v>
      </c>
      <c r="H2381" t="s">
        <v>1178</v>
      </c>
      <c r="J2381" t="s">
        <v>2867</v>
      </c>
      <c r="K2381">
        <v>30</v>
      </c>
      <c r="L2381" t="s">
        <v>3446</v>
      </c>
      <c r="M2381" s="5" t="s">
        <v>4137</v>
      </c>
      <c r="O2381" s="5" t="s">
        <v>4758</v>
      </c>
      <c r="P2381" s="5" t="s">
        <v>4416</v>
      </c>
      <c r="R2381" s="6">
        <v>7.5</v>
      </c>
      <c r="S2381" s="6">
        <v>1.5</v>
      </c>
      <c r="T2381" s="6">
        <v>12.4</v>
      </c>
      <c r="U2381" s="6">
        <v>23.6</v>
      </c>
      <c r="V2381" s="6">
        <v>85.3</v>
      </c>
      <c r="W2381" s="6">
        <v>2.2000000000000002</v>
      </c>
      <c r="X2381" s="6">
        <v>0.86</v>
      </c>
      <c r="Z2381" s="3">
        <f t="shared" si="33"/>
        <v>15.733333333333334</v>
      </c>
      <c r="AB2381" t="s">
        <v>2856</v>
      </c>
      <c r="AC2381">
        <v>31</v>
      </c>
      <c r="AD2381" t="s">
        <v>2911</v>
      </c>
      <c r="AE2381" t="s">
        <v>2858</v>
      </c>
      <c r="AF2381" t="s">
        <v>2858</v>
      </c>
    </row>
    <row r="2382" spans="1:32" x14ac:dyDescent="0.3">
      <c r="A2382" t="s">
        <v>4138</v>
      </c>
      <c r="B2382">
        <v>698400</v>
      </c>
      <c r="C2382">
        <v>8576450</v>
      </c>
      <c r="F2382" s="2">
        <v>42887</v>
      </c>
      <c r="G2382">
        <v>1</v>
      </c>
      <c r="H2382" t="s">
        <v>1178</v>
      </c>
      <c r="J2382" t="s">
        <v>2852</v>
      </c>
      <c r="K2382">
        <v>60</v>
      </c>
      <c r="L2382" t="s">
        <v>3446</v>
      </c>
      <c r="M2382" s="5" t="s">
        <v>4138</v>
      </c>
      <c r="O2382" s="5" t="s">
        <v>4758</v>
      </c>
      <c r="P2382" s="5" t="s">
        <v>4416</v>
      </c>
      <c r="R2382" s="6">
        <v>8.5</v>
      </c>
      <c r="S2382" s="6">
        <v>1.9</v>
      </c>
      <c r="T2382" s="6">
        <v>7.15</v>
      </c>
      <c r="U2382" s="6">
        <v>16.100000000000001</v>
      </c>
      <c r="V2382" s="6">
        <v>77.8</v>
      </c>
      <c r="W2382" s="6">
        <v>2.4</v>
      </c>
      <c r="X2382" s="6">
        <v>0.94</v>
      </c>
      <c r="Z2382" s="3">
        <f t="shared" si="33"/>
        <v>8.4736842105263168</v>
      </c>
      <c r="AB2382" t="s">
        <v>2856</v>
      </c>
      <c r="AC2382">
        <v>31</v>
      </c>
      <c r="AD2382" t="s">
        <v>2911</v>
      </c>
      <c r="AE2382" t="s">
        <v>2858</v>
      </c>
      <c r="AF2382" t="s">
        <v>2858</v>
      </c>
    </row>
    <row r="2383" spans="1:32" x14ac:dyDescent="0.3">
      <c r="A2383" t="s">
        <v>4139</v>
      </c>
      <c r="B2383">
        <v>698450</v>
      </c>
      <c r="C2383">
        <v>8576450</v>
      </c>
      <c r="F2383" s="2">
        <v>42887</v>
      </c>
      <c r="G2383">
        <v>2</v>
      </c>
      <c r="H2383" t="s">
        <v>1178</v>
      </c>
      <c r="J2383" t="s">
        <v>2852</v>
      </c>
      <c r="K2383">
        <v>60</v>
      </c>
      <c r="L2383" t="s">
        <v>3446</v>
      </c>
      <c r="M2383" s="5" t="s">
        <v>4139</v>
      </c>
      <c r="O2383" s="5" t="s">
        <v>4758</v>
      </c>
      <c r="P2383" s="5" t="s">
        <v>4416</v>
      </c>
      <c r="R2383" s="6">
        <v>29.5</v>
      </c>
      <c r="S2383" s="6">
        <v>2.7</v>
      </c>
      <c r="T2383" s="6">
        <v>12.4</v>
      </c>
      <c r="U2383" s="6">
        <v>46.9</v>
      </c>
      <c r="V2383" s="6">
        <v>102</v>
      </c>
      <c r="W2383" s="6">
        <v>3.2</v>
      </c>
      <c r="X2383" s="6">
        <v>1.02</v>
      </c>
      <c r="Z2383" s="3">
        <f t="shared" si="33"/>
        <v>17.37037037037037</v>
      </c>
      <c r="AB2383" t="s">
        <v>2856</v>
      </c>
      <c r="AC2383">
        <v>31</v>
      </c>
      <c r="AD2383" t="s">
        <v>2881</v>
      </c>
      <c r="AE2383" t="s">
        <v>2858</v>
      </c>
      <c r="AF2383" t="s">
        <v>2858</v>
      </c>
    </row>
    <row r="2384" spans="1:32" x14ac:dyDescent="0.3">
      <c r="A2384" t="s">
        <v>4140</v>
      </c>
      <c r="B2384">
        <v>698450</v>
      </c>
      <c r="C2384">
        <v>8576450</v>
      </c>
      <c r="F2384" s="2">
        <v>42887</v>
      </c>
      <c r="G2384">
        <v>2</v>
      </c>
      <c r="H2384" t="s">
        <v>1178</v>
      </c>
      <c r="J2384" t="s">
        <v>2852</v>
      </c>
      <c r="K2384">
        <v>60</v>
      </c>
      <c r="L2384" t="s">
        <v>3446</v>
      </c>
      <c r="M2384" s="5" t="s">
        <v>4763</v>
      </c>
      <c r="O2384" s="5" t="s">
        <v>4758</v>
      </c>
      <c r="P2384" s="5" t="s">
        <v>4416</v>
      </c>
      <c r="R2384" s="6">
        <v>27</v>
      </c>
      <c r="S2384" s="6">
        <v>2.8</v>
      </c>
      <c r="T2384" s="6">
        <v>12.5</v>
      </c>
      <c r="U2384" s="6">
        <v>45.2</v>
      </c>
      <c r="V2384" s="6">
        <v>100</v>
      </c>
      <c r="W2384" s="6">
        <v>3.2</v>
      </c>
      <c r="X2384" s="6">
        <v>1.04</v>
      </c>
      <c r="Z2384" s="3">
        <f t="shared" si="33"/>
        <v>16.142857142857146</v>
      </c>
      <c r="AA2384" t="s">
        <v>22</v>
      </c>
      <c r="AB2384" t="s">
        <v>2856</v>
      </c>
      <c r="AC2384">
        <v>31</v>
      </c>
      <c r="AD2384" t="s">
        <v>2881</v>
      </c>
      <c r="AE2384" t="s">
        <v>0</v>
      </c>
      <c r="AF2384" t="s">
        <v>2858</v>
      </c>
    </row>
    <row r="2385" spans="1:32" x14ac:dyDescent="0.3">
      <c r="A2385" t="s">
        <v>4141</v>
      </c>
      <c r="B2385">
        <v>698500</v>
      </c>
      <c r="C2385">
        <v>8576450</v>
      </c>
      <c r="F2385" s="2">
        <v>42887</v>
      </c>
      <c r="G2385">
        <v>2</v>
      </c>
      <c r="H2385" t="s">
        <v>1178</v>
      </c>
      <c r="J2385" t="s">
        <v>2867</v>
      </c>
      <c r="K2385">
        <v>60</v>
      </c>
      <c r="L2385" t="s">
        <v>3446</v>
      </c>
      <c r="M2385" s="5" t="s">
        <v>4141</v>
      </c>
      <c r="O2385" s="5" t="s">
        <v>4758</v>
      </c>
      <c r="P2385" s="5" t="s">
        <v>4416</v>
      </c>
      <c r="R2385" s="6">
        <v>13</v>
      </c>
      <c r="S2385" s="6">
        <v>2.6</v>
      </c>
      <c r="T2385" s="6">
        <v>7.9</v>
      </c>
      <c r="U2385" s="6">
        <v>26.3</v>
      </c>
      <c r="V2385" s="6">
        <v>86.2</v>
      </c>
      <c r="W2385" s="6">
        <v>2.2000000000000002</v>
      </c>
      <c r="X2385" s="6">
        <v>0.9</v>
      </c>
      <c r="Z2385" s="3">
        <f t="shared" si="33"/>
        <v>10.115384615384615</v>
      </c>
      <c r="AB2385" t="s">
        <v>2856</v>
      </c>
      <c r="AC2385">
        <v>31</v>
      </c>
      <c r="AD2385" t="s">
        <v>2881</v>
      </c>
      <c r="AE2385" t="s">
        <v>2858</v>
      </c>
      <c r="AF2385" t="s">
        <v>2858</v>
      </c>
    </row>
    <row r="2386" spans="1:32" x14ac:dyDescent="0.3">
      <c r="A2386" t="s">
        <v>4142</v>
      </c>
      <c r="B2386">
        <v>698550</v>
      </c>
      <c r="C2386">
        <v>8576450</v>
      </c>
      <c r="F2386" s="2">
        <v>42887</v>
      </c>
      <c r="G2386">
        <v>1</v>
      </c>
      <c r="H2386" t="s">
        <v>1178</v>
      </c>
      <c r="J2386" t="s">
        <v>2867</v>
      </c>
      <c r="K2386">
        <v>40</v>
      </c>
      <c r="L2386" t="s">
        <v>3446</v>
      </c>
      <c r="M2386" s="5" t="s">
        <v>4142</v>
      </c>
      <c r="O2386" s="5" t="s">
        <v>4758</v>
      </c>
      <c r="P2386" s="5" t="s">
        <v>4416</v>
      </c>
      <c r="R2386" s="6">
        <v>17.5</v>
      </c>
      <c r="S2386" s="6">
        <v>4.9000000000000004</v>
      </c>
      <c r="T2386" s="6">
        <v>9.25</v>
      </c>
      <c r="U2386" s="6">
        <v>53.3</v>
      </c>
      <c r="V2386" s="6">
        <v>67.900000000000006</v>
      </c>
      <c r="W2386" s="6">
        <v>1.8</v>
      </c>
      <c r="X2386" s="6">
        <v>0.84</v>
      </c>
      <c r="Z2386" s="3">
        <f t="shared" si="33"/>
        <v>10.877551020408163</v>
      </c>
      <c r="AA2386" t="s">
        <v>3221</v>
      </c>
      <c r="AB2386" t="s">
        <v>2856</v>
      </c>
      <c r="AC2386">
        <v>31</v>
      </c>
      <c r="AD2386" t="s">
        <v>2857</v>
      </c>
      <c r="AE2386" t="s">
        <v>2858</v>
      </c>
      <c r="AF2386" t="s">
        <v>2882</v>
      </c>
    </row>
    <row r="2387" spans="1:32" x14ac:dyDescent="0.3">
      <c r="A2387" t="s">
        <v>4143</v>
      </c>
      <c r="B2387">
        <v>698600</v>
      </c>
      <c r="C2387">
        <v>8576450</v>
      </c>
      <c r="F2387" s="2">
        <v>42887</v>
      </c>
      <c r="G2387">
        <v>1</v>
      </c>
      <c r="H2387" t="s">
        <v>1178</v>
      </c>
      <c r="J2387" t="s">
        <v>2867</v>
      </c>
      <c r="K2387">
        <v>80</v>
      </c>
      <c r="L2387" t="s">
        <v>3446</v>
      </c>
      <c r="M2387" s="5" t="s">
        <v>4143</v>
      </c>
      <c r="O2387" s="5" t="s">
        <v>4758</v>
      </c>
      <c r="P2387" s="5" t="s">
        <v>4416</v>
      </c>
      <c r="R2387" s="6">
        <v>9</v>
      </c>
      <c r="S2387" s="6">
        <v>1.8</v>
      </c>
      <c r="T2387" s="6">
        <v>8.9499999999999993</v>
      </c>
      <c r="U2387" s="6">
        <v>39.9</v>
      </c>
      <c r="V2387" s="6">
        <v>102</v>
      </c>
      <c r="W2387" s="6">
        <v>2.8</v>
      </c>
      <c r="X2387" s="6">
        <v>1.1000000000000001</v>
      </c>
      <c r="Z2387" s="3">
        <f t="shared" si="33"/>
        <v>22.166666666666664</v>
      </c>
      <c r="AA2387" t="s">
        <v>3221</v>
      </c>
      <c r="AB2387" t="s">
        <v>2856</v>
      </c>
      <c r="AC2387">
        <v>31</v>
      </c>
      <c r="AD2387" t="s">
        <v>2857</v>
      </c>
      <c r="AE2387" t="s">
        <v>2858</v>
      </c>
      <c r="AF2387" t="s">
        <v>2882</v>
      </c>
    </row>
    <row r="2388" spans="1:32" x14ac:dyDescent="0.3">
      <c r="A2388" t="s">
        <v>4144</v>
      </c>
      <c r="B2388">
        <v>698650</v>
      </c>
      <c r="C2388">
        <v>8576450</v>
      </c>
      <c r="F2388" s="2">
        <v>42887</v>
      </c>
      <c r="G2388">
        <v>4</v>
      </c>
      <c r="H2388" t="s">
        <v>1178</v>
      </c>
      <c r="J2388" t="s">
        <v>2852</v>
      </c>
      <c r="K2388">
        <v>10</v>
      </c>
      <c r="L2388" t="s">
        <v>3446</v>
      </c>
      <c r="M2388" s="5" t="s">
        <v>4144</v>
      </c>
      <c r="O2388" s="5" t="s">
        <v>4758</v>
      </c>
      <c r="P2388" s="5" t="s">
        <v>4416</v>
      </c>
      <c r="R2388" s="6">
        <v>9</v>
      </c>
      <c r="S2388" s="6">
        <v>2.1</v>
      </c>
      <c r="T2388" s="6">
        <v>3.3</v>
      </c>
      <c r="U2388" s="6">
        <v>22.1</v>
      </c>
      <c r="V2388" s="6">
        <v>76.099999999999994</v>
      </c>
      <c r="W2388" s="6">
        <v>2.6</v>
      </c>
      <c r="X2388" s="6">
        <v>0.84</v>
      </c>
      <c r="Z2388" s="3">
        <f t="shared" si="33"/>
        <v>10.523809523809524</v>
      </c>
      <c r="AB2388" t="s">
        <v>2856</v>
      </c>
      <c r="AC2388">
        <v>31</v>
      </c>
      <c r="AD2388" t="s">
        <v>2911</v>
      </c>
      <c r="AE2388" t="s">
        <v>2858</v>
      </c>
      <c r="AF2388" t="s">
        <v>2858</v>
      </c>
    </row>
    <row r="2389" spans="1:32" x14ac:dyDescent="0.3">
      <c r="A2389" t="s">
        <v>4145</v>
      </c>
      <c r="B2389">
        <v>698700</v>
      </c>
      <c r="C2389">
        <v>8576450</v>
      </c>
      <c r="F2389" s="2">
        <v>42887</v>
      </c>
      <c r="G2389">
        <v>1</v>
      </c>
      <c r="H2389" t="s">
        <v>1178</v>
      </c>
      <c r="J2389" t="s">
        <v>2852</v>
      </c>
      <c r="K2389">
        <v>40</v>
      </c>
      <c r="L2389" t="s">
        <v>3446</v>
      </c>
      <c r="M2389" s="5" t="s">
        <v>4145</v>
      </c>
      <c r="O2389" s="5" t="s">
        <v>4758</v>
      </c>
      <c r="P2389" s="5" t="s">
        <v>4416</v>
      </c>
      <c r="R2389" s="6">
        <v>11</v>
      </c>
      <c r="S2389" s="6">
        <v>1.5</v>
      </c>
      <c r="T2389" s="6">
        <v>7.2</v>
      </c>
      <c r="U2389" s="6">
        <v>28</v>
      </c>
      <c r="V2389" s="6">
        <v>112</v>
      </c>
      <c r="W2389" s="6">
        <v>3.2</v>
      </c>
      <c r="X2389" s="6">
        <v>0.98</v>
      </c>
      <c r="Z2389" s="3">
        <f t="shared" si="33"/>
        <v>18.666666666666668</v>
      </c>
      <c r="AB2389" t="s">
        <v>2856</v>
      </c>
      <c r="AC2389">
        <v>31</v>
      </c>
      <c r="AD2389" t="s">
        <v>2911</v>
      </c>
      <c r="AE2389" t="s">
        <v>2858</v>
      </c>
      <c r="AF2389" t="s">
        <v>2858</v>
      </c>
    </row>
    <row r="2390" spans="1:32" x14ac:dyDescent="0.3">
      <c r="A2390" t="s">
        <v>4146</v>
      </c>
      <c r="B2390">
        <v>698750</v>
      </c>
      <c r="C2390">
        <v>8576450</v>
      </c>
      <c r="F2390" s="2">
        <v>42887</v>
      </c>
      <c r="G2390">
        <v>1</v>
      </c>
      <c r="H2390" t="s">
        <v>1178</v>
      </c>
      <c r="J2390" t="s">
        <v>2852</v>
      </c>
      <c r="K2390">
        <v>20</v>
      </c>
      <c r="L2390" t="s">
        <v>3446</v>
      </c>
      <c r="M2390" s="5" t="s">
        <v>4146</v>
      </c>
      <c r="O2390" s="5" t="s">
        <v>4758</v>
      </c>
      <c r="P2390" s="5" t="s">
        <v>4416</v>
      </c>
      <c r="R2390" s="6">
        <v>14.5</v>
      </c>
      <c r="S2390" s="6">
        <v>1</v>
      </c>
      <c r="T2390" s="6">
        <v>2.4500000000000002</v>
      </c>
      <c r="U2390" s="6">
        <v>15.5</v>
      </c>
      <c r="V2390" s="6">
        <v>50.7</v>
      </c>
      <c r="W2390" s="6">
        <v>1.6</v>
      </c>
      <c r="X2390" s="6">
        <v>0.86</v>
      </c>
      <c r="Z2390" s="3">
        <f t="shared" si="33"/>
        <v>15.5</v>
      </c>
      <c r="AB2390" t="s">
        <v>2856</v>
      </c>
      <c r="AC2390">
        <v>31</v>
      </c>
      <c r="AD2390" t="s">
        <v>2911</v>
      </c>
      <c r="AE2390" t="s">
        <v>2858</v>
      </c>
      <c r="AF2390" t="s">
        <v>2858</v>
      </c>
    </row>
    <row r="2391" spans="1:32" x14ac:dyDescent="0.3">
      <c r="A2391" t="s">
        <v>4147</v>
      </c>
      <c r="B2391">
        <v>698800</v>
      </c>
      <c r="C2391">
        <v>8576450</v>
      </c>
      <c r="F2391" s="2">
        <v>42887</v>
      </c>
      <c r="G2391">
        <v>1</v>
      </c>
      <c r="H2391" t="s">
        <v>1178</v>
      </c>
      <c r="J2391" t="s">
        <v>2852</v>
      </c>
      <c r="K2391">
        <v>30</v>
      </c>
      <c r="L2391" t="s">
        <v>3446</v>
      </c>
      <c r="M2391" s="5" t="s">
        <v>4147</v>
      </c>
      <c r="O2391" s="5" t="s">
        <v>4758</v>
      </c>
      <c r="P2391" s="5" t="s">
        <v>4416</v>
      </c>
      <c r="R2391" s="6">
        <v>3.5</v>
      </c>
      <c r="S2391" s="6">
        <v>0.9</v>
      </c>
      <c r="T2391" s="6">
        <v>3.65</v>
      </c>
      <c r="U2391" s="6">
        <v>15.9</v>
      </c>
      <c r="V2391" s="6">
        <v>48.2</v>
      </c>
      <c r="W2391" s="6">
        <v>1.8</v>
      </c>
      <c r="X2391" s="6">
        <v>1.2</v>
      </c>
      <c r="Z2391" s="3">
        <f t="shared" si="33"/>
        <v>17.666666666666668</v>
      </c>
      <c r="AA2391" t="s">
        <v>4148</v>
      </c>
      <c r="AB2391" t="s">
        <v>2856</v>
      </c>
      <c r="AC2391">
        <v>31</v>
      </c>
      <c r="AD2391" t="s">
        <v>2911</v>
      </c>
      <c r="AE2391" t="s">
        <v>2858</v>
      </c>
      <c r="AF2391" t="s">
        <v>2858</v>
      </c>
    </row>
    <row r="2392" spans="1:32" x14ac:dyDescent="0.3">
      <c r="A2392" t="s">
        <v>4149</v>
      </c>
      <c r="B2392">
        <v>698850</v>
      </c>
      <c r="C2392">
        <v>8576450</v>
      </c>
      <c r="F2392" s="2">
        <v>42887</v>
      </c>
      <c r="G2392">
        <v>1</v>
      </c>
      <c r="H2392" t="s">
        <v>1178</v>
      </c>
      <c r="J2392" t="s">
        <v>2852</v>
      </c>
      <c r="K2392">
        <v>30</v>
      </c>
      <c r="L2392" t="s">
        <v>3446</v>
      </c>
      <c r="M2392" s="5" t="s">
        <v>4149</v>
      </c>
      <c r="O2392" s="5" t="s">
        <v>4758</v>
      </c>
      <c r="P2392" s="5" t="s">
        <v>4416</v>
      </c>
      <c r="R2392" s="6">
        <v>2.5</v>
      </c>
      <c r="S2392" s="6">
        <v>0.6</v>
      </c>
      <c r="T2392" s="6">
        <v>4.8499999999999996</v>
      </c>
      <c r="U2392" s="6">
        <v>13.2</v>
      </c>
      <c r="V2392" s="6">
        <v>40.1</v>
      </c>
      <c r="W2392" s="6">
        <v>1.6</v>
      </c>
      <c r="X2392" s="6">
        <v>0.76</v>
      </c>
      <c r="Z2392" s="3">
        <f t="shared" si="33"/>
        <v>22</v>
      </c>
      <c r="AB2392" t="s">
        <v>2856</v>
      </c>
      <c r="AC2392">
        <v>31</v>
      </c>
      <c r="AD2392" t="s">
        <v>2857</v>
      </c>
      <c r="AE2392" t="s">
        <v>2858</v>
      </c>
      <c r="AF2392" t="s">
        <v>2858</v>
      </c>
    </row>
    <row r="2393" spans="1:32" x14ac:dyDescent="0.3">
      <c r="A2393" t="s">
        <v>4150</v>
      </c>
      <c r="B2393">
        <v>698900</v>
      </c>
      <c r="C2393">
        <v>8576450</v>
      </c>
      <c r="F2393" s="2">
        <v>42887</v>
      </c>
      <c r="G2393">
        <v>1</v>
      </c>
      <c r="H2393" t="s">
        <v>1178</v>
      </c>
      <c r="J2393" t="s">
        <v>2852</v>
      </c>
      <c r="K2393">
        <v>30</v>
      </c>
      <c r="L2393" t="s">
        <v>3446</v>
      </c>
      <c r="M2393" s="5" t="s">
        <v>4150</v>
      </c>
      <c r="O2393" s="5" t="s">
        <v>4758</v>
      </c>
      <c r="P2393" s="5" t="s">
        <v>4416</v>
      </c>
      <c r="R2393" s="6">
        <v>1.5</v>
      </c>
      <c r="S2393" s="6">
        <v>0.6</v>
      </c>
      <c r="T2393" s="6">
        <v>5</v>
      </c>
      <c r="U2393" s="6">
        <v>12.3</v>
      </c>
      <c r="V2393" s="6">
        <v>38.9</v>
      </c>
      <c r="W2393" s="6">
        <v>1.8</v>
      </c>
      <c r="X2393" s="6">
        <v>0.9</v>
      </c>
      <c r="Z2393" s="3">
        <f t="shared" si="33"/>
        <v>20.500000000000004</v>
      </c>
      <c r="AB2393" t="s">
        <v>2856</v>
      </c>
      <c r="AC2393">
        <v>31</v>
      </c>
      <c r="AD2393" t="s">
        <v>2911</v>
      </c>
      <c r="AE2393" t="s">
        <v>2858</v>
      </c>
      <c r="AF2393" t="s">
        <v>2858</v>
      </c>
    </row>
    <row r="2394" spans="1:32" x14ac:dyDescent="0.3">
      <c r="A2394" t="s">
        <v>4151</v>
      </c>
      <c r="B2394">
        <v>697150</v>
      </c>
      <c r="C2394">
        <v>8576000</v>
      </c>
      <c r="F2394" s="2">
        <v>42887</v>
      </c>
      <c r="G2394">
        <v>4</v>
      </c>
      <c r="H2394" t="s">
        <v>1178</v>
      </c>
      <c r="J2394" t="s">
        <v>4131</v>
      </c>
      <c r="K2394">
        <v>10</v>
      </c>
      <c r="L2394" t="s">
        <v>3446</v>
      </c>
      <c r="M2394" s="5" t="s">
        <v>4151</v>
      </c>
      <c r="O2394" s="5" t="s">
        <v>4758</v>
      </c>
      <c r="P2394" s="5" t="s">
        <v>4416</v>
      </c>
      <c r="R2394" s="6">
        <v>6</v>
      </c>
      <c r="S2394" s="6">
        <v>1</v>
      </c>
      <c r="T2394" s="6">
        <v>2.25</v>
      </c>
      <c r="U2394" s="6">
        <v>8.4</v>
      </c>
      <c r="V2394" s="6">
        <v>48.9</v>
      </c>
      <c r="W2394" s="6">
        <v>2</v>
      </c>
      <c r="X2394" s="6">
        <v>0.72</v>
      </c>
      <c r="Z2394" s="3">
        <f t="shared" si="33"/>
        <v>8.4</v>
      </c>
      <c r="AB2394" t="s">
        <v>2856</v>
      </c>
      <c r="AC2394">
        <v>32</v>
      </c>
      <c r="AD2394" t="s">
        <v>2911</v>
      </c>
      <c r="AE2394" t="s">
        <v>2858</v>
      </c>
      <c r="AF2394" t="s">
        <v>2858</v>
      </c>
    </row>
    <row r="2395" spans="1:32" x14ac:dyDescent="0.3">
      <c r="A2395" t="s">
        <v>4152</v>
      </c>
      <c r="B2395">
        <v>697200</v>
      </c>
      <c r="C2395">
        <v>8576000</v>
      </c>
      <c r="F2395" s="2">
        <v>42887</v>
      </c>
      <c r="G2395">
        <v>4</v>
      </c>
      <c r="H2395" t="s">
        <v>1178</v>
      </c>
      <c r="J2395" t="s">
        <v>4131</v>
      </c>
      <c r="K2395">
        <v>10</v>
      </c>
      <c r="L2395" t="s">
        <v>3446</v>
      </c>
      <c r="M2395" s="5" t="s">
        <v>4152</v>
      </c>
      <c r="O2395" s="5" t="s">
        <v>4758</v>
      </c>
      <c r="P2395" s="5" t="s">
        <v>4416</v>
      </c>
      <c r="R2395" s="6">
        <v>4.5</v>
      </c>
      <c r="S2395" s="6">
        <v>1</v>
      </c>
      <c r="T2395" s="6">
        <v>7.7</v>
      </c>
      <c r="U2395" s="6">
        <v>10.199999999999999</v>
      </c>
      <c r="V2395" s="6">
        <v>58.4</v>
      </c>
      <c r="W2395" s="6">
        <v>1.8</v>
      </c>
      <c r="X2395" s="6">
        <v>0.62</v>
      </c>
      <c r="Z2395" s="3">
        <f t="shared" si="33"/>
        <v>10.199999999999999</v>
      </c>
      <c r="AB2395" t="s">
        <v>2856</v>
      </c>
      <c r="AC2395">
        <v>32</v>
      </c>
      <c r="AD2395" t="s">
        <v>2911</v>
      </c>
      <c r="AE2395" t="s">
        <v>2858</v>
      </c>
      <c r="AF2395" t="s">
        <v>2858</v>
      </c>
    </row>
    <row r="2396" spans="1:32" x14ac:dyDescent="0.3">
      <c r="A2396" t="s">
        <v>4153</v>
      </c>
      <c r="B2396">
        <v>697250</v>
      </c>
      <c r="C2396">
        <v>8576000</v>
      </c>
      <c r="F2396" s="2">
        <v>42887</v>
      </c>
      <c r="G2396">
        <v>1</v>
      </c>
      <c r="H2396" t="s">
        <v>1178</v>
      </c>
      <c r="J2396" t="s">
        <v>2884</v>
      </c>
      <c r="K2396">
        <v>60</v>
      </c>
      <c r="L2396" t="s">
        <v>3446</v>
      </c>
      <c r="M2396" s="5" t="s">
        <v>4153</v>
      </c>
      <c r="O2396" s="5" t="s">
        <v>4758</v>
      </c>
      <c r="P2396" s="5" t="s">
        <v>4416</v>
      </c>
      <c r="R2396" s="6">
        <v>5.5</v>
      </c>
      <c r="S2396" s="6">
        <v>1.7</v>
      </c>
      <c r="T2396" s="6">
        <v>14.4</v>
      </c>
      <c r="U2396" s="6">
        <v>27.1</v>
      </c>
      <c r="V2396" s="6">
        <v>138</v>
      </c>
      <c r="W2396" s="6">
        <v>3.4</v>
      </c>
      <c r="X2396" s="6">
        <v>1.02</v>
      </c>
      <c r="Z2396" s="3">
        <f t="shared" si="33"/>
        <v>15.941176470588237</v>
      </c>
      <c r="AB2396" t="s">
        <v>2856</v>
      </c>
      <c r="AC2396">
        <v>32</v>
      </c>
      <c r="AD2396" t="s">
        <v>2911</v>
      </c>
      <c r="AE2396" t="s">
        <v>2858</v>
      </c>
      <c r="AF2396" t="s">
        <v>2858</v>
      </c>
    </row>
    <row r="2397" spans="1:32" x14ac:dyDescent="0.3">
      <c r="A2397" t="s">
        <v>4154</v>
      </c>
      <c r="B2397">
        <v>697300</v>
      </c>
      <c r="C2397">
        <v>8576000</v>
      </c>
      <c r="F2397" s="2">
        <v>42887</v>
      </c>
      <c r="G2397">
        <v>1</v>
      </c>
      <c r="H2397" t="s">
        <v>1178</v>
      </c>
      <c r="J2397" t="s">
        <v>4131</v>
      </c>
      <c r="K2397">
        <v>60</v>
      </c>
      <c r="L2397" t="s">
        <v>3446</v>
      </c>
      <c r="M2397" s="5" t="s">
        <v>4154</v>
      </c>
      <c r="O2397" s="5" t="s">
        <v>4758</v>
      </c>
      <c r="P2397" s="5" t="s">
        <v>4416</v>
      </c>
      <c r="R2397" s="6">
        <v>3.5</v>
      </c>
      <c r="S2397" s="6">
        <v>2.2999999999999998</v>
      </c>
      <c r="T2397" s="6">
        <v>16.7</v>
      </c>
      <c r="U2397" s="6">
        <v>26.7</v>
      </c>
      <c r="V2397" s="6">
        <v>159</v>
      </c>
      <c r="W2397" s="6">
        <v>3.8</v>
      </c>
      <c r="X2397" s="6">
        <v>1.1000000000000001</v>
      </c>
      <c r="Z2397" s="3">
        <f t="shared" si="33"/>
        <v>11.608695652173914</v>
      </c>
      <c r="AB2397" t="s">
        <v>2856</v>
      </c>
      <c r="AC2397">
        <v>32</v>
      </c>
      <c r="AD2397" t="s">
        <v>2911</v>
      </c>
      <c r="AE2397" t="s">
        <v>2858</v>
      </c>
      <c r="AF2397" t="s">
        <v>2858</v>
      </c>
    </row>
    <row r="2398" spans="1:32" x14ac:dyDescent="0.3">
      <c r="A2398" t="s">
        <v>4155</v>
      </c>
      <c r="B2398">
        <v>697350</v>
      </c>
      <c r="C2398">
        <v>8576000</v>
      </c>
      <c r="F2398" s="2">
        <v>42887</v>
      </c>
      <c r="G2398">
        <v>1</v>
      </c>
      <c r="H2398" t="s">
        <v>1178</v>
      </c>
      <c r="J2398" t="s">
        <v>2875</v>
      </c>
      <c r="K2398">
        <v>60</v>
      </c>
      <c r="L2398" t="s">
        <v>3446</v>
      </c>
      <c r="M2398" s="5" t="s">
        <v>4155</v>
      </c>
      <c r="O2398" s="5" t="s">
        <v>4758</v>
      </c>
      <c r="P2398" s="5" t="s">
        <v>4416</v>
      </c>
      <c r="R2398" s="6">
        <v>5</v>
      </c>
      <c r="S2398" s="6">
        <v>2.9</v>
      </c>
      <c r="T2398" s="6">
        <v>19.100000000000001</v>
      </c>
      <c r="U2398" s="6">
        <v>29.5</v>
      </c>
      <c r="V2398" s="6">
        <v>187</v>
      </c>
      <c r="W2398" s="6">
        <v>5.2</v>
      </c>
      <c r="X2398" s="6">
        <v>1.4</v>
      </c>
      <c r="Z2398" s="3">
        <f t="shared" si="33"/>
        <v>10.172413793103448</v>
      </c>
      <c r="AB2398" t="s">
        <v>2856</v>
      </c>
      <c r="AC2398">
        <v>32</v>
      </c>
      <c r="AD2398" t="s">
        <v>2911</v>
      </c>
      <c r="AE2398" t="s">
        <v>2858</v>
      </c>
      <c r="AF2398" t="s">
        <v>2858</v>
      </c>
    </row>
    <row r="2399" spans="1:32" x14ac:dyDescent="0.3">
      <c r="A2399" t="s">
        <v>4156</v>
      </c>
      <c r="B2399">
        <v>697400</v>
      </c>
      <c r="C2399">
        <v>8576000</v>
      </c>
      <c r="F2399" s="2">
        <v>42887</v>
      </c>
      <c r="G2399">
        <v>1</v>
      </c>
      <c r="H2399" t="s">
        <v>1178</v>
      </c>
      <c r="J2399" t="s">
        <v>4131</v>
      </c>
      <c r="K2399">
        <v>60</v>
      </c>
      <c r="L2399" t="s">
        <v>3446</v>
      </c>
      <c r="M2399" s="5" t="s">
        <v>4156</v>
      </c>
      <c r="O2399" s="5" t="s">
        <v>4758</v>
      </c>
      <c r="P2399" s="5" t="s">
        <v>4416</v>
      </c>
      <c r="R2399" s="6">
        <v>4</v>
      </c>
      <c r="S2399" s="6">
        <v>2.6</v>
      </c>
      <c r="T2399" s="6">
        <v>13.9</v>
      </c>
      <c r="U2399" s="6">
        <v>23.4</v>
      </c>
      <c r="V2399" s="6">
        <v>173</v>
      </c>
      <c r="W2399" s="6">
        <v>4.8</v>
      </c>
      <c r="X2399" s="6">
        <v>1.34</v>
      </c>
      <c r="Z2399" s="3">
        <f t="shared" si="33"/>
        <v>9</v>
      </c>
      <c r="AB2399" t="s">
        <v>2856</v>
      </c>
      <c r="AC2399">
        <v>32</v>
      </c>
      <c r="AD2399" t="s">
        <v>2911</v>
      </c>
      <c r="AE2399" t="s">
        <v>2858</v>
      </c>
      <c r="AF2399" t="s">
        <v>2858</v>
      </c>
    </row>
    <row r="2400" spans="1:32" x14ac:dyDescent="0.3">
      <c r="A2400" t="s">
        <v>4157</v>
      </c>
      <c r="B2400">
        <v>697450</v>
      </c>
      <c r="C2400">
        <v>8576000</v>
      </c>
      <c r="F2400" s="2">
        <v>42887</v>
      </c>
      <c r="G2400">
        <v>1</v>
      </c>
      <c r="H2400" t="s">
        <v>1178</v>
      </c>
      <c r="J2400" t="s">
        <v>4131</v>
      </c>
      <c r="K2400">
        <v>60</v>
      </c>
      <c r="L2400" t="s">
        <v>3446</v>
      </c>
      <c r="M2400" s="5" t="s">
        <v>4157</v>
      </c>
      <c r="O2400" s="5" t="s">
        <v>4758</v>
      </c>
      <c r="P2400" s="5" t="s">
        <v>4416</v>
      </c>
      <c r="R2400" s="6">
        <v>4.5</v>
      </c>
      <c r="S2400" s="6">
        <v>2.8</v>
      </c>
      <c r="T2400" s="6">
        <v>13.6</v>
      </c>
      <c r="U2400" s="6">
        <v>24.2</v>
      </c>
      <c r="V2400" s="6">
        <v>163</v>
      </c>
      <c r="W2400" s="6">
        <v>4.5999999999999996</v>
      </c>
      <c r="X2400" s="6">
        <v>1.3</v>
      </c>
      <c r="Z2400" s="3">
        <f t="shared" si="33"/>
        <v>8.6428571428571423</v>
      </c>
      <c r="AB2400" t="s">
        <v>2856</v>
      </c>
      <c r="AC2400">
        <v>32</v>
      </c>
      <c r="AD2400" t="s">
        <v>2911</v>
      </c>
      <c r="AE2400" t="s">
        <v>2858</v>
      </c>
      <c r="AF2400" t="s">
        <v>2858</v>
      </c>
    </row>
    <row r="2401" spans="1:32" x14ac:dyDescent="0.3">
      <c r="A2401" t="s">
        <v>4158</v>
      </c>
      <c r="B2401">
        <v>697500</v>
      </c>
      <c r="C2401">
        <v>8576000</v>
      </c>
      <c r="F2401" s="2">
        <v>42887</v>
      </c>
      <c r="G2401">
        <v>1</v>
      </c>
      <c r="H2401" t="s">
        <v>1178</v>
      </c>
      <c r="J2401" t="s">
        <v>2884</v>
      </c>
      <c r="K2401">
        <v>60</v>
      </c>
      <c r="L2401" t="s">
        <v>3446</v>
      </c>
      <c r="M2401" s="5" t="s">
        <v>4158</v>
      </c>
      <c r="O2401" s="5" t="s">
        <v>4758</v>
      </c>
      <c r="P2401" s="5" t="s">
        <v>4416</v>
      </c>
      <c r="R2401" s="6">
        <v>2.5</v>
      </c>
      <c r="S2401" s="6">
        <v>2.1</v>
      </c>
      <c r="T2401" s="6">
        <v>13.6</v>
      </c>
      <c r="U2401" s="6">
        <v>21.5</v>
      </c>
      <c r="V2401" s="6">
        <v>128</v>
      </c>
      <c r="W2401" s="6">
        <v>4</v>
      </c>
      <c r="X2401" s="6">
        <v>1.1599999999999999</v>
      </c>
      <c r="Z2401" s="3">
        <f t="shared" si="33"/>
        <v>10.238095238095237</v>
      </c>
      <c r="AB2401" t="s">
        <v>2856</v>
      </c>
      <c r="AC2401">
        <v>32</v>
      </c>
      <c r="AD2401" t="s">
        <v>2911</v>
      </c>
      <c r="AE2401" t="s">
        <v>2858</v>
      </c>
      <c r="AF2401" t="s">
        <v>2858</v>
      </c>
    </row>
    <row r="2402" spans="1:32" x14ac:dyDescent="0.3">
      <c r="A2402" t="s">
        <v>4159</v>
      </c>
      <c r="B2402">
        <v>697550</v>
      </c>
      <c r="C2402">
        <v>8576000</v>
      </c>
      <c r="F2402" s="2">
        <v>42887</v>
      </c>
      <c r="G2402">
        <v>1</v>
      </c>
      <c r="H2402" t="s">
        <v>1178</v>
      </c>
      <c r="J2402" t="s">
        <v>2884</v>
      </c>
      <c r="K2402">
        <v>60</v>
      </c>
      <c r="L2402" t="s">
        <v>3446</v>
      </c>
      <c r="M2402" s="5" t="s">
        <v>4159</v>
      </c>
      <c r="O2402" s="5" t="s">
        <v>4758</v>
      </c>
      <c r="P2402" s="5" t="s">
        <v>4416</v>
      </c>
      <c r="R2402" s="6">
        <v>7</v>
      </c>
      <c r="S2402" s="6">
        <v>1.8</v>
      </c>
      <c r="T2402" s="6">
        <v>11.2</v>
      </c>
      <c r="U2402" s="6">
        <v>19.7</v>
      </c>
      <c r="V2402" s="6">
        <v>121</v>
      </c>
      <c r="W2402" s="6">
        <v>4</v>
      </c>
      <c r="X2402" s="6">
        <v>1.18</v>
      </c>
      <c r="Z2402" s="3">
        <f t="shared" si="33"/>
        <v>10.944444444444445</v>
      </c>
      <c r="AB2402" t="s">
        <v>2856</v>
      </c>
      <c r="AC2402">
        <v>32</v>
      </c>
      <c r="AD2402" t="s">
        <v>2911</v>
      </c>
      <c r="AE2402" t="s">
        <v>2858</v>
      </c>
      <c r="AF2402" t="s">
        <v>2858</v>
      </c>
    </row>
    <row r="2403" spans="1:32" x14ac:dyDescent="0.3">
      <c r="A2403" t="s">
        <v>4160</v>
      </c>
      <c r="B2403">
        <v>697600</v>
      </c>
      <c r="C2403">
        <v>8576000</v>
      </c>
      <c r="F2403" s="2">
        <v>42887</v>
      </c>
      <c r="G2403">
        <v>2</v>
      </c>
      <c r="H2403" t="s">
        <v>1178</v>
      </c>
      <c r="J2403" t="s">
        <v>3135</v>
      </c>
      <c r="K2403">
        <v>80</v>
      </c>
      <c r="L2403" t="s">
        <v>3446</v>
      </c>
      <c r="M2403" s="5" t="s">
        <v>4160</v>
      </c>
      <c r="O2403" s="5" t="s">
        <v>4758</v>
      </c>
      <c r="P2403" s="5" t="s">
        <v>4416</v>
      </c>
      <c r="R2403" s="6">
        <v>1</v>
      </c>
      <c r="S2403" s="6">
        <v>2</v>
      </c>
      <c r="T2403" s="6">
        <v>13.1</v>
      </c>
      <c r="U2403" s="6">
        <v>26.2</v>
      </c>
      <c r="V2403" s="6">
        <v>130</v>
      </c>
      <c r="W2403" s="6">
        <v>4.2</v>
      </c>
      <c r="X2403" s="6">
        <v>1.2</v>
      </c>
      <c r="Z2403" s="3">
        <f t="shared" si="33"/>
        <v>13.1</v>
      </c>
      <c r="AA2403" t="s">
        <v>3221</v>
      </c>
      <c r="AB2403" t="s">
        <v>2856</v>
      </c>
      <c r="AC2403">
        <v>32</v>
      </c>
      <c r="AD2403" t="s">
        <v>2959</v>
      </c>
      <c r="AE2403" t="s">
        <v>2858</v>
      </c>
      <c r="AF2403" t="s">
        <v>2882</v>
      </c>
    </row>
    <row r="2404" spans="1:32" x14ac:dyDescent="0.3">
      <c r="A2404" t="s">
        <v>4161</v>
      </c>
      <c r="B2404">
        <v>697650</v>
      </c>
      <c r="C2404">
        <v>8576000</v>
      </c>
      <c r="F2404" s="2">
        <v>42887</v>
      </c>
      <c r="G2404">
        <v>2</v>
      </c>
      <c r="H2404" t="s">
        <v>1178</v>
      </c>
      <c r="J2404" t="s">
        <v>3135</v>
      </c>
      <c r="K2404">
        <v>80</v>
      </c>
      <c r="L2404" t="s">
        <v>3446</v>
      </c>
      <c r="M2404" s="5" t="s">
        <v>4161</v>
      </c>
      <c r="O2404" s="5" t="s">
        <v>4758</v>
      </c>
      <c r="P2404" s="5" t="s">
        <v>4416</v>
      </c>
      <c r="R2404" s="6">
        <v>3</v>
      </c>
      <c r="S2404" s="6">
        <v>1.7</v>
      </c>
      <c r="T2404" s="6">
        <v>11</v>
      </c>
      <c r="U2404" s="6">
        <v>24.7</v>
      </c>
      <c r="V2404" s="6">
        <v>120</v>
      </c>
      <c r="W2404" s="6">
        <v>3.8</v>
      </c>
      <c r="X2404" s="6">
        <v>1.26</v>
      </c>
      <c r="Z2404" s="3">
        <f t="shared" si="33"/>
        <v>14.529411764705882</v>
      </c>
      <c r="AA2404" t="s">
        <v>3221</v>
      </c>
      <c r="AB2404" t="s">
        <v>2856</v>
      </c>
      <c r="AC2404">
        <v>32</v>
      </c>
      <c r="AD2404" t="s">
        <v>2959</v>
      </c>
      <c r="AE2404" t="s">
        <v>2858</v>
      </c>
      <c r="AF2404" t="s">
        <v>2882</v>
      </c>
    </row>
    <row r="2405" spans="1:32" x14ac:dyDescent="0.3">
      <c r="A2405" t="s">
        <v>4162</v>
      </c>
      <c r="B2405">
        <v>697700</v>
      </c>
      <c r="C2405">
        <v>8576000</v>
      </c>
      <c r="F2405" s="2">
        <v>42887</v>
      </c>
      <c r="G2405">
        <v>1</v>
      </c>
      <c r="H2405" t="s">
        <v>1178</v>
      </c>
      <c r="J2405" t="s">
        <v>2973</v>
      </c>
      <c r="K2405">
        <v>40</v>
      </c>
      <c r="L2405" t="s">
        <v>3446</v>
      </c>
      <c r="M2405" s="5" t="s">
        <v>4162</v>
      </c>
      <c r="O2405" s="5" t="s">
        <v>4758</v>
      </c>
      <c r="P2405" s="5" t="s">
        <v>4416</v>
      </c>
      <c r="R2405" s="6">
        <v>53.5</v>
      </c>
      <c r="S2405" s="6">
        <v>2.7</v>
      </c>
      <c r="T2405" s="6">
        <v>7.65</v>
      </c>
      <c r="U2405" s="6">
        <v>19.399999999999999</v>
      </c>
      <c r="V2405" s="6">
        <v>119</v>
      </c>
      <c r="W2405" s="6">
        <v>3.2</v>
      </c>
      <c r="X2405" s="6">
        <v>0.9</v>
      </c>
      <c r="Z2405" s="3">
        <f t="shared" si="33"/>
        <v>7.1851851851851842</v>
      </c>
      <c r="AA2405" t="s">
        <v>3221</v>
      </c>
      <c r="AB2405" t="s">
        <v>2856</v>
      </c>
      <c r="AC2405">
        <v>32</v>
      </c>
      <c r="AD2405" t="s">
        <v>2857</v>
      </c>
      <c r="AE2405" t="s">
        <v>2858</v>
      </c>
      <c r="AF2405" t="s">
        <v>2882</v>
      </c>
    </row>
    <row r="2406" spans="1:32" x14ac:dyDescent="0.3">
      <c r="A2406" t="s">
        <v>4163</v>
      </c>
      <c r="B2406">
        <v>697750</v>
      </c>
      <c r="C2406">
        <v>8576000</v>
      </c>
      <c r="F2406" s="2">
        <v>42887</v>
      </c>
      <c r="G2406">
        <v>1</v>
      </c>
      <c r="H2406" t="s">
        <v>1178</v>
      </c>
      <c r="J2406" t="s">
        <v>2852</v>
      </c>
      <c r="K2406">
        <v>10</v>
      </c>
      <c r="L2406" t="s">
        <v>3446</v>
      </c>
      <c r="M2406" s="5" t="s">
        <v>4163</v>
      </c>
      <c r="O2406" s="5" t="s">
        <v>4758</v>
      </c>
      <c r="P2406" s="5" t="s">
        <v>4416</v>
      </c>
      <c r="R2406" s="6">
        <v>7</v>
      </c>
      <c r="S2406" s="6">
        <v>0.7</v>
      </c>
      <c r="T2406" s="6">
        <v>4.2</v>
      </c>
      <c r="U2406" s="6">
        <v>12.4</v>
      </c>
      <c r="V2406" s="6">
        <v>44.6</v>
      </c>
      <c r="W2406" s="6">
        <v>2</v>
      </c>
      <c r="X2406" s="6">
        <v>0.66</v>
      </c>
      <c r="Z2406" s="3">
        <f t="shared" si="33"/>
        <v>17.714285714285715</v>
      </c>
      <c r="AB2406" t="s">
        <v>2856</v>
      </c>
      <c r="AC2406">
        <v>32</v>
      </c>
      <c r="AD2406" t="s">
        <v>2857</v>
      </c>
      <c r="AE2406" t="s">
        <v>2858</v>
      </c>
      <c r="AF2406" t="s">
        <v>2858</v>
      </c>
    </row>
    <row r="2407" spans="1:32" x14ac:dyDescent="0.3">
      <c r="A2407" t="s">
        <v>4164</v>
      </c>
      <c r="B2407">
        <v>697800</v>
      </c>
      <c r="C2407">
        <v>8576000</v>
      </c>
      <c r="F2407" s="2">
        <v>42887</v>
      </c>
      <c r="G2407">
        <v>1</v>
      </c>
      <c r="H2407" t="s">
        <v>1178</v>
      </c>
      <c r="J2407" t="s">
        <v>2852</v>
      </c>
      <c r="K2407">
        <v>10</v>
      </c>
      <c r="L2407" t="s">
        <v>3446</v>
      </c>
      <c r="M2407" s="5" t="s">
        <v>4164</v>
      </c>
      <c r="O2407" s="5" t="s">
        <v>4758</v>
      </c>
      <c r="P2407" s="5" t="s">
        <v>4416</v>
      </c>
      <c r="R2407" s="6">
        <v>3.5</v>
      </c>
      <c r="S2407" s="6">
        <v>0.7</v>
      </c>
      <c r="T2407" s="6">
        <v>5.65</v>
      </c>
      <c r="U2407" s="6">
        <v>14.3</v>
      </c>
      <c r="V2407" s="6">
        <v>49.5</v>
      </c>
      <c r="W2407" s="6">
        <v>1.8</v>
      </c>
      <c r="X2407" s="6">
        <v>0.7</v>
      </c>
      <c r="Z2407" s="3">
        <f t="shared" si="33"/>
        <v>20.428571428571431</v>
      </c>
      <c r="AB2407" t="s">
        <v>2856</v>
      </c>
      <c r="AC2407">
        <v>32</v>
      </c>
      <c r="AD2407" t="s">
        <v>2857</v>
      </c>
      <c r="AE2407" t="s">
        <v>2858</v>
      </c>
    </row>
    <row r="2408" spans="1:32" x14ac:dyDescent="0.3">
      <c r="A2408" t="s">
        <v>4165</v>
      </c>
      <c r="B2408">
        <v>697150</v>
      </c>
      <c r="C2408">
        <v>8575800</v>
      </c>
      <c r="F2408" s="2">
        <v>42887</v>
      </c>
      <c r="G2408">
        <v>4</v>
      </c>
      <c r="H2408" t="s">
        <v>1178</v>
      </c>
      <c r="J2408" t="s">
        <v>2852</v>
      </c>
      <c r="K2408">
        <v>10</v>
      </c>
      <c r="L2408" t="s">
        <v>3446</v>
      </c>
      <c r="M2408" s="5" t="s">
        <v>4165</v>
      </c>
      <c r="O2408" s="5" t="s">
        <v>4758</v>
      </c>
      <c r="P2408" s="5" t="s">
        <v>4416</v>
      </c>
      <c r="R2408" s="6">
        <v>6.5</v>
      </c>
      <c r="S2408" s="6">
        <v>1.2</v>
      </c>
      <c r="T2408" s="6">
        <v>4.6500000000000004</v>
      </c>
      <c r="U2408" s="6">
        <v>9</v>
      </c>
      <c r="V2408" s="6">
        <v>74.5</v>
      </c>
      <c r="W2408" s="6">
        <v>2.6</v>
      </c>
      <c r="X2408" s="6">
        <v>0.88</v>
      </c>
      <c r="Z2408" s="3">
        <f t="shared" si="33"/>
        <v>7.5</v>
      </c>
      <c r="AB2408" t="s">
        <v>2856</v>
      </c>
      <c r="AC2408">
        <v>33</v>
      </c>
      <c r="AD2408" t="s">
        <v>2857</v>
      </c>
      <c r="AE2408" t="s">
        <v>2858</v>
      </c>
      <c r="AF2408" t="s">
        <v>2858</v>
      </c>
    </row>
    <row r="2409" spans="1:32" x14ac:dyDescent="0.3">
      <c r="A2409" t="s">
        <v>4166</v>
      </c>
      <c r="B2409">
        <v>697200</v>
      </c>
      <c r="C2409">
        <v>8575800</v>
      </c>
      <c r="F2409" s="2">
        <v>42887</v>
      </c>
      <c r="G2409">
        <v>4</v>
      </c>
      <c r="H2409" t="s">
        <v>1178</v>
      </c>
      <c r="J2409" t="s">
        <v>4131</v>
      </c>
      <c r="K2409">
        <v>10</v>
      </c>
      <c r="L2409" t="s">
        <v>3446</v>
      </c>
      <c r="M2409" s="5" t="s">
        <v>4166</v>
      </c>
      <c r="O2409" s="5" t="s">
        <v>4758</v>
      </c>
      <c r="P2409" s="5" t="s">
        <v>4416</v>
      </c>
      <c r="R2409" s="6">
        <v>3</v>
      </c>
      <c r="S2409" s="6">
        <v>0.7</v>
      </c>
      <c r="T2409" s="6">
        <v>1.2</v>
      </c>
      <c r="U2409" s="6">
        <v>5.8</v>
      </c>
      <c r="V2409" s="6">
        <v>43.4</v>
      </c>
      <c r="W2409" s="6">
        <v>2</v>
      </c>
      <c r="X2409" s="6">
        <v>0.66</v>
      </c>
      <c r="Z2409" s="3">
        <f t="shared" si="33"/>
        <v>8.2857142857142865</v>
      </c>
      <c r="AB2409" t="s">
        <v>2856</v>
      </c>
      <c r="AC2409">
        <v>33</v>
      </c>
      <c r="AD2409" t="s">
        <v>2911</v>
      </c>
      <c r="AE2409" t="s">
        <v>2858</v>
      </c>
      <c r="AF2409" t="s">
        <v>2858</v>
      </c>
    </row>
    <row r="2410" spans="1:32" x14ac:dyDescent="0.3">
      <c r="A2410" t="s">
        <v>4167</v>
      </c>
      <c r="B2410">
        <v>697200</v>
      </c>
      <c r="C2410">
        <v>8575800</v>
      </c>
      <c r="F2410" s="2">
        <v>42887</v>
      </c>
      <c r="G2410">
        <v>4</v>
      </c>
      <c r="H2410" t="s">
        <v>1178</v>
      </c>
      <c r="J2410" t="s">
        <v>4131</v>
      </c>
      <c r="K2410">
        <v>10</v>
      </c>
      <c r="L2410" t="s">
        <v>3446</v>
      </c>
      <c r="M2410" s="5" t="s">
        <v>4764</v>
      </c>
      <c r="O2410" s="5" t="s">
        <v>4758</v>
      </c>
      <c r="P2410" s="5" t="s">
        <v>4416</v>
      </c>
      <c r="R2410" s="6">
        <v>3</v>
      </c>
      <c r="S2410" s="6">
        <v>0.7</v>
      </c>
      <c r="T2410" s="6">
        <v>1.1499999999999999</v>
      </c>
      <c r="U2410" s="6">
        <v>5.9</v>
      </c>
      <c r="V2410" s="6">
        <v>43</v>
      </c>
      <c r="W2410" s="6">
        <v>1.8</v>
      </c>
      <c r="X2410" s="6">
        <v>0.74</v>
      </c>
      <c r="Z2410" s="3">
        <f t="shared" si="33"/>
        <v>8.4285714285714288</v>
      </c>
      <c r="AA2410" t="s">
        <v>22</v>
      </c>
      <c r="AB2410" t="s">
        <v>2856</v>
      </c>
      <c r="AC2410">
        <v>33</v>
      </c>
      <c r="AD2410" t="s">
        <v>2911</v>
      </c>
      <c r="AE2410" t="s">
        <v>0</v>
      </c>
      <c r="AF2410" t="s">
        <v>2858</v>
      </c>
    </row>
    <row r="2411" spans="1:32" x14ac:dyDescent="0.3">
      <c r="A2411" t="s">
        <v>4168</v>
      </c>
      <c r="B2411">
        <v>697250</v>
      </c>
      <c r="C2411">
        <v>8575800</v>
      </c>
      <c r="F2411" s="2">
        <v>42887</v>
      </c>
      <c r="G2411">
        <v>4</v>
      </c>
      <c r="H2411" t="s">
        <v>1178</v>
      </c>
      <c r="J2411" t="s">
        <v>4131</v>
      </c>
      <c r="K2411">
        <v>10</v>
      </c>
      <c r="L2411" t="s">
        <v>3446</v>
      </c>
      <c r="M2411" s="5" t="s">
        <v>4168</v>
      </c>
      <c r="O2411" s="5" t="s">
        <v>4758</v>
      </c>
      <c r="P2411" s="5" t="s">
        <v>4416</v>
      </c>
      <c r="R2411" s="6">
        <v>1.5</v>
      </c>
      <c r="S2411" s="6">
        <v>0.6</v>
      </c>
      <c r="T2411" s="6">
        <v>1.35</v>
      </c>
      <c r="U2411" s="6">
        <v>4.5999999999999996</v>
      </c>
      <c r="V2411" s="6">
        <v>38.299999999999997</v>
      </c>
      <c r="W2411" s="6">
        <v>1.8</v>
      </c>
      <c r="X2411" s="6">
        <v>0.7</v>
      </c>
      <c r="Z2411" s="3">
        <f t="shared" si="33"/>
        <v>7.6666666666666661</v>
      </c>
      <c r="AB2411" t="s">
        <v>2856</v>
      </c>
      <c r="AC2411">
        <v>33</v>
      </c>
      <c r="AD2411" t="s">
        <v>2911</v>
      </c>
      <c r="AE2411" t="s">
        <v>2858</v>
      </c>
      <c r="AF2411" t="s">
        <v>2858</v>
      </c>
    </row>
    <row r="2412" spans="1:32" x14ac:dyDescent="0.3">
      <c r="A2412" t="s">
        <v>4169</v>
      </c>
      <c r="B2412">
        <v>697300</v>
      </c>
      <c r="C2412">
        <v>8575800</v>
      </c>
      <c r="F2412" s="2">
        <v>42887</v>
      </c>
      <c r="G2412">
        <v>4</v>
      </c>
      <c r="H2412" t="s">
        <v>1178</v>
      </c>
      <c r="J2412" t="s">
        <v>4131</v>
      </c>
      <c r="K2412">
        <v>10</v>
      </c>
      <c r="L2412" t="s">
        <v>3446</v>
      </c>
      <c r="M2412" s="5" t="s">
        <v>4169</v>
      </c>
      <c r="O2412" s="5" t="s">
        <v>4758</v>
      </c>
      <c r="P2412" s="5" t="s">
        <v>4416</v>
      </c>
      <c r="R2412" s="6">
        <v>2.5</v>
      </c>
      <c r="S2412" s="6">
        <v>0.5</v>
      </c>
      <c r="T2412" s="6">
        <v>1.1000000000000001</v>
      </c>
      <c r="U2412" s="6">
        <v>4.3</v>
      </c>
      <c r="V2412" s="6">
        <v>31.8</v>
      </c>
      <c r="W2412" s="6">
        <v>1.2</v>
      </c>
      <c r="X2412" s="6">
        <v>0.66</v>
      </c>
      <c r="Z2412" s="3">
        <f t="shared" si="33"/>
        <v>8.6</v>
      </c>
      <c r="AB2412" t="s">
        <v>2856</v>
      </c>
      <c r="AC2412">
        <v>33</v>
      </c>
      <c r="AD2412" t="s">
        <v>2911</v>
      </c>
      <c r="AE2412" t="s">
        <v>2858</v>
      </c>
      <c r="AF2412" t="s">
        <v>2858</v>
      </c>
    </row>
    <row r="2413" spans="1:32" x14ac:dyDescent="0.3">
      <c r="A2413" t="s">
        <v>4170</v>
      </c>
      <c r="B2413">
        <v>697350</v>
      </c>
      <c r="C2413">
        <v>8575800</v>
      </c>
      <c r="F2413" s="2">
        <v>42887</v>
      </c>
      <c r="G2413">
        <v>4</v>
      </c>
      <c r="H2413" t="s">
        <v>1178</v>
      </c>
      <c r="J2413" t="s">
        <v>4131</v>
      </c>
      <c r="K2413">
        <v>10</v>
      </c>
      <c r="L2413" t="s">
        <v>3446</v>
      </c>
      <c r="M2413" s="5" t="s">
        <v>4170</v>
      </c>
      <c r="O2413" s="5" t="s">
        <v>4535</v>
      </c>
      <c r="P2413" s="5" t="s">
        <v>4424</v>
      </c>
      <c r="R2413" s="6">
        <v>3.5</v>
      </c>
      <c r="S2413" s="6">
        <v>0.6</v>
      </c>
      <c r="T2413" s="6">
        <v>3.3</v>
      </c>
      <c r="U2413" s="6">
        <v>5.6</v>
      </c>
      <c r="V2413" s="6">
        <v>42.6</v>
      </c>
      <c r="W2413" s="6">
        <v>1.8</v>
      </c>
      <c r="X2413" s="6">
        <v>0.72</v>
      </c>
      <c r="Z2413" s="3">
        <f t="shared" si="33"/>
        <v>9.3333333333333339</v>
      </c>
      <c r="AB2413" t="s">
        <v>2856</v>
      </c>
      <c r="AC2413">
        <v>33</v>
      </c>
      <c r="AD2413" t="s">
        <v>2911</v>
      </c>
      <c r="AE2413" t="s">
        <v>2858</v>
      </c>
      <c r="AF2413" t="s">
        <v>2858</v>
      </c>
    </row>
    <row r="2414" spans="1:32" x14ac:dyDescent="0.3">
      <c r="A2414" t="s">
        <v>4171</v>
      </c>
      <c r="B2414">
        <v>697400</v>
      </c>
      <c r="C2414">
        <v>8575800</v>
      </c>
      <c r="F2414" s="2">
        <v>42887</v>
      </c>
      <c r="G2414">
        <v>4</v>
      </c>
      <c r="H2414" t="s">
        <v>1178</v>
      </c>
      <c r="J2414" t="s">
        <v>4131</v>
      </c>
      <c r="K2414">
        <v>10</v>
      </c>
      <c r="L2414" t="s">
        <v>3446</v>
      </c>
      <c r="M2414" s="5" t="s">
        <v>4171</v>
      </c>
      <c r="O2414" s="5" t="s">
        <v>4535</v>
      </c>
      <c r="P2414" s="5" t="s">
        <v>4424</v>
      </c>
      <c r="R2414" s="6">
        <v>6.5</v>
      </c>
      <c r="S2414" s="6">
        <v>1.5</v>
      </c>
      <c r="T2414" s="6">
        <v>11.3</v>
      </c>
      <c r="U2414" s="6">
        <v>17.8</v>
      </c>
      <c r="V2414" s="6">
        <v>101</v>
      </c>
      <c r="W2414" s="6">
        <v>3</v>
      </c>
      <c r="X2414" s="6">
        <v>0.98</v>
      </c>
      <c r="Z2414" s="3">
        <f t="shared" si="33"/>
        <v>11.866666666666667</v>
      </c>
      <c r="AA2414" t="s">
        <v>4123</v>
      </c>
      <c r="AB2414" t="s">
        <v>2856</v>
      </c>
      <c r="AC2414">
        <v>33</v>
      </c>
      <c r="AD2414" t="s">
        <v>2911</v>
      </c>
      <c r="AE2414" t="s">
        <v>2858</v>
      </c>
      <c r="AF2414" t="s">
        <v>2858</v>
      </c>
    </row>
    <row r="2415" spans="1:32" x14ac:dyDescent="0.3">
      <c r="A2415" t="s">
        <v>4172</v>
      </c>
      <c r="B2415">
        <v>697450</v>
      </c>
      <c r="C2415">
        <v>8575800</v>
      </c>
      <c r="F2415" s="2">
        <v>42887</v>
      </c>
      <c r="G2415">
        <v>4</v>
      </c>
      <c r="H2415" t="s">
        <v>1178</v>
      </c>
      <c r="J2415" t="s">
        <v>4131</v>
      </c>
      <c r="K2415">
        <v>10</v>
      </c>
      <c r="L2415" t="s">
        <v>3446</v>
      </c>
      <c r="M2415" s="5" t="s">
        <v>4172</v>
      </c>
      <c r="O2415" s="5" t="s">
        <v>4535</v>
      </c>
      <c r="P2415" s="5" t="s">
        <v>4424</v>
      </c>
      <c r="R2415" s="6">
        <v>11</v>
      </c>
      <c r="S2415" s="6">
        <v>1.1000000000000001</v>
      </c>
      <c r="T2415" s="6">
        <v>7.35</v>
      </c>
      <c r="U2415" s="6">
        <v>13.7</v>
      </c>
      <c r="V2415" s="6">
        <v>71.2</v>
      </c>
      <c r="W2415" s="6">
        <v>3</v>
      </c>
      <c r="X2415" s="6">
        <v>1.02</v>
      </c>
      <c r="Z2415" s="3">
        <f t="shared" si="33"/>
        <v>12.454545454545453</v>
      </c>
      <c r="AA2415" t="s">
        <v>4123</v>
      </c>
      <c r="AB2415" t="s">
        <v>2856</v>
      </c>
      <c r="AC2415">
        <v>33</v>
      </c>
      <c r="AD2415" t="s">
        <v>2911</v>
      </c>
      <c r="AE2415" t="s">
        <v>2858</v>
      </c>
      <c r="AF2415" t="s">
        <v>2858</v>
      </c>
    </row>
    <row r="2416" spans="1:32" x14ac:dyDescent="0.3">
      <c r="A2416" t="s">
        <v>4173</v>
      </c>
      <c r="B2416">
        <v>697500</v>
      </c>
      <c r="C2416">
        <v>8575800</v>
      </c>
      <c r="F2416" s="2">
        <v>42887</v>
      </c>
      <c r="G2416">
        <v>1</v>
      </c>
      <c r="H2416" t="s">
        <v>1178</v>
      </c>
      <c r="J2416" t="s">
        <v>4131</v>
      </c>
      <c r="K2416">
        <v>30</v>
      </c>
      <c r="L2416" t="s">
        <v>3446</v>
      </c>
      <c r="M2416" s="5" t="s">
        <v>4173</v>
      </c>
      <c r="O2416" s="5" t="s">
        <v>4535</v>
      </c>
      <c r="P2416" s="5" t="s">
        <v>4424</v>
      </c>
      <c r="R2416" s="6">
        <v>5</v>
      </c>
      <c r="S2416" s="6">
        <v>0.9</v>
      </c>
      <c r="T2416" s="6">
        <v>5.85</v>
      </c>
      <c r="U2416" s="6">
        <v>13.7</v>
      </c>
      <c r="V2416" s="6">
        <v>56.1</v>
      </c>
      <c r="W2416" s="6">
        <v>2.4</v>
      </c>
      <c r="X2416" s="6">
        <v>0.96</v>
      </c>
      <c r="Z2416" s="3">
        <f t="shared" si="33"/>
        <v>15.222222222222221</v>
      </c>
      <c r="AA2416" t="s">
        <v>3221</v>
      </c>
      <c r="AB2416" t="s">
        <v>2856</v>
      </c>
      <c r="AC2416">
        <v>33</v>
      </c>
      <c r="AD2416" t="s">
        <v>2911</v>
      </c>
      <c r="AE2416" t="s">
        <v>2858</v>
      </c>
      <c r="AF2416" t="s">
        <v>2858</v>
      </c>
    </row>
    <row r="2417" spans="1:32" x14ac:dyDescent="0.3">
      <c r="A2417" t="s">
        <v>4174</v>
      </c>
      <c r="B2417">
        <v>697550</v>
      </c>
      <c r="C2417">
        <v>8575800</v>
      </c>
      <c r="F2417" s="2">
        <v>42887</v>
      </c>
      <c r="G2417">
        <v>1</v>
      </c>
      <c r="H2417" t="s">
        <v>1178</v>
      </c>
      <c r="J2417" t="s">
        <v>4131</v>
      </c>
      <c r="K2417">
        <v>30</v>
      </c>
      <c r="L2417" t="s">
        <v>3446</v>
      </c>
      <c r="M2417" s="5" t="s">
        <v>4174</v>
      </c>
      <c r="O2417" s="5" t="s">
        <v>4535</v>
      </c>
      <c r="P2417" s="5" t="s">
        <v>4424</v>
      </c>
      <c r="R2417" s="6">
        <v>7</v>
      </c>
      <c r="S2417" s="6">
        <v>1.2</v>
      </c>
      <c r="T2417" s="6">
        <v>7.2</v>
      </c>
      <c r="U2417" s="6">
        <v>14.6</v>
      </c>
      <c r="V2417" s="6">
        <v>76</v>
      </c>
      <c r="W2417" s="6">
        <v>3</v>
      </c>
      <c r="X2417" s="6">
        <v>1.04</v>
      </c>
      <c r="Z2417" s="3">
        <f t="shared" si="33"/>
        <v>12.166666666666666</v>
      </c>
      <c r="AA2417" t="s">
        <v>3221</v>
      </c>
      <c r="AB2417" t="s">
        <v>2856</v>
      </c>
      <c r="AC2417">
        <v>33</v>
      </c>
      <c r="AD2417" t="s">
        <v>2911</v>
      </c>
      <c r="AE2417" t="s">
        <v>2858</v>
      </c>
      <c r="AF2417" t="s">
        <v>2858</v>
      </c>
    </row>
    <row r="2418" spans="1:32" x14ac:dyDescent="0.3">
      <c r="A2418" t="s">
        <v>4175</v>
      </c>
      <c r="B2418">
        <v>697600</v>
      </c>
      <c r="C2418">
        <v>8575800</v>
      </c>
      <c r="F2418" s="2">
        <v>42887</v>
      </c>
      <c r="G2418">
        <v>2</v>
      </c>
      <c r="H2418" t="s">
        <v>1178</v>
      </c>
      <c r="J2418" t="s">
        <v>2875</v>
      </c>
      <c r="K2418">
        <v>80</v>
      </c>
      <c r="L2418" t="s">
        <v>3446</v>
      </c>
      <c r="M2418" s="5" t="s">
        <v>4175</v>
      </c>
      <c r="O2418" s="5" t="s">
        <v>4535</v>
      </c>
      <c r="P2418" s="5" t="s">
        <v>4424</v>
      </c>
      <c r="R2418" s="6">
        <v>5</v>
      </c>
      <c r="S2418" s="6">
        <v>1.8</v>
      </c>
      <c r="T2418" s="6">
        <v>10.3</v>
      </c>
      <c r="U2418" s="6">
        <v>19</v>
      </c>
      <c r="V2418" s="6">
        <v>112</v>
      </c>
      <c r="W2418" s="6">
        <v>4</v>
      </c>
      <c r="X2418" s="6">
        <v>1.24</v>
      </c>
      <c r="Z2418" s="3">
        <f t="shared" si="33"/>
        <v>10.555555555555555</v>
      </c>
      <c r="AB2418" t="s">
        <v>2856</v>
      </c>
      <c r="AC2418">
        <v>33</v>
      </c>
      <c r="AD2418" t="s">
        <v>2959</v>
      </c>
      <c r="AE2418" t="s">
        <v>2858</v>
      </c>
      <c r="AF2418" t="s">
        <v>2858</v>
      </c>
    </row>
    <row r="2419" spans="1:32" x14ac:dyDescent="0.3">
      <c r="A2419" t="s">
        <v>4176</v>
      </c>
      <c r="B2419">
        <v>697650</v>
      </c>
      <c r="C2419">
        <v>8575800</v>
      </c>
      <c r="F2419" s="2">
        <v>42887</v>
      </c>
      <c r="G2419">
        <v>2</v>
      </c>
      <c r="H2419" t="s">
        <v>1178</v>
      </c>
      <c r="J2419" t="s">
        <v>2875</v>
      </c>
      <c r="K2419">
        <v>80</v>
      </c>
      <c r="L2419" t="s">
        <v>3446</v>
      </c>
      <c r="M2419" s="5" t="s">
        <v>4176</v>
      </c>
      <c r="O2419" s="5" t="s">
        <v>4535</v>
      </c>
      <c r="P2419" s="5" t="s">
        <v>4424</v>
      </c>
      <c r="R2419" s="6">
        <v>6</v>
      </c>
      <c r="S2419" s="6">
        <v>2.1</v>
      </c>
      <c r="T2419" s="6">
        <v>14.6</v>
      </c>
      <c r="U2419" s="6">
        <v>24.6</v>
      </c>
      <c r="V2419" s="6">
        <v>152</v>
      </c>
      <c r="W2419" s="6">
        <v>4.8</v>
      </c>
      <c r="X2419" s="6">
        <v>1.42</v>
      </c>
      <c r="Z2419" s="3">
        <f t="shared" si="33"/>
        <v>11.714285714285715</v>
      </c>
      <c r="AA2419" t="s">
        <v>3221</v>
      </c>
      <c r="AB2419" t="s">
        <v>2856</v>
      </c>
      <c r="AC2419">
        <v>33</v>
      </c>
      <c r="AD2419" t="s">
        <v>2959</v>
      </c>
      <c r="AE2419" t="s">
        <v>2858</v>
      </c>
      <c r="AF2419" t="s">
        <v>2882</v>
      </c>
    </row>
    <row r="2420" spans="1:32" x14ac:dyDescent="0.3">
      <c r="A2420" t="s">
        <v>4177</v>
      </c>
      <c r="B2420">
        <v>697700</v>
      </c>
      <c r="C2420">
        <v>8575800</v>
      </c>
      <c r="F2420" s="2">
        <v>42887</v>
      </c>
      <c r="G2420">
        <v>2</v>
      </c>
      <c r="H2420" t="s">
        <v>1178</v>
      </c>
      <c r="J2420" t="s">
        <v>2875</v>
      </c>
      <c r="K2420">
        <v>80</v>
      </c>
      <c r="L2420" t="s">
        <v>3446</v>
      </c>
      <c r="M2420" s="5" t="s">
        <v>4177</v>
      </c>
      <c r="O2420" s="5" t="s">
        <v>4535</v>
      </c>
      <c r="P2420" s="5" t="s">
        <v>4424</v>
      </c>
      <c r="R2420" s="6">
        <v>4.5</v>
      </c>
      <c r="S2420" s="6">
        <v>1.7</v>
      </c>
      <c r="T2420" s="6">
        <v>11.5</v>
      </c>
      <c r="U2420" s="6">
        <v>21.7</v>
      </c>
      <c r="V2420" s="6">
        <v>113</v>
      </c>
      <c r="W2420" s="6">
        <v>3.8</v>
      </c>
      <c r="X2420" s="6">
        <v>1.18</v>
      </c>
      <c r="Z2420" s="3">
        <f t="shared" si="33"/>
        <v>12.76470588235294</v>
      </c>
      <c r="AB2420" t="s">
        <v>2856</v>
      </c>
      <c r="AC2420">
        <v>33</v>
      </c>
      <c r="AD2420" t="s">
        <v>2959</v>
      </c>
      <c r="AE2420" t="s">
        <v>2858</v>
      </c>
      <c r="AF2420" t="s">
        <v>2858</v>
      </c>
    </row>
    <row r="2421" spans="1:32" x14ac:dyDescent="0.3">
      <c r="A2421" t="s">
        <v>4178</v>
      </c>
      <c r="B2421">
        <v>697750</v>
      </c>
      <c r="C2421">
        <v>8575800</v>
      </c>
      <c r="F2421" s="2">
        <v>42887</v>
      </c>
      <c r="G2421">
        <v>4</v>
      </c>
      <c r="H2421" t="s">
        <v>1178</v>
      </c>
      <c r="J2421" t="s">
        <v>2852</v>
      </c>
      <c r="K2421">
        <v>10</v>
      </c>
      <c r="L2421" t="s">
        <v>3446</v>
      </c>
      <c r="M2421" s="5" t="s">
        <v>4178</v>
      </c>
      <c r="O2421" s="5" t="s">
        <v>4535</v>
      </c>
      <c r="P2421" s="5" t="s">
        <v>4424</v>
      </c>
      <c r="R2421" s="6">
        <v>9.5</v>
      </c>
      <c r="S2421" s="6">
        <v>0.7</v>
      </c>
      <c r="T2421" s="6">
        <v>4</v>
      </c>
      <c r="U2421" s="6">
        <v>11.3</v>
      </c>
      <c r="V2421" s="6">
        <v>57.1</v>
      </c>
      <c r="W2421" s="6">
        <v>2.4</v>
      </c>
      <c r="X2421" s="6">
        <v>0.78</v>
      </c>
      <c r="Z2421" s="3">
        <f t="shared" si="33"/>
        <v>16.142857142857146</v>
      </c>
      <c r="AB2421" t="s">
        <v>2856</v>
      </c>
      <c r="AC2421">
        <v>33</v>
      </c>
      <c r="AD2421" t="s">
        <v>2911</v>
      </c>
      <c r="AE2421" t="s">
        <v>2858</v>
      </c>
      <c r="AF2421" t="s">
        <v>2858</v>
      </c>
    </row>
    <row r="2422" spans="1:32" x14ac:dyDescent="0.3">
      <c r="A2422" t="s">
        <v>4179</v>
      </c>
      <c r="B2422">
        <v>697800</v>
      </c>
      <c r="C2422">
        <v>8575800</v>
      </c>
      <c r="F2422" s="2">
        <v>42887</v>
      </c>
      <c r="G2422">
        <v>4</v>
      </c>
      <c r="H2422" t="s">
        <v>1178</v>
      </c>
      <c r="J2422" t="s">
        <v>2852</v>
      </c>
      <c r="K2422">
        <v>10</v>
      </c>
      <c r="L2422" t="s">
        <v>3446</v>
      </c>
      <c r="M2422" s="5" t="s">
        <v>4179</v>
      </c>
      <c r="O2422" s="5" t="s">
        <v>4535</v>
      </c>
      <c r="P2422" s="5" t="s">
        <v>4424</v>
      </c>
      <c r="R2422" s="6">
        <v>5.5</v>
      </c>
      <c r="S2422" s="6">
        <v>0.5</v>
      </c>
      <c r="T2422" s="6">
        <v>4.8</v>
      </c>
      <c r="U2422" s="6">
        <v>10.6</v>
      </c>
      <c r="V2422" s="6">
        <v>46.6</v>
      </c>
      <c r="W2422" s="6">
        <v>1.8</v>
      </c>
      <c r="X2422" s="6">
        <v>0.7</v>
      </c>
      <c r="Z2422" s="3">
        <f t="shared" si="33"/>
        <v>21.2</v>
      </c>
      <c r="AB2422" t="s">
        <v>2856</v>
      </c>
      <c r="AC2422">
        <v>33</v>
      </c>
      <c r="AD2422" t="s">
        <v>2911</v>
      </c>
      <c r="AE2422" t="s">
        <v>2858</v>
      </c>
      <c r="AF2422" t="s">
        <v>2858</v>
      </c>
    </row>
    <row r="2423" spans="1:32" x14ac:dyDescent="0.3">
      <c r="A2423" t="s">
        <v>4180</v>
      </c>
      <c r="B2423">
        <v>697850</v>
      </c>
      <c r="C2423">
        <v>8575800</v>
      </c>
      <c r="F2423" s="2">
        <v>42887</v>
      </c>
      <c r="G2423">
        <v>4</v>
      </c>
      <c r="H2423" t="s">
        <v>1178</v>
      </c>
      <c r="J2423" t="s">
        <v>2852</v>
      </c>
      <c r="K2423">
        <v>10</v>
      </c>
      <c r="L2423" t="s">
        <v>3446</v>
      </c>
      <c r="M2423" s="5" t="s">
        <v>4180</v>
      </c>
      <c r="O2423" s="5" t="s">
        <v>4535</v>
      </c>
      <c r="P2423" s="5" t="s">
        <v>4424</v>
      </c>
      <c r="R2423" s="6">
        <v>4.5</v>
      </c>
      <c r="S2423" s="6">
        <v>0.7</v>
      </c>
      <c r="T2423" s="6">
        <v>7.15</v>
      </c>
      <c r="U2423" s="6">
        <v>11.8</v>
      </c>
      <c r="V2423" s="6">
        <v>60.1</v>
      </c>
      <c r="W2423" s="6">
        <v>2</v>
      </c>
      <c r="X2423" s="6">
        <v>0.78</v>
      </c>
      <c r="Z2423" s="3">
        <f t="shared" si="33"/>
        <v>16.857142857142858</v>
      </c>
      <c r="AB2423" t="s">
        <v>2856</v>
      </c>
      <c r="AC2423">
        <v>33</v>
      </c>
      <c r="AD2423" t="s">
        <v>2911</v>
      </c>
      <c r="AE2423" t="s">
        <v>2858</v>
      </c>
      <c r="AF2423" t="s">
        <v>2858</v>
      </c>
    </row>
    <row r="2424" spans="1:32" x14ac:dyDescent="0.3">
      <c r="A2424" t="s">
        <v>4181</v>
      </c>
      <c r="B2424">
        <v>697900</v>
      </c>
      <c r="C2424">
        <v>8575800</v>
      </c>
      <c r="F2424" s="2">
        <v>42887</v>
      </c>
      <c r="G2424">
        <v>4</v>
      </c>
      <c r="H2424" t="s">
        <v>1178</v>
      </c>
      <c r="J2424" t="s">
        <v>2852</v>
      </c>
      <c r="K2424">
        <v>10</v>
      </c>
      <c r="L2424" t="s">
        <v>3446</v>
      </c>
      <c r="M2424" s="5" t="s">
        <v>4181</v>
      </c>
      <c r="O2424" s="5" t="s">
        <v>4535</v>
      </c>
      <c r="P2424" s="5" t="s">
        <v>4424</v>
      </c>
      <c r="R2424" s="6">
        <v>4</v>
      </c>
      <c r="S2424" s="6">
        <v>0.8</v>
      </c>
      <c r="T2424" s="6">
        <v>6.2</v>
      </c>
      <c r="U2424" s="6">
        <v>11.5</v>
      </c>
      <c r="V2424" s="6">
        <v>53.5</v>
      </c>
      <c r="W2424" s="6">
        <v>1.8</v>
      </c>
      <c r="X2424" s="6">
        <v>0.74</v>
      </c>
      <c r="Z2424" s="3">
        <f t="shared" si="33"/>
        <v>14.375</v>
      </c>
      <c r="AB2424" t="s">
        <v>2856</v>
      </c>
      <c r="AC2424">
        <v>33</v>
      </c>
      <c r="AD2424" t="s">
        <v>2911</v>
      </c>
      <c r="AE2424" t="s">
        <v>2858</v>
      </c>
      <c r="AF2424" t="s">
        <v>2858</v>
      </c>
    </row>
    <row r="2425" spans="1:32" x14ac:dyDescent="0.3">
      <c r="A2425" t="s">
        <v>4182</v>
      </c>
      <c r="B2425">
        <v>697950</v>
      </c>
      <c r="C2425">
        <v>8575800</v>
      </c>
      <c r="F2425" s="2">
        <v>42887</v>
      </c>
      <c r="G2425">
        <v>5</v>
      </c>
      <c r="H2425" t="s">
        <v>1178</v>
      </c>
      <c r="J2425" t="s">
        <v>2852</v>
      </c>
      <c r="K2425">
        <v>10</v>
      </c>
      <c r="L2425" t="s">
        <v>3446</v>
      </c>
      <c r="M2425" s="5" t="s">
        <v>4182</v>
      </c>
      <c r="O2425" s="5" t="s">
        <v>4535</v>
      </c>
      <c r="P2425" s="5" t="s">
        <v>4424</v>
      </c>
      <c r="R2425" s="6">
        <v>17.5</v>
      </c>
      <c r="S2425" s="6">
        <v>2</v>
      </c>
      <c r="T2425" s="6">
        <v>10.4</v>
      </c>
      <c r="U2425" s="6">
        <v>22.1</v>
      </c>
      <c r="V2425" s="6">
        <v>106</v>
      </c>
      <c r="W2425" s="6">
        <v>3.4</v>
      </c>
      <c r="X2425" s="6">
        <v>0.96</v>
      </c>
      <c r="Z2425" s="3">
        <f t="shared" si="33"/>
        <v>11.05</v>
      </c>
      <c r="AB2425" t="s">
        <v>2856</v>
      </c>
      <c r="AC2425">
        <v>33</v>
      </c>
      <c r="AD2425" t="s">
        <v>2911</v>
      </c>
      <c r="AE2425" t="s">
        <v>2858</v>
      </c>
      <c r="AF2425" t="s">
        <v>2858</v>
      </c>
    </row>
    <row r="2426" spans="1:32" x14ac:dyDescent="0.3">
      <c r="A2426" t="s">
        <v>4183</v>
      </c>
      <c r="B2426">
        <v>698000</v>
      </c>
      <c r="C2426">
        <v>8575800</v>
      </c>
      <c r="F2426" s="2">
        <v>42887</v>
      </c>
      <c r="G2426">
        <v>5</v>
      </c>
      <c r="H2426" t="s">
        <v>1178</v>
      </c>
      <c r="J2426" t="s">
        <v>2852</v>
      </c>
      <c r="K2426">
        <v>10</v>
      </c>
      <c r="L2426" t="s">
        <v>3446</v>
      </c>
      <c r="M2426" s="5" t="s">
        <v>4183</v>
      </c>
      <c r="O2426" s="5" t="s">
        <v>4535</v>
      </c>
      <c r="P2426" s="5" t="s">
        <v>4424</v>
      </c>
      <c r="R2426" s="6">
        <v>8</v>
      </c>
      <c r="S2426" s="6">
        <v>1.2</v>
      </c>
      <c r="T2426" s="6">
        <v>2.75</v>
      </c>
      <c r="U2426" s="6">
        <v>7.7</v>
      </c>
      <c r="V2426" s="6">
        <v>42.6</v>
      </c>
      <c r="W2426" s="6">
        <v>2.6</v>
      </c>
      <c r="X2426" s="6">
        <v>0.96</v>
      </c>
      <c r="Z2426" s="3">
        <f t="shared" si="33"/>
        <v>6.416666666666667</v>
      </c>
      <c r="AB2426" t="s">
        <v>2856</v>
      </c>
      <c r="AC2426">
        <v>33</v>
      </c>
      <c r="AD2426" t="s">
        <v>2911</v>
      </c>
      <c r="AE2426" t="s">
        <v>2858</v>
      </c>
      <c r="AF2426" t="s">
        <v>2858</v>
      </c>
    </row>
    <row r="2427" spans="1:32" x14ac:dyDescent="0.3">
      <c r="A2427" t="s">
        <v>4184</v>
      </c>
      <c r="B2427">
        <v>698050</v>
      </c>
      <c r="C2427">
        <v>8575800</v>
      </c>
      <c r="F2427" s="2">
        <v>42887</v>
      </c>
      <c r="G2427">
        <v>5</v>
      </c>
      <c r="H2427" t="s">
        <v>1178</v>
      </c>
      <c r="J2427" t="s">
        <v>2852</v>
      </c>
      <c r="K2427">
        <v>10</v>
      </c>
      <c r="L2427" t="s">
        <v>3446</v>
      </c>
      <c r="M2427" s="5" t="s">
        <v>4184</v>
      </c>
      <c r="O2427" s="5" t="s">
        <v>4535</v>
      </c>
      <c r="P2427" s="5" t="s">
        <v>4424</v>
      </c>
      <c r="R2427" s="6">
        <v>4.5</v>
      </c>
      <c r="S2427" s="6">
        <v>1</v>
      </c>
      <c r="T2427" s="6">
        <v>1.9</v>
      </c>
      <c r="U2427" s="6">
        <v>6.1</v>
      </c>
      <c r="V2427" s="6">
        <v>44.7</v>
      </c>
      <c r="W2427" s="6">
        <v>2.6</v>
      </c>
      <c r="X2427" s="6">
        <v>0.8</v>
      </c>
      <c r="Z2427" s="3">
        <f t="shared" si="33"/>
        <v>6.1</v>
      </c>
      <c r="AB2427" t="s">
        <v>2856</v>
      </c>
      <c r="AC2427">
        <v>33</v>
      </c>
      <c r="AD2427" t="s">
        <v>2911</v>
      </c>
      <c r="AE2427" t="s">
        <v>2858</v>
      </c>
      <c r="AF2427" t="s">
        <v>2858</v>
      </c>
    </row>
    <row r="2428" spans="1:32" x14ac:dyDescent="0.3">
      <c r="A2428" t="s">
        <v>4185</v>
      </c>
      <c r="B2428">
        <v>697150</v>
      </c>
      <c r="C2428">
        <v>8575600</v>
      </c>
      <c r="F2428" s="2">
        <v>42887</v>
      </c>
      <c r="G2428">
        <v>4</v>
      </c>
      <c r="H2428" t="s">
        <v>1178</v>
      </c>
      <c r="J2428" t="s">
        <v>2852</v>
      </c>
      <c r="K2428">
        <v>10</v>
      </c>
      <c r="L2428" t="s">
        <v>3446</v>
      </c>
      <c r="M2428" s="5" t="s">
        <v>4185</v>
      </c>
      <c r="O2428" s="5" t="s">
        <v>4535</v>
      </c>
      <c r="P2428" s="5" t="s">
        <v>4424</v>
      </c>
      <c r="R2428" s="6">
        <v>1.5</v>
      </c>
      <c r="S2428" s="6">
        <v>1.1000000000000001</v>
      </c>
      <c r="T2428" s="6">
        <v>3.25</v>
      </c>
      <c r="U2428" s="6">
        <v>5.9</v>
      </c>
      <c r="V2428" s="6">
        <v>51.1</v>
      </c>
      <c r="W2428" s="6">
        <v>2.2000000000000002</v>
      </c>
      <c r="X2428" s="6">
        <v>0.88</v>
      </c>
      <c r="Z2428" s="3">
        <f t="shared" si="33"/>
        <v>5.3636363636363633</v>
      </c>
      <c r="AB2428" t="s">
        <v>2856</v>
      </c>
      <c r="AC2428">
        <v>34</v>
      </c>
      <c r="AD2428" t="s">
        <v>2911</v>
      </c>
      <c r="AE2428" t="s">
        <v>2858</v>
      </c>
      <c r="AF2428" t="s">
        <v>2858</v>
      </c>
    </row>
    <row r="2429" spans="1:32" x14ac:dyDescent="0.3">
      <c r="A2429" t="s">
        <v>4186</v>
      </c>
      <c r="B2429">
        <v>697200</v>
      </c>
      <c r="C2429">
        <v>8575600</v>
      </c>
      <c r="F2429" s="2">
        <v>42887</v>
      </c>
      <c r="G2429">
        <v>1</v>
      </c>
      <c r="H2429" t="s">
        <v>1178</v>
      </c>
      <c r="J2429" t="s">
        <v>2852</v>
      </c>
      <c r="K2429">
        <v>20</v>
      </c>
      <c r="L2429" t="s">
        <v>3446</v>
      </c>
      <c r="M2429" s="5" t="s">
        <v>4186</v>
      </c>
      <c r="O2429" s="5" t="s">
        <v>4535</v>
      </c>
      <c r="P2429" s="5" t="s">
        <v>4424</v>
      </c>
      <c r="R2429" s="6">
        <v>4.5</v>
      </c>
      <c r="S2429" s="6">
        <v>1</v>
      </c>
      <c r="T2429" s="6">
        <v>4.0999999999999996</v>
      </c>
      <c r="U2429" s="6">
        <v>6</v>
      </c>
      <c r="V2429" s="6">
        <v>54.2</v>
      </c>
      <c r="W2429" s="6">
        <v>2.2000000000000002</v>
      </c>
      <c r="X2429" s="6">
        <v>0.84</v>
      </c>
      <c r="Z2429" s="3">
        <f t="shared" si="33"/>
        <v>6</v>
      </c>
      <c r="AB2429" t="s">
        <v>2856</v>
      </c>
      <c r="AC2429">
        <v>34</v>
      </c>
      <c r="AD2429" t="s">
        <v>2911</v>
      </c>
      <c r="AE2429" t="s">
        <v>2858</v>
      </c>
      <c r="AF2429" t="s">
        <v>2858</v>
      </c>
    </row>
    <row r="2430" spans="1:32" x14ac:dyDescent="0.3">
      <c r="A2430" t="s">
        <v>4187</v>
      </c>
      <c r="B2430">
        <v>697250</v>
      </c>
      <c r="C2430">
        <v>8575600</v>
      </c>
      <c r="F2430" s="2">
        <v>42887</v>
      </c>
      <c r="G2430">
        <v>1</v>
      </c>
      <c r="H2430" t="s">
        <v>1178</v>
      </c>
      <c r="J2430" t="s">
        <v>2973</v>
      </c>
      <c r="K2430">
        <v>80</v>
      </c>
      <c r="L2430" t="s">
        <v>3446</v>
      </c>
      <c r="M2430" s="5" t="s">
        <v>4187</v>
      </c>
      <c r="O2430" s="5" t="s">
        <v>4535</v>
      </c>
      <c r="P2430" s="5" t="s">
        <v>4424</v>
      </c>
      <c r="R2430" s="6">
        <v>5.5</v>
      </c>
      <c r="S2430" s="6">
        <v>1.5</v>
      </c>
      <c r="T2430" s="6">
        <v>10.199999999999999</v>
      </c>
      <c r="U2430" s="6">
        <v>10.9</v>
      </c>
      <c r="V2430" s="6">
        <v>103</v>
      </c>
      <c r="W2430" s="6">
        <v>4</v>
      </c>
      <c r="X2430" s="6">
        <v>1.1599999999999999</v>
      </c>
      <c r="Z2430" s="3">
        <f t="shared" si="33"/>
        <v>7.2666666666666666</v>
      </c>
      <c r="AB2430" t="s">
        <v>2856</v>
      </c>
      <c r="AC2430">
        <v>34</v>
      </c>
      <c r="AD2430" t="s">
        <v>2911</v>
      </c>
      <c r="AE2430" t="s">
        <v>2858</v>
      </c>
      <c r="AF2430" t="s">
        <v>2858</v>
      </c>
    </row>
    <row r="2431" spans="1:32" x14ac:dyDescent="0.3">
      <c r="A2431" t="s">
        <v>4188</v>
      </c>
      <c r="B2431">
        <v>697300</v>
      </c>
      <c r="C2431">
        <v>8575600</v>
      </c>
      <c r="F2431" s="2">
        <v>42887</v>
      </c>
      <c r="G2431">
        <v>1</v>
      </c>
      <c r="H2431" t="s">
        <v>1178</v>
      </c>
      <c r="J2431" t="s">
        <v>2875</v>
      </c>
      <c r="K2431">
        <v>80</v>
      </c>
      <c r="L2431" t="s">
        <v>3446</v>
      </c>
      <c r="M2431" s="5" t="s">
        <v>4188</v>
      </c>
      <c r="O2431" s="5" t="s">
        <v>4535</v>
      </c>
      <c r="P2431" s="5" t="s">
        <v>4424</v>
      </c>
      <c r="R2431" s="6">
        <v>5</v>
      </c>
      <c r="S2431" s="6">
        <v>1.9</v>
      </c>
      <c r="T2431" s="6">
        <v>13.2</v>
      </c>
      <c r="U2431" s="6">
        <v>14.4</v>
      </c>
      <c r="V2431" s="6">
        <v>135</v>
      </c>
      <c r="W2431" s="6">
        <v>5</v>
      </c>
      <c r="X2431" s="6">
        <v>1.28</v>
      </c>
      <c r="Z2431" s="3">
        <f t="shared" si="33"/>
        <v>7.5789473684210531</v>
      </c>
      <c r="AB2431" t="s">
        <v>2856</v>
      </c>
      <c r="AC2431">
        <v>34</v>
      </c>
      <c r="AD2431" t="s">
        <v>2911</v>
      </c>
      <c r="AE2431" t="s">
        <v>2858</v>
      </c>
      <c r="AF2431" t="s">
        <v>2858</v>
      </c>
    </row>
    <row r="2432" spans="1:32" x14ac:dyDescent="0.3">
      <c r="A2432" t="s">
        <v>4189</v>
      </c>
      <c r="B2432">
        <v>697350</v>
      </c>
      <c r="C2432">
        <v>8575600</v>
      </c>
      <c r="F2432" s="2">
        <v>42887</v>
      </c>
      <c r="G2432">
        <v>1</v>
      </c>
      <c r="H2432" t="s">
        <v>1178</v>
      </c>
      <c r="J2432" t="s">
        <v>2875</v>
      </c>
      <c r="K2432">
        <v>80</v>
      </c>
      <c r="L2432" t="s">
        <v>3446</v>
      </c>
      <c r="M2432" s="5" t="s">
        <v>4189</v>
      </c>
      <c r="O2432" s="5" t="s">
        <v>4535</v>
      </c>
      <c r="P2432" s="5" t="s">
        <v>4424</v>
      </c>
      <c r="R2432" s="6">
        <v>2</v>
      </c>
      <c r="S2432" s="6">
        <v>1.9</v>
      </c>
      <c r="T2432" s="6">
        <v>13.3</v>
      </c>
      <c r="U2432" s="6">
        <v>17.399999999999999</v>
      </c>
      <c r="V2432" s="6">
        <v>124</v>
      </c>
      <c r="W2432" s="6">
        <v>4.5999999999999996</v>
      </c>
      <c r="X2432" s="6">
        <v>1.36</v>
      </c>
      <c r="Z2432" s="3">
        <f t="shared" si="33"/>
        <v>9.1578947368421044</v>
      </c>
      <c r="AB2432" t="s">
        <v>2856</v>
      </c>
      <c r="AC2432">
        <v>34</v>
      </c>
      <c r="AD2432" t="s">
        <v>2911</v>
      </c>
      <c r="AE2432" t="s">
        <v>2858</v>
      </c>
      <c r="AF2432" t="s">
        <v>2858</v>
      </c>
    </row>
    <row r="2433" spans="1:32" x14ac:dyDescent="0.3">
      <c r="A2433" t="s">
        <v>4190</v>
      </c>
      <c r="B2433">
        <v>697400</v>
      </c>
      <c r="C2433">
        <v>8575600</v>
      </c>
      <c r="F2433" s="2">
        <v>42887</v>
      </c>
      <c r="G2433">
        <v>1</v>
      </c>
      <c r="H2433" t="s">
        <v>1178</v>
      </c>
      <c r="J2433" t="s">
        <v>2852</v>
      </c>
      <c r="K2433">
        <v>30</v>
      </c>
      <c r="L2433" t="s">
        <v>3446</v>
      </c>
      <c r="M2433" s="5" t="s">
        <v>4190</v>
      </c>
      <c r="O2433" s="5" t="s">
        <v>4535</v>
      </c>
      <c r="P2433" s="5" t="s">
        <v>4424</v>
      </c>
      <c r="R2433" s="6">
        <v>16</v>
      </c>
      <c r="S2433" s="6">
        <v>1.8</v>
      </c>
      <c r="T2433" s="6">
        <v>5.85</v>
      </c>
      <c r="U2433" s="6">
        <v>17.100000000000001</v>
      </c>
      <c r="V2433" s="6">
        <v>119</v>
      </c>
      <c r="W2433" s="6">
        <v>4.5999999999999996</v>
      </c>
      <c r="X2433" s="6">
        <v>1.1599999999999999</v>
      </c>
      <c r="Z2433" s="3">
        <f t="shared" si="33"/>
        <v>9.5</v>
      </c>
      <c r="AB2433" t="s">
        <v>2856</v>
      </c>
      <c r="AC2433">
        <v>34</v>
      </c>
      <c r="AD2433" t="s">
        <v>2857</v>
      </c>
      <c r="AE2433" t="s">
        <v>2858</v>
      </c>
      <c r="AF2433" t="s">
        <v>2858</v>
      </c>
    </row>
    <row r="2434" spans="1:32" x14ac:dyDescent="0.3">
      <c r="A2434" t="s">
        <v>4191</v>
      </c>
      <c r="B2434">
        <v>697450</v>
      </c>
      <c r="C2434">
        <v>8575600</v>
      </c>
      <c r="F2434" s="2">
        <v>42887</v>
      </c>
      <c r="G2434">
        <v>5</v>
      </c>
      <c r="H2434" t="s">
        <v>1178</v>
      </c>
      <c r="J2434" t="s">
        <v>2852</v>
      </c>
      <c r="K2434">
        <v>10</v>
      </c>
      <c r="L2434" t="s">
        <v>3446</v>
      </c>
      <c r="M2434" s="5" t="s">
        <v>4191</v>
      </c>
      <c r="O2434" s="5" t="s">
        <v>4535</v>
      </c>
      <c r="P2434" s="5" t="s">
        <v>4424</v>
      </c>
      <c r="R2434" s="6">
        <v>4.5</v>
      </c>
      <c r="S2434" s="6">
        <v>1.4</v>
      </c>
      <c r="T2434" s="6">
        <v>4.45</v>
      </c>
      <c r="U2434" s="6">
        <v>14.8</v>
      </c>
      <c r="V2434" s="6">
        <v>83.7</v>
      </c>
      <c r="W2434" s="6">
        <v>3.6</v>
      </c>
      <c r="X2434" s="6">
        <v>1.1399999999999999</v>
      </c>
      <c r="Z2434" s="3">
        <f t="shared" si="33"/>
        <v>10.571428571428573</v>
      </c>
      <c r="AB2434" t="s">
        <v>2856</v>
      </c>
      <c r="AC2434">
        <v>34</v>
      </c>
      <c r="AD2434" t="s">
        <v>2911</v>
      </c>
      <c r="AE2434" t="s">
        <v>2858</v>
      </c>
      <c r="AF2434" t="s">
        <v>2858</v>
      </c>
    </row>
    <row r="2435" spans="1:32" x14ac:dyDescent="0.3">
      <c r="A2435" t="s">
        <v>4192</v>
      </c>
      <c r="B2435">
        <v>697500</v>
      </c>
      <c r="C2435">
        <v>8575600</v>
      </c>
      <c r="F2435" s="2">
        <v>42887</v>
      </c>
      <c r="G2435">
        <v>1</v>
      </c>
      <c r="H2435" t="s">
        <v>1178</v>
      </c>
      <c r="J2435" t="s">
        <v>2884</v>
      </c>
      <c r="K2435">
        <v>70</v>
      </c>
      <c r="L2435" t="s">
        <v>3446</v>
      </c>
      <c r="M2435" s="5" t="s">
        <v>4192</v>
      </c>
      <c r="O2435" s="5" t="s">
        <v>4535</v>
      </c>
      <c r="P2435" s="5" t="s">
        <v>4424</v>
      </c>
      <c r="R2435" s="6">
        <v>8</v>
      </c>
      <c r="S2435" s="6">
        <v>2</v>
      </c>
      <c r="T2435" s="6">
        <v>7.95</v>
      </c>
      <c r="U2435" s="6">
        <v>18.7</v>
      </c>
      <c r="V2435" s="6">
        <v>103</v>
      </c>
      <c r="W2435" s="6">
        <v>4.2</v>
      </c>
      <c r="X2435" s="6">
        <v>1.1399999999999999</v>
      </c>
      <c r="Z2435" s="3">
        <f t="shared" ref="Z2435:Z2498" si="34">U2435/S2435</f>
        <v>9.35</v>
      </c>
      <c r="AB2435" t="s">
        <v>2856</v>
      </c>
      <c r="AC2435">
        <v>34</v>
      </c>
      <c r="AD2435" t="s">
        <v>2911</v>
      </c>
      <c r="AE2435" t="s">
        <v>2858</v>
      </c>
      <c r="AF2435" t="s">
        <v>2858</v>
      </c>
    </row>
    <row r="2436" spans="1:32" x14ac:dyDescent="0.3">
      <c r="A2436" t="s">
        <v>4193</v>
      </c>
      <c r="B2436">
        <v>697500</v>
      </c>
      <c r="C2436">
        <v>8575600</v>
      </c>
      <c r="F2436" s="2">
        <v>42887</v>
      </c>
      <c r="G2436">
        <v>1</v>
      </c>
      <c r="H2436" t="s">
        <v>1178</v>
      </c>
      <c r="J2436" t="s">
        <v>2884</v>
      </c>
      <c r="K2436">
        <v>70</v>
      </c>
      <c r="L2436" t="s">
        <v>3446</v>
      </c>
      <c r="M2436" s="5" t="s">
        <v>4536</v>
      </c>
      <c r="O2436" s="5" t="s">
        <v>4535</v>
      </c>
      <c r="P2436" s="5" t="s">
        <v>4424</v>
      </c>
      <c r="R2436" s="6">
        <v>7.5</v>
      </c>
      <c r="S2436" s="6">
        <v>2</v>
      </c>
      <c r="T2436" s="6">
        <v>7.7</v>
      </c>
      <c r="U2436" s="6">
        <v>18.5</v>
      </c>
      <c r="V2436" s="6">
        <v>102</v>
      </c>
      <c r="W2436" s="6">
        <v>4.4000000000000004</v>
      </c>
      <c r="X2436" s="6">
        <v>1.1200000000000001</v>
      </c>
      <c r="Z2436" s="3">
        <f t="shared" si="34"/>
        <v>9.25</v>
      </c>
      <c r="AA2436" t="s">
        <v>22</v>
      </c>
      <c r="AB2436" t="s">
        <v>2856</v>
      </c>
      <c r="AC2436">
        <v>34</v>
      </c>
      <c r="AD2436" t="s">
        <v>2911</v>
      </c>
      <c r="AE2436" t="s">
        <v>0</v>
      </c>
      <c r="AF2436" t="s">
        <v>2858</v>
      </c>
    </row>
    <row r="2437" spans="1:32" x14ac:dyDescent="0.3">
      <c r="A2437" t="s">
        <v>4194</v>
      </c>
      <c r="B2437">
        <v>697550</v>
      </c>
      <c r="C2437">
        <v>8575600</v>
      </c>
      <c r="F2437" s="2">
        <v>42887</v>
      </c>
      <c r="G2437">
        <v>1</v>
      </c>
      <c r="H2437" t="s">
        <v>1178</v>
      </c>
      <c r="J2437" t="s">
        <v>2852</v>
      </c>
      <c r="K2437">
        <v>10</v>
      </c>
      <c r="L2437" t="s">
        <v>3446</v>
      </c>
      <c r="M2437" s="5" t="s">
        <v>4194</v>
      </c>
      <c r="O2437" s="5" t="s">
        <v>4535</v>
      </c>
      <c r="P2437" s="5" t="s">
        <v>4424</v>
      </c>
      <c r="R2437" s="6">
        <v>75</v>
      </c>
      <c r="S2437" s="6">
        <v>1.9</v>
      </c>
      <c r="T2437" s="6">
        <v>7.05</v>
      </c>
      <c r="U2437" s="6">
        <v>16</v>
      </c>
      <c r="V2437" s="6">
        <v>97.8</v>
      </c>
      <c r="W2437" s="6">
        <v>3.6</v>
      </c>
      <c r="X2437" s="6">
        <v>1.18</v>
      </c>
      <c r="Z2437" s="3">
        <f t="shared" si="34"/>
        <v>8.4210526315789469</v>
      </c>
      <c r="AB2437" t="s">
        <v>2856</v>
      </c>
      <c r="AC2437">
        <v>34</v>
      </c>
      <c r="AD2437" t="s">
        <v>2911</v>
      </c>
      <c r="AE2437" t="s">
        <v>2858</v>
      </c>
      <c r="AF2437" t="s">
        <v>2858</v>
      </c>
    </row>
    <row r="2438" spans="1:32" x14ac:dyDescent="0.3">
      <c r="A2438" t="s">
        <v>4195</v>
      </c>
      <c r="B2438">
        <v>697600</v>
      </c>
      <c r="C2438">
        <v>8575600</v>
      </c>
      <c r="F2438" s="2">
        <v>42887</v>
      </c>
      <c r="G2438">
        <v>1</v>
      </c>
      <c r="H2438" t="s">
        <v>1178</v>
      </c>
      <c r="J2438" t="s">
        <v>2884</v>
      </c>
      <c r="K2438">
        <v>30</v>
      </c>
      <c r="L2438" t="s">
        <v>3446</v>
      </c>
      <c r="M2438" s="5" t="s">
        <v>4195</v>
      </c>
      <c r="O2438" s="5" t="s">
        <v>4535</v>
      </c>
      <c r="P2438" s="5" t="s">
        <v>4424</v>
      </c>
      <c r="R2438" s="6">
        <v>27.5</v>
      </c>
      <c r="S2438" s="6">
        <v>1.4</v>
      </c>
      <c r="T2438" s="6">
        <v>4.6500000000000004</v>
      </c>
      <c r="U2438" s="6">
        <v>13</v>
      </c>
      <c r="V2438" s="6">
        <v>80.099999999999994</v>
      </c>
      <c r="W2438" s="6">
        <v>3</v>
      </c>
      <c r="X2438" s="6">
        <v>1.1200000000000001</v>
      </c>
      <c r="Z2438" s="3">
        <f t="shared" si="34"/>
        <v>9.2857142857142865</v>
      </c>
      <c r="AB2438" t="s">
        <v>2856</v>
      </c>
      <c r="AC2438">
        <v>34</v>
      </c>
      <c r="AD2438" t="s">
        <v>2911</v>
      </c>
      <c r="AE2438" t="s">
        <v>2858</v>
      </c>
      <c r="AF2438" t="s">
        <v>2858</v>
      </c>
    </row>
    <row r="2439" spans="1:32" x14ac:dyDescent="0.3">
      <c r="A2439" t="s">
        <v>4196</v>
      </c>
      <c r="B2439">
        <v>697650</v>
      </c>
      <c r="C2439">
        <v>8575600</v>
      </c>
      <c r="F2439" s="2">
        <v>42887</v>
      </c>
      <c r="G2439">
        <v>1</v>
      </c>
      <c r="H2439" t="s">
        <v>1178</v>
      </c>
      <c r="J2439" t="s">
        <v>2852</v>
      </c>
      <c r="K2439">
        <v>40</v>
      </c>
      <c r="L2439" t="s">
        <v>3446</v>
      </c>
      <c r="M2439" s="5" t="s">
        <v>4196</v>
      </c>
      <c r="O2439" s="5" t="s">
        <v>4535</v>
      </c>
      <c r="P2439" s="5" t="s">
        <v>4424</v>
      </c>
      <c r="R2439" s="6">
        <v>10.5</v>
      </c>
      <c r="S2439" s="6">
        <v>1.2</v>
      </c>
      <c r="T2439" s="6">
        <v>7.5</v>
      </c>
      <c r="U2439" s="6">
        <v>15.1</v>
      </c>
      <c r="V2439" s="6">
        <v>85</v>
      </c>
      <c r="W2439" s="6">
        <v>3.4</v>
      </c>
      <c r="X2439" s="6">
        <v>1.08</v>
      </c>
      <c r="Z2439" s="3">
        <f t="shared" si="34"/>
        <v>12.583333333333334</v>
      </c>
      <c r="AB2439" t="s">
        <v>2856</v>
      </c>
      <c r="AC2439">
        <v>34</v>
      </c>
      <c r="AD2439" t="s">
        <v>2911</v>
      </c>
      <c r="AE2439" t="s">
        <v>2858</v>
      </c>
      <c r="AF2439" t="s">
        <v>2858</v>
      </c>
    </row>
    <row r="2440" spans="1:32" x14ac:dyDescent="0.3">
      <c r="A2440" t="s">
        <v>4197</v>
      </c>
      <c r="B2440">
        <v>697700</v>
      </c>
      <c r="C2440">
        <v>8575600</v>
      </c>
      <c r="F2440" s="2">
        <v>42887</v>
      </c>
      <c r="G2440">
        <v>1</v>
      </c>
      <c r="H2440" t="s">
        <v>1178</v>
      </c>
      <c r="J2440" t="s">
        <v>3020</v>
      </c>
      <c r="K2440">
        <v>80</v>
      </c>
      <c r="L2440" t="s">
        <v>3446</v>
      </c>
      <c r="M2440" s="5" t="s">
        <v>4197</v>
      </c>
      <c r="O2440" s="5" t="s">
        <v>4535</v>
      </c>
      <c r="P2440" s="5" t="s">
        <v>4424</v>
      </c>
      <c r="R2440" s="6">
        <v>2</v>
      </c>
      <c r="S2440" s="6">
        <v>1.5</v>
      </c>
      <c r="T2440" s="6">
        <v>7.6</v>
      </c>
      <c r="U2440" s="6">
        <v>13.6</v>
      </c>
      <c r="V2440" s="6">
        <v>96.8</v>
      </c>
      <c r="W2440" s="6">
        <v>3</v>
      </c>
      <c r="X2440" s="6">
        <v>1.06</v>
      </c>
      <c r="Z2440" s="3">
        <f t="shared" si="34"/>
        <v>9.0666666666666664</v>
      </c>
      <c r="AB2440" t="s">
        <v>2856</v>
      </c>
      <c r="AC2440">
        <v>34</v>
      </c>
      <c r="AD2440" t="s">
        <v>2959</v>
      </c>
      <c r="AE2440" t="s">
        <v>2858</v>
      </c>
      <c r="AF2440" t="s">
        <v>2858</v>
      </c>
    </row>
    <row r="2441" spans="1:32" x14ac:dyDescent="0.3">
      <c r="A2441" t="s">
        <v>4198</v>
      </c>
      <c r="B2441">
        <v>697750</v>
      </c>
      <c r="C2441">
        <v>8575600</v>
      </c>
      <c r="F2441" s="2">
        <v>42887</v>
      </c>
      <c r="G2441">
        <v>1</v>
      </c>
      <c r="H2441" t="s">
        <v>1178</v>
      </c>
      <c r="J2441" t="s">
        <v>3020</v>
      </c>
      <c r="K2441">
        <v>80</v>
      </c>
      <c r="L2441" t="s">
        <v>3446</v>
      </c>
      <c r="M2441" s="5" t="s">
        <v>4198</v>
      </c>
      <c r="O2441" s="5" t="s">
        <v>4535</v>
      </c>
      <c r="P2441" s="5" t="s">
        <v>4424</v>
      </c>
      <c r="R2441" s="6">
        <v>5</v>
      </c>
      <c r="S2441" s="6">
        <v>2.1</v>
      </c>
      <c r="T2441" s="6">
        <v>13.1</v>
      </c>
      <c r="U2441" s="6">
        <v>19.3</v>
      </c>
      <c r="V2441" s="6">
        <v>123</v>
      </c>
      <c r="W2441" s="6">
        <v>3.6</v>
      </c>
      <c r="X2441" s="6">
        <v>1.1599999999999999</v>
      </c>
      <c r="Z2441" s="3">
        <f t="shared" si="34"/>
        <v>9.1904761904761898</v>
      </c>
      <c r="AB2441" t="s">
        <v>2856</v>
      </c>
      <c r="AC2441">
        <v>34</v>
      </c>
      <c r="AD2441" t="s">
        <v>2959</v>
      </c>
      <c r="AE2441" t="s">
        <v>2858</v>
      </c>
      <c r="AF2441" t="s">
        <v>2858</v>
      </c>
    </row>
    <row r="2442" spans="1:32" x14ac:dyDescent="0.3">
      <c r="A2442" t="s">
        <v>4199</v>
      </c>
      <c r="B2442">
        <v>697800</v>
      </c>
      <c r="C2442">
        <v>8575600</v>
      </c>
      <c r="F2442" s="2">
        <v>42887</v>
      </c>
      <c r="G2442">
        <v>4</v>
      </c>
      <c r="H2442" t="s">
        <v>1178</v>
      </c>
      <c r="J2442" t="s">
        <v>2852</v>
      </c>
      <c r="K2442">
        <v>10</v>
      </c>
      <c r="L2442" t="s">
        <v>3446</v>
      </c>
      <c r="M2442" s="5" t="s">
        <v>4199</v>
      </c>
      <c r="O2442" s="5" t="s">
        <v>4535</v>
      </c>
      <c r="P2442" s="5" t="s">
        <v>4424</v>
      </c>
      <c r="R2442" s="6">
        <v>13.5</v>
      </c>
      <c r="S2442" s="6">
        <v>0.8</v>
      </c>
      <c r="T2442" s="6">
        <v>4.3</v>
      </c>
      <c r="U2442" s="6">
        <v>9</v>
      </c>
      <c r="V2442" s="6">
        <v>59.7</v>
      </c>
      <c r="W2442" s="6">
        <v>2</v>
      </c>
      <c r="X2442" s="6">
        <v>0.8</v>
      </c>
      <c r="Z2442" s="3">
        <f t="shared" si="34"/>
        <v>11.25</v>
      </c>
      <c r="AB2442" t="s">
        <v>2856</v>
      </c>
      <c r="AC2442">
        <v>34</v>
      </c>
      <c r="AD2442" t="s">
        <v>2911</v>
      </c>
      <c r="AE2442" t="s">
        <v>2858</v>
      </c>
      <c r="AF2442" t="s">
        <v>2858</v>
      </c>
    </row>
    <row r="2443" spans="1:32" x14ac:dyDescent="0.3">
      <c r="A2443" t="s">
        <v>4200</v>
      </c>
      <c r="B2443">
        <v>697850</v>
      </c>
      <c r="C2443">
        <v>8575600</v>
      </c>
      <c r="F2443" s="2">
        <v>42887</v>
      </c>
      <c r="G2443">
        <v>4</v>
      </c>
      <c r="H2443" t="s">
        <v>1178</v>
      </c>
      <c r="J2443" t="s">
        <v>2852</v>
      </c>
      <c r="K2443">
        <v>10</v>
      </c>
      <c r="L2443" t="s">
        <v>3446</v>
      </c>
      <c r="M2443" s="5" t="s">
        <v>4200</v>
      </c>
      <c r="O2443" s="5" t="s">
        <v>4535</v>
      </c>
      <c r="P2443" s="5" t="s">
        <v>4424</v>
      </c>
      <c r="R2443" s="6">
        <v>19</v>
      </c>
      <c r="S2443" s="6">
        <v>0.9</v>
      </c>
      <c r="T2443" s="6">
        <v>6.1</v>
      </c>
      <c r="U2443" s="6">
        <v>11.4</v>
      </c>
      <c r="V2443" s="6">
        <v>64.099999999999994</v>
      </c>
      <c r="W2443" s="6">
        <v>2.4</v>
      </c>
      <c r="X2443" s="6">
        <v>0.74</v>
      </c>
      <c r="Z2443" s="3">
        <f t="shared" si="34"/>
        <v>12.666666666666666</v>
      </c>
      <c r="AB2443" t="s">
        <v>2856</v>
      </c>
      <c r="AC2443">
        <v>34</v>
      </c>
      <c r="AD2443" t="s">
        <v>2911</v>
      </c>
      <c r="AE2443" t="s">
        <v>2858</v>
      </c>
      <c r="AF2443" t="s">
        <v>2858</v>
      </c>
    </row>
    <row r="2444" spans="1:32" x14ac:dyDescent="0.3">
      <c r="A2444" t="s">
        <v>4201</v>
      </c>
      <c r="B2444">
        <v>697900</v>
      </c>
      <c r="C2444">
        <v>8575600</v>
      </c>
      <c r="F2444" s="2">
        <v>42887</v>
      </c>
      <c r="G2444">
        <v>4</v>
      </c>
      <c r="H2444" t="s">
        <v>1178</v>
      </c>
      <c r="J2444" t="s">
        <v>2852</v>
      </c>
      <c r="K2444">
        <v>10</v>
      </c>
      <c r="L2444" t="s">
        <v>3446</v>
      </c>
      <c r="M2444" s="5" t="s">
        <v>4201</v>
      </c>
      <c r="O2444" s="5" t="s">
        <v>4535</v>
      </c>
      <c r="P2444" s="5" t="s">
        <v>4424</v>
      </c>
      <c r="R2444" s="6">
        <v>27.5</v>
      </c>
      <c r="S2444" s="6">
        <v>1.1000000000000001</v>
      </c>
      <c r="T2444" s="6">
        <v>9.15</v>
      </c>
      <c r="U2444" s="6">
        <v>10.3</v>
      </c>
      <c r="V2444" s="6">
        <v>70.5</v>
      </c>
      <c r="W2444" s="6">
        <v>2.6</v>
      </c>
      <c r="X2444" s="6">
        <v>0.74</v>
      </c>
      <c r="Z2444" s="3">
        <f t="shared" si="34"/>
        <v>9.3636363636363633</v>
      </c>
      <c r="AB2444" t="s">
        <v>2856</v>
      </c>
      <c r="AC2444">
        <v>34</v>
      </c>
      <c r="AD2444" t="s">
        <v>2911</v>
      </c>
      <c r="AE2444" t="s">
        <v>2858</v>
      </c>
      <c r="AF2444" t="s">
        <v>2858</v>
      </c>
    </row>
    <row r="2445" spans="1:32" x14ac:dyDescent="0.3">
      <c r="A2445" t="s">
        <v>4202</v>
      </c>
      <c r="B2445">
        <v>697950</v>
      </c>
      <c r="C2445">
        <v>8575600</v>
      </c>
      <c r="F2445" s="2">
        <v>42887</v>
      </c>
      <c r="G2445">
        <v>4</v>
      </c>
      <c r="H2445" t="s">
        <v>1178</v>
      </c>
      <c r="J2445" t="s">
        <v>2852</v>
      </c>
      <c r="K2445">
        <v>10</v>
      </c>
      <c r="L2445" t="s">
        <v>3446</v>
      </c>
      <c r="M2445" s="5" t="s">
        <v>4202</v>
      </c>
      <c r="O2445" s="5" t="s">
        <v>4535</v>
      </c>
      <c r="P2445" s="5" t="s">
        <v>4424</v>
      </c>
      <c r="R2445" s="6">
        <v>6.5</v>
      </c>
      <c r="S2445" s="6">
        <v>1</v>
      </c>
      <c r="T2445" s="6">
        <v>2.7</v>
      </c>
      <c r="U2445" s="6">
        <v>6.2</v>
      </c>
      <c r="V2445" s="6">
        <v>46.5</v>
      </c>
      <c r="W2445" s="6">
        <v>2.2000000000000002</v>
      </c>
      <c r="X2445" s="6">
        <v>0.74</v>
      </c>
      <c r="Z2445" s="3">
        <f t="shared" si="34"/>
        <v>6.2</v>
      </c>
      <c r="AB2445" t="s">
        <v>2856</v>
      </c>
      <c r="AC2445">
        <v>34</v>
      </c>
      <c r="AD2445" t="s">
        <v>2911</v>
      </c>
      <c r="AE2445" t="s">
        <v>2858</v>
      </c>
      <c r="AF2445" t="s">
        <v>2858</v>
      </c>
    </row>
    <row r="2446" spans="1:32" x14ac:dyDescent="0.3">
      <c r="A2446" t="s">
        <v>4203</v>
      </c>
      <c r="B2446">
        <v>698000</v>
      </c>
      <c r="C2446">
        <v>8575600</v>
      </c>
      <c r="F2446" s="2">
        <v>42887</v>
      </c>
      <c r="G2446">
        <v>4</v>
      </c>
      <c r="H2446" t="s">
        <v>1178</v>
      </c>
      <c r="J2446" t="s">
        <v>2852</v>
      </c>
      <c r="K2446">
        <v>10</v>
      </c>
      <c r="L2446" t="s">
        <v>3446</v>
      </c>
      <c r="M2446" s="5" t="s">
        <v>4203</v>
      </c>
      <c r="O2446" s="5" t="s">
        <v>4535</v>
      </c>
      <c r="P2446" s="5" t="s">
        <v>4424</v>
      </c>
      <c r="R2446" s="6">
        <v>2.5</v>
      </c>
      <c r="S2446" s="6">
        <v>0.5</v>
      </c>
      <c r="T2446" s="6">
        <v>1.95</v>
      </c>
      <c r="U2446" s="6">
        <v>3.6</v>
      </c>
      <c r="V2446" s="6">
        <v>31.3</v>
      </c>
      <c r="W2446" s="6">
        <v>1.8</v>
      </c>
      <c r="X2446" s="6">
        <v>0.66</v>
      </c>
      <c r="Z2446" s="3">
        <f t="shared" si="34"/>
        <v>7.2</v>
      </c>
      <c r="AB2446" t="s">
        <v>2856</v>
      </c>
      <c r="AC2446">
        <v>34</v>
      </c>
      <c r="AD2446" t="s">
        <v>2911</v>
      </c>
      <c r="AE2446" t="s">
        <v>2858</v>
      </c>
      <c r="AF2446" t="s">
        <v>2858</v>
      </c>
    </row>
    <row r="2447" spans="1:32" x14ac:dyDescent="0.3">
      <c r="A2447" t="s">
        <v>4204</v>
      </c>
      <c r="B2447">
        <v>698050</v>
      </c>
      <c r="C2447">
        <v>8575600</v>
      </c>
      <c r="F2447" s="2">
        <v>42887</v>
      </c>
      <c r="G2447">
        <v>1</v>
      </c>
      <c r="H2447" t="s">
        <v>1178</v>
      </c>
      <c r="J2447" t="s">
        <v>2973</v>
      </c>
      <c r="K2447">
        <v>80</v>
      </c>
      <c r="L2447" t="s">
        <v>3446</v>
      </c>
      <c r="M2447" s="5" t="s">
        <v>4204</v>
      </c>
      <c r="O2447" s="5" t="s">
        <v>4535</v>
      </c>
      <c r="P2447" s="5" t="s">
        <v>4424</v>
      </c>
      <c r="R2447" s="6">
        <v>5.5</v>
      </c>
      <c r="S2447" s="6">
        <v>1.3</v>
      </c>
      <c r="T2447" s="6">
        <v>11.7</v>
      </c>
      <c r="U2447" s="6">
        <v>15</v>
      </c>
      <c r="V2447" s="6">
        <v>109</v>
      </c>
      <c r="W2447" s="6">
        <v>4.2</v>
      </c>
      <c r="X2447" s="6">
        <v>1.28</v>
      </c>
      <c r="Z2447" s="3">
        <f t="shared" si="34"/>
        <v>11.538461538461538</v>
      </c>
      <c r="AB2447" t="s">
        <v>2856</v>
      </c>
      <c r="AC2447">
        <v>34</v>
      </c>
      <c r="AD2447" t="s">
        <v>2911</v>
      </c>
      <c r="AE2447" t="s">
        <v>2858</v>
      </c>
      <c r="AF2447" t="s">
        <v>2858</v>
      </c>
    </row>
    <row r="2448" spans="1:32" x14ac:dyDescent="0.3">
      <c r="A2448" t="s">
        <v>4205</v>
      </c>
      <c r="B2448">
        <v>698100</v>
      </c>
      <c r="C2448">
        <v>8575600</v>
      </c>
      <c r="F2448" s="2">
        <v>42887</v>
      </c>
      <c r="G2448">
        <v>4</v>
      </c>
      <c r="H2448" t="s">
        <v>1178</v>
      </c>
      <c r="J2448" t="s">
        <v>2852</v>
      </c>
      <c r="K2448">
        <v>10</v>
      </c>
      <c r="L2448" t="s">
        <v>3446</v>
      </c>
      <c r="M2448" s="5" t="s">
        <v>4205</v>
      </c>
      <c r="O2448" s="5" t="s">
        <v>4535</v>
      </c>
      <c r="P2448" s="5" t="s">
        <v>4424</v>
      </c>
      <c r="R2448" s="6">
        <v>3.5</v>
      </c>
      <c r="S2448" s="6">
        <v>0.9</v>
      </c>
      <c r="T2448" s="6">
        <v>7.25</v>
      </c>
      <c r="U2448" s="6">
        <v>8.9</v>
      </c>
      <c r="V2448" s="6">
        <v>54.1</v>
      </c>
      <c r="W2448" s="6">
        <v>2.6</v>
      </c>
      <c r="X2448" s="6">
        <v>0.82</v>
      </c>
      <c r="Z2448" s="3">
        <f t="shared" si="34"/>
        <v>9.8888888888888893</v>
      </c>
      <c r="AB2448" t="s">
        <v>2856</v>
      </c>
      <c r="AC2448">
        <v>34</v>
      </c>
      <c r="AD2448" t="s">
        <v>2911</v>
      </c>
      <c r="AE2448" t="s">
        <v>2858</v>
      </c>
      <c r="AF2448" t="s">
        <v>2858</v>
      </c>
    </row>
    <row r="2449" spans="1:32" x14ac:dyDescent="0.3">
      <c r="A2449" t="s">
        <v>4206</v>
      </c>
      <c r="B2449">
        <v>698150</v>
      </c>
      <c r="C2449">
        <v>8575600</v>
      </c>
      <c r="F2449" s="2">
        <v>42887</v>
      </c>
      <c r="G2449">
        <v>4</v>
      </c>
      <c r="H2449" t="s">
        <v>1178</v>
      </c>
      <c r="J2449" t="s">
        <v>2852</v>
      </c>
      <c r="K2449">
        <v>10</v>
      </c>
      <c r="L2449" t="s">
        <v>3446</v>
      </c>
      <c r="M2449" s="5" t="s">
        <v>4206</v>
      </c>
      <c r="O2449" s="5" t="s">
        <v>4535</v>
      </c>
      <c r="P2449" s="5" t="s">
        <v>4424</v>
      </c>
      <c r="R2449" s="6">
        <v>5.5</v>
      </c>
      <c r="S2449" s="6">
        <v>0.7</v>
      </c>
      <c r="T2449" s="6">
        <v>4.45</v>
      </c>
      <c r="U2449" s="6">
        <v>6.2</v>
      </c>
      <c r="V2449" s="6">
        <v>46</v>
      </c>
      <c r="W2449" s="6">
        <v>2.2000000000000002</v>
      </c>
      <c r="X2449" s="6">
        <v>0.9</v>
      </c>
      <c r="Z2449" s="3">
        <f t="shared" si="34"/>
        <v>8.8571428571428577</v>
      </c>
      <c r="AB2449" t="s">
        <v>2856</v>
      </c>
      <c r="AC2449">
        <v>34</v>
      </c>
      <c r="AD2449" t="s">
        <v>2911</v>
      </c>
      <c r="AE2449" t="s">
        <v>2858</v>
      </c>
      <c r="AF2449" t="s">
        <v>2858</v>
      </c>
    </row>
    <row r="2450" spans="1:32" x14ac:dyDescent="0.3">
      <c r="A2450" t="s">
        <v>4207</v>
      </c>
      <c r="B2450">
        <v>697150</v>
      </c>
      <c r="C2450">
        <v>8575400</v>
      </c>
      <c r="F2450" s="2">
        <v>42887</v>
      </c>
      <c r="G2450">
        <v>4</v>
      </c>
      <c r="H2450" t="s">
        <v>1178</v>
      </c>
      <c r="J2450" t="s">
        <v>2852</v>
      </c>
      <c r="K2450">
        <v>10</v>
      </c>
      <c r="L2450" t="s">
        <v>3446</v>
      </c>
      <c r="M2450" s="5" t="s">
        <v>4207</v>
      </c>
      <c r="O2450" s="5" t="s">
        <v>4535</v>
      </c>
      <c r="P2450" s="5" t="s">
        <v>4424</v>
      </c>
      <c r="R2450" s="6">
        <v>3.5</v>
      </c>
      <c r="S2450" s="6">
        <v>0.9</v>
      </c>
      <c r="T2450" s="6">
        <v>1.7</v>
      </c>
      <c r="U2450" s="6">
        <v>6.1</v>
      </c>
      <c r="V2450" s="6">
        <v>46.8</v>
      </c>
      <c r="W2450" s="6">
        <v>2.2000000000000002</v>
      </c>
      <c r="X2450" s="6">
        <v>0.78</v>
      </c>
      <c r="Z2450" s="3">
        <f t="shared" si="34"/>
        <v>6.7777777777777768</v>
      </c>
      <c r="AB2450" t="s">
        <v>2856</v>
      </c>
      <c r="AC2450">
        <v>35</v>
      </c>
      <c r="AD2450" t="s">
        <v>2911</v>
      </c>
      <c r="AE2450" t="s">
        <v>2858</v>
      </c>
      <c r="AF2450" t="s">
        <v>2858</v>
      </c>
    </row>
    <row r="2451" spans="1:32" x14ac:dyDescent="0.3">
      <c r="A2451" t="s">
        <v>4208</v>
      </c>
      <c r="B2451">
        <v>697200</v>
      </c>
      <c r="C2451">
        <v>8575400</v>
      </c>
      <c r="F2451" s="2">
        <v>42887</v>
      </c>
      <c r="G2451">
        <v>1</v>
      </c>
      <c r="H2451" t="s">
        <v>1178</v>
      </c>
      <c r="J2451" t="s">
        <v>2973</v>
      </c>
      <c r="K2451">
        <v>10</v>
      </c>
      <c r="L2451" t="s">
        <v>3446</v>
      </c>
      <c r="M2451" s="5" t="s">
        <v>4208</v>
      </c>
      <c r="O2451" s="5" t="s">
        <v>4535</v>
      </c>
      <c r="P2451" s="5" t="s">
        <v>4424</v>
      </c>
      <c r="R2451" s="6">
        <v>3.5</v>
      </c>
      <c r="S2451" s="6">
        <v>0.7</v>
      </c>
      <c r="T2451" s="6">
        <v>3.9</v>
      </c>
      <c r="U2451" s="6">
        <v>8.5</v>
      </c>
      <c r="V2451" s="6">
        <v>52.1</v>
      </c>
      <c r="W2451" s="6">
        <v>2</v>
      </c>
      <c r="X2451" s="6">
        <v>0.9</v>
      </c>
      <c r="Z2451" s="3">
        <f t="shared" si="34"/>
        <v>12.142857142857144</v>
      </c>
      <c r="AB2451" t="s">
        <v>2856</v>
      </c>
      <c r="AC2451">
        <v>35</v>
      </c>
      <c r="AD2451" t="s">
        <v>2911</v>
      </c>
      <c r="AE2451" t="s">
        <v>2858</v>
      </c>
      <c r="AF2451" t="s">
        <v>2858</v>
      </c>
    </row>
    <row r="2452" spans="1:32" x14ac:dyDescent="0.3">
      <c r="A2452" t="s">
        <v>4209</v>
      </c>
      <c r="B2452">
        <v>697250</v>
      </c>
      <c r="C2452">
        <v>8575400</v>
      </c>
      <c r="F2452" s="2">
        <v>42887</v>
      </c>
      <c r="G2452">
        <v>2</v>
      </c>
      <c r="H2452" t="s">
        <v>1178</v>
      </c>
      <c r="J2452" t="s">
        <v>2973</v>
      </c>
      <c r="K2452">
        <v>60</v>
      </c>
      <c r="L2452" t="s">
        <v>3446</v>
      </c>
      <c r="M2452" s="5" t="s">
        <v>4209</v>
      </c>
      <c r="O2452" s="5" t="s">
        <v>4535</v>
      </c>
      <c r="P2452" s="5" t="s">
        <v>4424</v>
      </c>
      <c r="R2452" s="6">
        <v>5</v>
      </c>
      <c r="S2452" s="6">
        <v>1.1000000000000001</v>
      </c>
      <c r="T2452" s="6">
        <v>9.85</v>
      </c>
      <c r="U2452" s="6">
        <v>16.399999999999999</v>
      </c>
      <c r="V2452" s="6">
        <v>101</v>
      </c>
      <c r="W2452" s="6">
        <v>3.6</v>
      </c>
      <c r="X2452" s="6">
        <v>1.1000000000000001</v>
      </c>
      <c r="Z2452" s="3">
        <f t="shared" si="34"/>
        <v>14.909090909090907</v>
      </c>
      <c r="AB2452" t="s">
        <v>2856</v>
      </c>
      <c r="AC2452">
        <v>35</v>
      </c>
      <c r="AD2452" t="s">
        <v>2911</v>
      </c>
      <c r="AE2452" t="s">
        <v>2858</v>
      </c>
      <c r="AF2452" t="s">
        <v>2858</v>
      </c>
    </row>
    <row r="2453" spans="1:32" x14ac:dyDescent="0.3">
      <c r="A2453" t="s">
        <v>4210</v>
      </c>
      <c r="B2453">
        <v>697300</v>
      </c>
      <c r="C2453">
        <v>8575400</v>
      </c>
      <c r="F2453" s="2">
        <v>42887</v>
      </c>
      <c r="G2453">
        <v>1</v>
      </c>
      <c r="H2453" t="s">
        <v>1178</v>
      </c>
      <c r="J2453" t="s">
        <v>2973</v>
      </c>
      <c r="K2453">
        <v>40</v>
      </c>
      <c r="L2453" t="s">
        <v>3446</v>
      </c>
      <c r="M2453" s="5" t="s">
        <v>4210</v>
      </c>
      <c r="O2453" s="5" t="s">
        <v>4535</v>
      </c>
      <c r="P2453" s="5" t="s">
        <v>4424</v>
      </c>
      <c r="R2453" s="6">
        <v>8</v>
      </c>
      <c r="S2453" s="6">
        <v>1.4</v>
      </c>
      <c r="T2453" s="6">
        <v>4.55</v>
      </c>
      <c r="U2453" s="6">
        <v>13</v>
      </c>
      <c r="V2453" s="6">
        <v>93.6</v>
      </c>
      <c r="W2453" s="6">
        <v>3.2</v>
      </c>
      <c r="X2453" s="6">
        <v>1.1000000000000001</v>
      </c>
      <c r="Z2453" s="3">
        <f t="shared" si="34"/>
        <v>9.2857142857142865</v>
      </c>
      <c r="AB2453" t="s">
        <v>2856</v>
      </c>
      <c r="AC2453">
        <v>35</v>
      </c>
      <c r="AD2453" t="s">
        <v>2911</v>
      </c>
      <c r="AE2453" t="s">
        <v>2858</v>
      </c>
      <c r="AF2453" t="s">
        <v>2858</v>
      </c>
    </row>
    <row r="2454" spans="1:32" x14ac:dyDescent="0.3">
      <c r="A2454" t="s">
        <v>4211</v>
      </c>
      <c r="B2454">
        <v>697350</v>
      </c>
      <c r="C2454">
        <v>8575400</v>
      </c>
      <c r="F2454" s="2">
        <v>42887</v>
      </c>
      <c r="G2454">
        <v>1</v>
      </c>
      <c r="H2454" t="s">
        <v>1178</v>
      </c>
      <c r="J2454" t="s">
        <v>2973</v>
      </c>
      <c r="K2454">
        <v>30</v>
      </c>
      <c r="L2454" t="s">
        <v>3446</v>
      </c>
      <c r="M2454" s="5" t="s">
        <v>4211</v>
      </c>
      <c r="O2454" s="5" t="s">
        <v>4535</v>
      </c>
      <c r="P2454" s="5" t="s">
        <v>4424</v>
      </c>
      <c r="R2454" s="6">
        <v>5.5</v>
      </c>
      <c r="S2454" s="6">
        <v>0.9</v>
      </c>
      <c r="T2454" s="6">
        <v>3</v>
      </c>
      <c r="U2454" s="6">
        <v>10.7</v>
      </c>
      <c r="V2454" s="6">
        <v>61.6</v>
      </c>
      <c r="W2454" s="6">
        <v>2.6</v>
      </c>
      <c r="X2454" s="6">
        <v>1</v>
      </c>
      <c r="Z2454" s="3">
        <f t="shared" si="34"/>
        <v>11.888888888888888</v>
      </c>
      <c r="AB2454" t="s">
        <v>2856</v>
      </c>
      <c r="AC2454">
        <v>35</v>
      </c>
      <c r="AD2454" t="s">
        <v>2911</v>
      </c>
      <c r="AE2454" t="s">
        <v>2858</v>
      </c>
      <c r="AF2454" t="s">
        <v>2858</v>
      </c>
    </row>
    <row r="2455" spans="1:32" x14ac:dyDescent="0.3">
      <c r="A2455" t="s">
        <v>4212</v>
      </c>
      <c r="B2455">
        <v>697400</v>
      </c>
      <c r="C2455">
        <v>8575400</v>
      </c>
      <c r="F2455" s="2">
        <v>42887</v>
      </c>
      <c r="G2455">
        <v>5</v>
      </c>
      <c r="H2455" t="s">
        <v>1178</v>
      </c>
      <c r="J2455" t="s">
        <v>2852</v>
      </c>
      <c r="K2455">
        <v>10</v>
      </c>
      <c r="L2455" t="s">
        <v>3446</v>
      </c>
      <c r="M2455" s="5" t="s">
        <v>4212</v>
      </c>
      <c r="O2455" s="5" t="s">
        <v>4535</v>
      </c>
      <c r="P2455" s="5" t="s">
        <v>4424</v>
      </c>
      <c r="R2455" s="6">
        <v>5</v>
      </c>
      <c r="S2455" s="6">
        <v>1.1000000000000001</v>
      </c>
      <c r="T2455" s="6">
        <v>5.65</v>
      </c>
      <c r="U2455" s="6">
        <v>10.8</v>
      </c>
      <c r="V2455" s="6">
        <v>66.8</v>
      </c>
      <c r="W2455" s="6">
        <v>2.4</v>
      </c>
      <c r="X2455" s="6">
        <v>0.9</v>
      </c>
      <c r="Z2455" s="3">
        <f t="shared" si="34"/>
        <v>9.8181818181818183</v>
      </c>
      <c r="AB2455" t="s">
        <v>2856</v>
      </c>
      <c r="AC2455">
        <v>35</v>
      </c>
      <c r="AD2455" t="s">
        <v>2911</v>
      </c>
      <c r="AE2455" t="s">
        <v>2858</v>
      </c>
      <c r="AF2455" t="s">
        <v>2858</v>
      </c>
    </row>
    <row r="2456" spans="1:32" x14ac:dyDescent="0.3">
      <c r="A2456" t="s">
        <v>4213</v>
      </c>
      <c r="B2456">
        <v>697450</v>
      </c>
      <c r="C2456">
        <v>8575400</v>
      </c>
      <c r="F2456" s="2">
        <v>42887</v>
      </c>
      <c r="G2456">
        <v>5</v>
      </c>
      <c r="H2456" t="s">
        <v>1178</v>
      </c>
      <c r="J2456" t="s">
        <v>2852</v>
      </c>
      <c r="K2456">
        <v>10</v>
      </c>
      <c r="L2456" t="s">
        <v>3446</v>
      </c>
      <c r="M2456" s="5" t="s">
        <v>4213</v>
      </c>
      <c r="O2456" s="5" t="s">
        <v>4535</v>
      </c>
      <c r="P2456" s="5" t="s">
        <v>4424</v>
      </c>
      <c r="R2456" s="6">
        <v>7</v>
      </c>
      <c r="S2456" s="6">
        <v>1.4</v>
      </c>
      <c r="T2456" s="6">
        <v>5.35</v>
      </c>
      <c r="U2456" s="6">
        <v>10.7</v>
      </c>
      <c r="V2456" s="6">
        <v>77.2</v>
      </c>
      <c r="W2456" s="6">
        <v>2.8</v>
      </c>
      <c r="X2456" s="6">
        <v>0.96</v>
      </c>
      <c r="Z2456" s="3">
        <f t="shared" si="34"/>
        <v>7.6428571428571432</v>
      </c>
      <c r="AB2456" t="s">
        <v>2856</v>
      </c>
      <c r="AC2456">
        <v>35</v>
      </c>
      <c r="AD2456" t="s">
        <v>2911</v>
      </c>
      <c r="AE2456" t="s">
        <v>2858</v>
      </c>
      <c r="AF2456" t="s">
        <v>2858</v>
      </c>
    </row>
    <row r="2457" spans="1:32" x14ac:dyDescent="0.3">
      <c r="A2457" t="s">
        <v>4214</v>
      </c>
      <c r="B2457">
        <v>697500</v>
      </c>
      <c r="C2457">
        <v>8575400</v>
      </c>
      <c r="F2457" s="2">
        <v>42887</v>
      </c>
      <c r="G2457">
        <v>1</v>
      </c>
      <c r="H2457" t="s">
        <v>1178</v>
      </c>
      <c r="J2457" t="s">
        <v>2852</v>
      </c>
      <c r="K2457">
        <v>10</v>
      </c>
      <c r="L2457" t="s">
        <v>3446</v>
      </c>
      <c r="M2457" s="5" t="s">
        <v>4214</v>
      </c>
      <c r="O2457" s="5" t="s">
        <v>4535</v>
      </c>
      <c r="P2457" s="5" t="s">
        <v>4424</v>
      </c>
      <c r="R2457" s="6">
        <v>3.5</v>
      </c>
      <c r="S2457" s="6">
        <v>0.7</v>
      </c>
      <c r="T2457" s="6">
        <v>3.3</v>
      </c>
      <c r="U2457" s="6">
        <v>10</v>
      </c>
      <c r="V2457" s="6">
        <v>44.1</v>
      </c>
      <c r="W2457" s="6">
        <v>1.8</v>
      </c>
      <c r="X2457" s="6">
        <v>0.22</v>
      </c>
      <c r="Z2457" s="3">
        <f t="shared" si="34"/>
        <v>14.285714285714286</v>
      </c>
      <c r="AB2457" t="s">
        <v>2856</v>
      </c>
      <c r="AC2457">
        <v>35</v>
      </c>
      <c r="AD2457" t="s">
        <v>2911</v>
      </c>
      <c r="AE2457" t="s">
        <v>2858</v>
      </c>
      <c r="AF2457" t="s">
        <v>2858</v>
      </c>
    </row>
    <row r="2458" spans="1:32" x14ac:dyDescent="0.3">
      <c r="A2458" t="s">
        <v>4215</v>
      </c>
      <c r="B2458">
        <v>697550</v>
      </c>
      <c r="C2458">
        <v>8575400</v>
      </c>
      <c r="F2458" s="2">
        <v>42887</v>
      </c>
      <c r="G2458">
        <v>1</v>
      </c>
      <c r="H2458" t="s">
        <v>1178</v>
      </c>
      <c r="J2458" t="s">
        <v>2852</v>
      </c>
      <c r="K2458">
        <v>20</v>
      </c>
      <c r="L2458" t="s">
        <v>3446</v>
      </c>
      <c r="M2458" s="5" t="s">
        <v>4215</v>
      </c>
      <c r="O2458" s="5" t="s">
        <v>4535</v>
      </c>
      <c r="P2458" s="5" t="s">
        <v>4424</v>
      </c>
      <c r="R2458" s="6">
        <v>3</v>
      </c>
      <c r="S2458" s="6">
        <v>0.5</v>
      </c>
      <c r="T2458" s="6">
        <v>2.5499999999999998</v>
      </c>
      <c r="U2458" s="6">
        <v>6.7</v>
      </c>
      <c r="V2458" s="6">
        <v>45.4</v>
      </c>
      <c r="W2458" s="6">
        <v>2</v>
      </c>
      <c r="X2458" s="6">
        <v>0.48</v>
      </c>
      <c r="Z2458" s="3">
        <f t="shared" si="34"/>
        <v>13.4</v>
      </c>
      <c r="AB2458" t="s">
        <v>2856</v>
      </c>
      <c r="AC2458">
        <v>35</v>
      </c>
      <c r="AD2458" t="s">
        <v>2911</v>
      </c>
      <c r="AE2458" t="s">
        <v>2858</v>
      </c>
      <c r="AF2458" t="s">
        <v>2858</v>
      </c>
    </row>
    <row r="2459" spans="1:32" x14ac:dyDescent="0.3">
      <c r="A2459" t="s">
        <v>4216</v>
      </c>
      <c r="B2459">
        <v>697600</v>
      </c>
      <c r="C2459">
        <v>8575400</v>
      </c>
      <c r="F2459" s="2">
        <v>42887</v>
      </c>
      <c r="G2459">
        <v>1</v>
      </c>
      <c r="H2459" t="s">
        <v>1178</v>
      </c>
      <c r="J2459" t="s">
        <v>2852</v>
      </c>
      <c r="K2459">
        <v>10</v>
      </c>
      <c r="L2459" t="s">
        <v>3446</v>
      </c>
      <c r="M2459" s="5" t="s">
        <v>4216</v>
      </c>
      <c r="O2459" s="5" t="s">
        <v>4535</v>
      </c>
      <c r="P2459" s="5" t="s">
        <v>4424</v>
      </c>
      <c r="R2459" s="6">
        <v>4.5</v>
      </c>
      <c r="S2459" s="6">
        <v>0.7</v>
      </c>
      <c r="T2459" s="6">
        <v>4.0999999999999996</v>
      </c>
      <c r="U2459" s="6">
        <v>6.3</v>
      </c>
      <c r="V2459" s="6">
        <v>53</v>
      </c>
      <c r="W2459" s="6">
        <v>2</v>
      </c>
      <c r="X2459" s="6">
        <v>0.72</v>
      </c>
      <c r="Z2459" s="3">
        <f t="shared" si="34"/>
        <v>9</v>
      </c>
      <c r="AB2459" t="s">
        <v>2856</v>
      </c>
      <c r="AC2459">
        <v>35</v>
      </c>
      <c r="AD2459" t="s">
        <v>2911</v>
      </c>
      <c r="AE2459" t="s">
        <v>2858</v>
      </c>
      <c r="AF2459" t="s">
        <v>2858</v>
      </c>
    </row>
    <row r="2460" spans="1:32" x14ac:dyDescent="0.3">
      <c r="A2460" t="s">
        <v>4217</v>
      </c>
      <c r="B2460">
        <v>697650</v>
      </c>
      <c r="C2460">
        <v>8575400</v>
      </c>
      <c r="F2460" s="2">
        <v>42887</v>
      </c>
      <c r="G2460">
        <v>4</v>
      </c>
      <c r="H2460" t="s">
        <v>1178</v>
      </c>
      <c r="J2460" t="s">
        <v>2852</v>
      </c>
      <c r="K2460">
        <v>10</v>
      </c>
      <c r="L2460" t="s">
        <v>3446</v>
      </c>
      <c r="M2460" s="5" t="s">
        <v>4217</v>
      </c>
      <c r="O2460" s="5" t="s">
        <v>4535</v>
      </c>
      <c r="P2460" s="5" t="s">
        <v>4424</v>
      </c>
      <c r="R2460" s="6">
        <v>3.5</v>
      </c>
      <c r="S2460" s="6">
        <v>1.4</v>
      </c>
      <c r="T2460" s="6">
        <v>9.4</v>
      </c>
      <c r="U2460" s="6">
        <v>13.2</v>
      </c>
      <c r="V2460" s="6">
        <v>85.3</v>
      </c>
      <c r="W2460" s="6">
        <v>2.8</v>
      </c>
      <c r="X2460" s="6">
        <v>0.9</v>
      </c>
      <c r="Z2460" s="3">
        <f t="shared" si="34"/>
        <v>9.4285714285714288</v>
      </c>
      <c r="AB2460" t="s">
        <v>2856</v>
      </c>
      <c r="AC2460">
        <v>35</v>
      </c>
      <c r="AD2460" t="s">
        <v>2911</v>
      </c>
      <c r="AE2460" t="s">
        <v>2858</v>
      </c>
      <c r="AF2460" t="s">
        <v>2858</v>
      </c>
    </row>
    <row r="2461" spans="1:32" x14ac:dyDescent="0.3">
      <c r="A2461" t="s">
        <v>4218</v>
      </c>
      <c r="B2461">
        <v>697700</v>
      </c>
      <c r="C2461">
        <v>8575400</v>
      </c>
      <c r="F2461" s="2">
        <v>42887</v>
      </c>
      <c r="G2461">
        <v>4</v>
      </c>
      <c r="H2461" t="s">
        <v>1178</v>
      </c>
      <c r="J2461" t="s">
        <v>2852</v>
      </c>
      <c r="K2461">
        <v>10</v>
      </c>
      <c r="L2461" t="s">
        <v>3446</v>
      </c>
      <c r="M2461" s="5" t="s">
        <v>4218</v>
      </c>
      <c r="O2461" s="5" t="s">
        <v>4535</v>
      </c>
      <c r="P2461" s="5" t="s">
        <v>4424</v>
      </c>
      <c r="R2461" s="6">
        <v>3.5</v>
      </c>
      <c r="S2461" s="6">
        <v>0.6</v>
      </c>
      <c r="T2461" s="6">
        <v>2.2000000000000002</v>
      </c>
      <c r="U2461" s="6">
        <v>5.0999999999999996</v>
      </c>
      <c r="V2461" s="6">
        <v>38.299999999999997</v>
      </c>
      <c r="W2461" s="6">
        <v>1.6</v>
      </c>
      <c r="X2461" s="6">
        <v>0.62</v>
      </c>
      <c r="Z2461" s="3">
        <f t="shared" si="34"/>
        <v>8.5</v>
      </c>
      <c r="AB2461" t="s">
        <v>2856</v>
      </c>
      <c r="AC2461">
        <v>35</v>
      </c>
      <c r="AD2461" t="s">
        <v>2911</v>
      </c>
      <c r="AE2461" t="s">
        <v>2858</v>
      </c>
      <c r="AF2461" t="s">
        <v>2858</v>
      </c>
    </row>
    <row r="2462" spans="1:32" x14ac:dyDescent="0.3">
      <c r="A2462" t="s">
        <v>4219</v>
      </c>
      <c r="B2462">
        <v>697700</v>
      </c>
      <c r="C2462">
        <v>8575400</v>
      </c>
      <c r="F2462" s="2">
        <v>42887</v>
      </c>
      <c r="G2462">
        <v>4</v>
      </c>
      <c r="H2462" t="s">
        <v>1178</v>
      </c>
      <c r="J2462" t="s">
        <v>2852</v>
      </c>
      <c r="K2462">
        <v>10</v>
      </c>
      <c r="L2462" t="s">
        <v>3446</v>
      </c>
      <c r="M2462" s="5" t="s">
        <v>4537</v>
      </c>
      <c r="O2462" s="5" t="s">
        <v>4535</v>
      </c>
      <c r="P2462" s="5" t="s">
        <v>4424</v>
      </c>
      <c r="R2462" s="6">
        <v>3.5</v>
      </c>
      <c r="S2462" s="6">
        <v>0.8</v>
      </c>
      <c r="T2462" s="6">
        <v>2.2000000000000002</v>
      </c>
      <c r="U2462" s="6">
        <v>5.5</v>
      </c>
      <c r="V2462" s="6">
        <v>38.5</v>
      </c>
      <c r="W2462" s="6">
        <v>1.6</v>
      </c>
      <c r="X2462" s="6">
        <v>0.64</v>
      </c>
      <c r="Z2462" s="3">
        <f t="shared" si="34"/>
        <v>6.875</v>
      </c>
      <c r="AA2462" t="s">
        <v>22</v>
      </c>
      <c r="AB2462" t="s">
        <v>2856</v>
      </c>
      <c r="AC2462">
        <v>35</v>
      </c>
      <c r="AD2462" t="s">
        <v>2911</v>
      </c>
      <c r="AE2462" t="s">
        <v>0</v>
      </c>
      <c r="AF2462" t="s">
        <v>2858</v>
      </c>
    </row>
    <row r="2463" spans="1:32" x14ac:dyDescent="0.3">
      <c r="A2463" t="s">
        <v>4220</v>
      </c>
      <c r="B2463">
        <v>697750</v>
      </c>
      <c r="C2463">
        <v>8575400</v>
      </c>
      <c r="F2463" s="2">
        <v>42887</v>
      </c>
      <c r="G2463">
        <v>1</v>
      </c>
      <c r="H2463" t="s">
        <v>1178</v>
      </c>
      <c r="J2463" t="s">
        <v>2852</v>
      </c>
      <c r="K2463">
        <v>20</v>
      </c>
      <c r="L2463" t="s">
        <v>3446</v>
      </c>
      <c r="M2463" s="5" t="s">
        <v>4220</v>
      </c>
      <c r="O2463" s="5" t="s">
        <v>4535</v>
      </c>
      <c r="P2463" s="5" t="s">
        <v>4424</v>
      </c>
      <c r="R2463" s="6">
        <v>68.5</v>
      </c>
      <c r="S2463" s="6">
        <v>2.2000000000000002</v>
      </c>
      <c r="T2463" s="6">
        <v>8.9499999999999993</v>
      </c>
      <c r="U2463" s="6">
        <v>19.100000000000001</v>
      </c>
      <c r="V2463" s="6">
        <v>104</v>
      </c>
      <c r="W2463" s="6">
        <v>3.4</v>
      </c>
      <c r="X2463" s="6">
        <v>1.1000000000000001</v>
      </c>
      <c r="Z2463" s="3">
        <f t="shared" si="34"/>
        <v>8.6818181818181817</v>
      </c>
      <c r="AB2463" t="s">
        <v>2856</v>
      </c>
      <c r="AC2463">
        <v>35</v>
      </c>
      <c r="AD2463" t="s">
        <v>2911</v>
      </c>
      <c r="AE2463" t="s">
        <v>2858</v>
      </c>
      <c r="AF2463" t="s">
        <v>2858</v>
      </c>
    </row>
    <row r="2464" spans="1:32" x14ac:dyDescent="0.3">
      <c r="A2464" t="s">
        <v>4221</v>
      </c>
      <c r="B2464">
        <v>697800</v>
      </c>
      <c r="C2464">
        <v>8575400</v>
      </c>
      <c r="F2464" s="2">
        <v>42887</v>
      </c>
      <c r="G2464">
        <v>1</v>
      </c>
      <c r="H2464" t="s">
        <v>1178</v>
      </c>
      <c r="J2464" t="s">
        <v>2852</v>
      </c>
      <c r="K2464">
        <v>10</v>
      </c>
      <c r="L2464" t="s">
        <v>3446</v>
      </c>
      <c r="M2464" s="5" t="s">
        <v>4221</v>
      </c>
      <c r="O2464" s="5" t="s">
        <v>4535</v>
      </c>
      <c r="P2464" s="5" t="s">
        <v>4424</v>
      </c>
      <c r="R2464" s="6">
        <v>4</v>
      </c>
      <c r="S2464" s="6">
        <v>0.7</v>
      </c>
      <c r="T2464" s="6">
        <v>6.3</v>
      </c>
      <c r="U2464" s="6">
        <v>8.6</v>
      </c>
      <c r="V2464" s="6">
        <v>56.7</v>
      </c>
      <c r="W2464" s="6">
        <v>2</v>
      </c>
      <c r="X2464" s="6">
        <v>0.18</v>
      </c>
      <c r="Z2464" s="3">
        <f t="shared" si="34"/>
        <v>12.285714285714286</v>
      </c>
      <c r="AB2464" t="s">
        <v>2856</v>
      </c>
      <c r="AC2464">
        <v>35</v>
      </c>
      <c r="AD2464" t="s">
        <v>2911</v>
      </c>
      <c r="AE2464" t="s">
        <v>2858</v>
      </c>
      <c r="AF2464" t="s">
        <v>2858</v>
      </c>
    </row>
    <row r="2465" spans="1:32" x14ac:dyDescent="0.3">
      <c r="A2465" t="s">
        <v>4222</v>
      </c>
      <c r="B2465">
        <v>697850</v>
      </c>
      <c r="C2465">
        <v>8575400</v>
      </c>
      <c r="F2465" s="2">
        <v>42887</v>
      </c>
      <c r="G2465">
        <v>1</v>
      </c>
      <c r="H2465" t="s">
        <v>1178</v>
      </c>
      <c r="J2465" t="s">
        <v>2852</v>
      </c>
      <c r="K2465">
        <v>30</v>
      </c>
      <c r="L2465" t="s">
        <v>3446</v>
      </c>
      <c r="M2465" s="5" t="s">
        <v>4222</v>
      </c>
      <c r="O2465" s="5" t="s">
        <v>4535</v>
      </c>
      <c r="P2465" s="5" t="s">
        <v>4424</v>
      </c>
      <c r="R2465" s="6">
        <v>4.5</v>
      </c>
      <c r="S2465" s="6">
        <v>0.7</v>
      </c>
      <c r="T2465" s="6">
        <v>2.5</v>
      </c>
      <c r="U2465" s="6">
        <v>6.7</v>
      </c>
      <c r="V2465" s="6">
        <v>46.8</v>
      </c>
      <c r="W2465" s="6">
        <v>2.2000000000000002</v>
      </c>
      <c r="X2465" s="6">
        <v>0.56000000000000005</v>
      </c>
      <c r="Z2465" s="3">
        <f t="shared" si="34"/>
        <v>9.571428571428573</v>
      </c>
      <c r="AB2465" t="s">
        <v>2856</v>
      </c>
      <c r="AC2465">
        <v>35</v>
      </c>
      <c r="AD2465" t="s">
        <v>2911</v>
      </c>
      <c r="AE2465" t="s">
        <v>2858</v>
      </c>
      <c r="AF2465" t="s">
        <v>2858</v>
      </c>
    </row>
    <row r="2466" spans="1:32" x14ac:dyDescent="0.3">
      <c r="A2466" t="s">
        <v>4223</v>
      </c>
      <c r="B2466">
        <v>697900</v>
      </c>
      <c r="C2466">
        <v>8575400</v>
      </c>
      <c r="F2466" s="2">
        <v>42887</v>
      </c>
      <c r="G2466">
        <v>4</v>
      </c>
      <c r="H2466" t="s">
        <v>1178</v>
      </c>
      <c r="J2466" t="s">
        <v>2852</v>
      </c>
      <c r="K2466">
        <v>10</v>
      </c>
      <c r="L2466" t="s">
        <v>3446</v>
      </c>
      <c r="M2466" s="5" t="s">
        <v>4223</v>
      </c>
      <c r="O2466" s="5" t="s">
        <v>4535</v>
      </c>
      <c r="P2466" s="5" t="s">
        <v>4424</v>
      </c>
      <c r="R2466" s="6">
        <v>3</v>
      </c>
      <c r="S2466" s="6">
        <v>0.6</v>
      </c>
      <c r="T2466" s="6">
        <v>3.3</v>
      </c>
      <c r="U2466" s="6">
        <v>5.2</v>
      </c>
      <c r="V2466" s="6">
        <v>39.4</v>
      </c>
      <c r="W2466" s="6">
        <v>1.6</v>
      </c>
      <c r="X2466" s="6">
        <v>0.06</v>
      </c>
      <c r="Z2466" s="3">
        <f t="shared" si="34"/>
        <v>8.6666666666666679</v>
      </c>
      <c r="AB2466" t="s">
        <v>2856</v>
      </c>
      <c r="AC2466">
        <v>35</v>
      </c>
      <c r="AD2466" t="s">
        <v>2911</v>
      </c>
      <c r="AE2466" t="s">
        <v>2858</v>
      </c>
      <c r="AF2466" t="s">
        <v>2858</v>
      </c>
    </row>
    <row r="2467" spans="1:32" x14ac:dyDescent="0.3">
      <c r="A2467" t="s">
        <v>4224</v>
      </c>
      <c r="B2467">
        <v>697950</v>
      </c>
      <c r="C2467">
        <v>8575400</v>
      </c>
      <c r="F2467" s="2">
        <v>42887</v>
      </c>
      <c r="G2467">
        <v>4</v>
      </c>
      <c r="H2467" t="s">
        <v>1178</v>
      </c>
      <c r="J2467" t="s">
        <v>2852</v>
      </c>
      <c r="K2467">
        <v>10</v>
      </c>
      <c r="L2467" t="s">
        <v>3446</v>
      </c>
      <c r="M2467" s="5" t="s">
        <v>4224</v>
      </c>
      <c r="O2467" s="5" t="s">
        <v>4535</v>
      </c>
      <c r="P2467" s="5" t="s">
        <v>4424</v>
      </c>
      <c r="R2467" s="6">
        <v>4.5</v>
      </c>
      <c r="S2467" s="6">
        <v>0.7</v>
      </c>
      <c r="T2467" s="6">
        <v>3.1</v>
      </c>
      <c r="U2467" s="6">
        <v>6.4</v>
      </c>
      <c r="V2467" s="6">
        <v>44.1</v>
      </c>
      <c r="W2467" s="6">
        <v>2</v>
      </c>
      <c r="X2467" s="6">
        <v>0.92</v>
      </c>
      <c r="Z2467" s="3">
        <f t="shared" si="34"/>
        <v>9.1428571428571441</v>
      </c>
      <c r="AB2467" t="s">
        <v>2856</v>
      </c>
      <c r="AC2467">
        <v>35</v>
      </c>
      <c r="AD2467" t="s">
        <v>2911</v>
      </c>
      <c r="AE2467" t="s">
        <v>2858</v>
      </c>
      <c r="AF2467" t="s">
        <v>2858</v>
      </c>
    </row>
    <row r="2468" spans="1:32" x14ac:dyDescent="0.3">
      <c r="A2468" t="s">
        <v>4225</v>
      </c>
      <c r="B2468">
        <v>698000</v>
      </c>
      <c r="C2468">
        <v>8575400</v>
      </c>
      <c r="F2468" s="2">
        <v>42887</v>
      </c>
      <c r="G2468">
        <v>1</v>
      </c>
      <c r="H2468" t="s">
        <v>1178</v>
      </c>
      <c r="J2468" t="s">
        <v>2852</v>
      </c>
      <c r="K2468">
        <v>30</v>
      </c>
      <c r="L2468" t="s">
        <v>3446</v>
      </c>
      <c r="M2468" s="5" t="s">
        <v>4225</v>
      </c>
      <c r="O2468" s="5" t="s">
        <v>4535</v>
      </c>
      <c r="P2468" s="5" t="s">
        <v>4424</v>
      </c>
      <c r="R2468" s="6">
        <v>4.5</v>
      </c>
      <c r="S2468" s="6">
        <v>0.7</v>
      </c>
      <c r="T2468" s="6">
        <v>6.5</v>
      </c>
      <c r="U2468" s="6">
        <v>10</v>
      </c>
      <c r="V2468" s="6">
        <v>71.900000000000006</v>
      </c>
      <c r="W2468" s="6">
        <v>2.8</v>
      </c>
      <c r="X2468" s="6">
        <v>1.4</v>
      </c>
      <c r="Z2468" s="3">
        <f t="shared" si="34"/>
        <v>14.285714285714286</v>
      </c>
      <c r="AB2468" t="s">
        <v>2856</v>
      </c>
      <c r="AC2468">
        <v>35</v>
      </c>
      <c r="AD2468" t="s">
        <v>2911</v>
      </c>
      <c r="AE2468" t="s">
        <v>2858</v>
      </c>
      <c r="AF2468" t="s">
        <v>2858</v>
      </c>
    </row>
    <row r="2469" spans="1:32" x14ac:dyDescent="0.3">
      <c r="A2469" t="s">
        <v>4226</v>
      </c>
      <c r="B2469">
        <v>698050</v>
      </c>
      <c r="C2469">
        <v>8575400</v>
      </c>
      <c r="F2469" s="2">
        <v>42887</v>
      </c>
      <c r="G2469">
        <v>2</v>
      </c>
      <c r="H2469" t="s">
        <v>1178</v>
      </c>
      <c r="J2469" t="s">
        <v>2875</v>
      </c>
      <c r="K2469">
        <v>40</v>
      </c>
      <c r="L2469" t="s">
        <v>3446</v>
      </c>
      <c r="M2469" s="5" t="s">
        <v>4226</v>
      </c>
      <c r="O2469" s="5" t="s">
        <v>4535</v>
      </c>
      <c r="P2469" s="5" t="s">
        <v>4424</v>
      </c>
      <c r="R2469" s="6">
        <v>1.5</v>
      </c>
      <c r="S2469" s="6">
        <v>0.9</v>
      </c>
      <c r="T2469" s="6">
        <v>7.7</v>
      </c>
      <c r="U2469" s="6">
        <v>11.1</v>
      </c>
      <c r="V2469" s="6">
        <v>69.900000000000006</v>
      </c>
      <c r="W2469" s="6">
        <v>2.8</v>
      </c>
      <c r="X2469" s="6">
        <v>1</v>
      </c>
      <c r="Z2469" s="3">
        <f t="shared" si="34"/>
        <v>12.333333333333332</v>
      </c>
      <c r="AB2469" t="s">
        <v>2856</v>
      </c>
      <c r="AC2469">
        <v>35</v>
      </c>
      <c r="AD2469" t="s">
        <v>2911</v>
      </c>
      <c r="AE2469" t="s">
        <v>2858</v>
      </c>
      <c r="AF2469" t="s">
        <v>2858</v>
      </c>
    </row>
    <row r="2470" spans="1:32" x14ac:dyDescent="0.3">
      <c r="A2470" t="s">
        <v>4227</v>
      </c>
      <c r="B2470">
        <v>698100</v>
      </c>
      <c r="C2470">
        <v>8575400</v>
      </c>
      <c r="F2470" s="2">
        <v>42887</v>
      </c>
      <c r="G2470">
        <v>2</v>
      </c>
      <c r="H2470" t="s">
        <v>1178</v>
      </c>
      <c r="J2470" t="s">
        <v>2875</v>
      </c>
      <c r="K2470">
        <v>30</v>
      </c>
      <c r="L2470" t="s">
        <v>3446</v>
      </c>
      <c r="M2470" s="5" t="s">
        <v>4227</v>
      </c>
      <c r="O2470" s="5" t="s">
        <v>4535</v>
      </c>
      <c r="P2470" s="5" t="s">
        <v>4424</v>
      </c>
      <c r="R2470" s="6">
        <v>2</v>
      </c>
      <c r="S2470" s="6">
        <v>1.4</v>
      </c>
      <c r="T2470" s="6">
        <v>10.3</v>
      </c>
      <c r="U2470" s="6">
        <v>13.1</v>
      </c>
      <c r="V2470" s="6">
        <v>95.5</v>
      </c>
      <c r="W2470" s="6">
        <v>3.6</v>
      </c>
      <c r="X2470" s="6">
        <v>1.18</v>
      </c>
      <c r="Z2470" s="3">
        <f t="shared" si="34"/>
        <v>9.3571428571428577</v>
      </c>
      <c r="AB2470" t="s">
        <v>2856</v>
      </c>
      <c r="AC2470">
        <v>35</v>
      </c>
      <c r="AD2470" t="s">
        <v>2911</v>
      </c>
      <c r="AE2470" t="s">
        <v>2858</v>
      </c>
      <c r="AF2470" t="s">
        <v>2858</v>
      </c>
    </row>
    <row r="2471" spans="1:32" x14ac:dyDescent="0.3">
      <c r="A2471" t="s">
        <v>4228</v>
      </c>
      <c r="B2471">
        <v>698150</v>
      </c>
      <c r="C2471">
        <v>8575400</v>
      </c>
      <c r="F2471" s="2">
        <v>42887</v>
      </c>
      <c r="G2471">
        <v>2</v>
      </c>
      <c r="H2471" t="s">
        <v>1178</v>
      </c>
      <c r="J2471" t="s">
        <v>2875</v>
      </c>
      <c r="K2471">
        <v>30</v>
      </c>
      <c r="L2471" t="s">
        <v>3446</v>
      </c>
      <c r="M2471" s="5" t="s">
        <v>4228</v>
      </c>
      <c r="O2471" s="5" t="s">
        <v>4535</v>
      </c>
      <c r="P2471" s="5" t="s">
        <v>4424</v>
      </c>
      <c r="R2471" s="6">
        <v>19</v>
      </c>
      <c r="S2471" s="6">
        <v>1.9</v>
      </c>
      <c r="T2471" s="6">
        <v>18.3</v>
      </c>
      <c r="U2471" s="6">
        <v>21.4</v>
      </c>
      <c r="V2471" s="6">
        <v>115</v>
      </c>
      <c r="W2471" s="6">
        <v>5.6</v>
      </c>
      <c r="X2471" s="6">
        <v>1.3</v>
      </c>
      <c r="Z2471" s="3">
        <f t="shared" si="34"/>
        <v>11.263157894736842</v>
      </c>
      <c r="AB2471" t="s">
        <v>2856</v>
      </c>
      <c r="AC2471">
        <v>35</v>
      </c>
      <c r="AD2471" t="s">
        <v>2911</v>
      </c>
      <c r="AE2471" t="s">
        <v>2858</v>
      </c>
      <c r="AF2471" t="s">
        <v>2858</v>
      </c>
    </row>
    <row r="2472" spans="1:32" x14ac:dyDescent="0.3">
      <c r="A2472" t="s">
        <v>4229</v>
      </c>
      <c r="B2472">
        <v>698200</v>
      </c>
      <c r="C2472">
        <v>8575400</v>
      </c>
      <c r="F2472" s="2">
        <v>42887</v>
      </c>
      <c r="G2472">
        <v>1</v>
      </c>
      <c r="H2472" t="s">
        <v>1178</v>
      </c>
      <c r="J2472" t="s">
        <v>2852</v>
      </c>
      <c r="K2472">
        <v>20</v>
      </c>
      <c r="L2472" t="s">
        <v>3446</v>
      </c>
      <c r="M2472" s="5" t="s">
        <v>4229</v>
      </c>
      <c r="O2472" s="5" t="s">
        <v>4535</v>
      </c>
      <c r="P2472" s="5" t="s">
        <v>4424</v>
      </c>
      <c r="R2472" s="6">
        <v>15</v>
      </c>
      <c r="S2472" s="6">
        <v>1.2</v>
      </c>
      <c r="T2472" s="6">
        <v>13.4</v>
      </c>
      <c r="U2472" s="6">
        <v>18</v>
      </c>
      <c r="V2472" s="6">
        <v>97.8</v>
      </c>
      <c r="W2472" s="6">
        <v>2.8</v>
      </c>
      <c r="X2472" s="6">
        <v>0.5</v>
      </c>
      <c r="Z2472" s="3">
        <f t="shared" si="34"/>
        <v>15</v>
      </c>
      <c r="AB2472" t="s">
        <v>2856</v>
      </c>
      <c r="AC2472">
        <v>35</v>
      </c>
      <c r="AD2472" t="s">
        <v>2911</v>
      </c>
      <c r="AE2472" t="s">
        <v>2858</v>
      </c>
      <c r="AF2472" t="s">
        <v>2858</v>
      </c>
    </row>
    <row r="2473" spans="1:32" x14ac:dyDescent="0.3">
      <c r="A2473" t="s">
        <v>4230</v>
      </c>
      <c r="B2473">
        <v>698250</v>
      </c>
      <c r="C2473">
        <v>8575400</v>
      </c>
      <c r="F2473" s="2">
        <v>42887</v>
      </c>
      <c r="G2473">
        <v>4</v>
      </c>
      <c r="H2473" t="s">
        <v>1178</v>
      </c>
      <c r="J2473" t="s">
        <v>2852</v>
      </c>
      <c r="K2473">
        <v>10</v>
      </c>
      <c r="L2473" t="s">
        <v>3446</v>
      </c>
      <c r="M2473" s="5" t="s">
        <v>4230</v>
      </c>
      <c r="O2473" s="5" t="s">
        <v>4535</v>
      </c>
      <c r="P2473" s="5" t="s">
        <v>4424</v>
      </c>
      <c r="R2473" s="6">
        <v>65.5</v>
      </c>
      <c r="S2473" s="6">
        <v>2.2000000000000002</v>
      </c>
      <c r="T2473" s="6">
        <v>21.4</v>
      </c>
      <c r="U2473" s="6">
        <v>29.4</v>
      </c>
      <c r="V2473" s="6">
        <v>101</v>
      </c>
      <c r="W2473" s="6">
        <v>4.2</v>
      </c>
      <c r="X2473" s="6">
        <v>0.86</v>
      </c>
      <c r="Z2473" s="3">
        <f t="shared" si="34"/>
        <v>13.363636363636362</v>
      </c>
      <c r="AB2473" t="s">
        <v>2856</v>
      </c>
      <c r="AC2473">
        <v>35</v>
      </c>
      <c r="AD2473" t="s">
        <v>2857</v>
      </c>
      <c r="AE2473" t="s">
        <v>2858</v>
      </c>
      <c r="AF2473" t="s">
        <v>2858</v>
      </c>
    </row>
    <row r="2474" spans="1:32" x14ac:dyDescent="0.3">
      <c r="A2474" t="s">
        <v>4231</v>
      </c>
      <c r="B2474">
        <v>698300</v>
      </c>
      <c r="C2474">
        <v>8575400</v>
      </c>
      <c r="F2474" s="2">
        <v>42887</v>
      </c>
      <c r="G2474">
        <v>1</v>
      </c>
      <c r="H2474" t="s">
        <v>1178</v>
      </c>
      <c r="J2474" t="s">
        <v>2875</v>
      </c>
      <c r="K2474">
        <v>40</v>
      </c>
      <c r="L2474" t="s">
        <v>3446</v>
      </c>
      <c r="M2474" s="5" t="s">
        <v>4231</v>
      </c>
      <c r="O2474" s="5" t="s">
        <v>4535</v>
      </c>
      <c r="P2474" s="5" t="s">
        <v>4424</v>
      </c>
      <c r="R2474" s="6">
        <v>5</v>
      </c>
      <c r="S2474" s="6">
        <v>1.5</v>
      </c>
      <c r="T2474" s="6">
        <v>9.35</v>
      </c>
      <c r="U2474" s="6">
        <v>16.399999999999999</v>
      </c>
      <c r="V2474" s="6">
        <v>78.900000000000006</v>
      </c>
      <c r="W2474" s="6">
        <v>3</v>
      </c>
      <c r="X2474" s="6">
        <v>0.88</v>
      </c>
      <c r="Z2474" s="3">
        <f t="shared" si="34"/>
        <v>10.933333333333332</v>
      </c>
      <c r="AB2474" t="s">
        <v>2856</v>
      </c>
      <c r="AC2474">
        <v>35</v>
      </c>
      <c r="AD2474" t="s">
        <v>2911</v>
      </c>
      <c r="AE2474" t="s">
        <v>2858</v>
      </c>
      <c r="AF2474" t="s">
        <v>2858</v>
      </c>
    </row>
    <row r="2475" spans="1:32" x14ac:dyDescent="0.3">
      <c r="A2475" t="s">
        <v>4232</v>
      </c>
      <c r="B2475">
        <v>698350</v>
      </c>
      <c r="C2475">
        <v>8575400</v>
      </c>
      <c r="F2475" s="2">
        <v>42887</v>
      </c>
      <c r="G2475">
        <v>1</v>
      </c>
      <c r="H2475" t="s">
        <v>1178</v>
      </c>
      <c r="J2475" t="s">
        <v>2852</v>
      </c>
      <c r="K2475">
        <v>20</v>
      </c>
      <c r="L2475" t="s">
        <v>3446</v>
      </c>
      <c r="M2475" s="5" t="s">
        <v>4232</v>
      </c>
      <c r="O2475" s="5" t="s">
        <v>4535</v>
      </c>
      <c r="P2475" s="5" t="s">
        <v>4424</v>
      </c>
      <c r="R2475" s="6">
        <v>8.5</v>
      </c>
      <c r="S2475" s="6">
        <v>1.2</v>
      </c>
      <c r="T2475" s="6">
        <v>6.75</v>
      </c>
      <c r="U2475" s="6">
        <v>14.8</v>
      </c>
      <c r="V2475" s="6">
        <v>69.400000000000006</v>
      </c>
      <c r="W2475" s="6">
        <v>2.4</v>
      </c>
      <c r="X2475" s="6">
        <v>0.96</v>
      </c>
      <c r="Z2475" s="3">
        <f t="shared" si="34"/>
        <v>12.333333333333334</v>
      </c>
      <c r="AB2475" t="s">
        <v>2856</v>
      </c>
      <c r="AC2475">
        <v>35</v>
      </c>
      <c r="AD2475" t="s">
        <v>2911</v>
      </c>
      <c r="AE2475" t="s">
        <v>2858</v>
      </c>
      <c r="AF2475" t="s">
        <v>2858</v>
      </c>
    </row>
    <row r="2476" spans="1:32" x14ac:dyDescent="0.3">
      <c r="A2476" t="s">
        <v>4233</v>
      </c>
      <c r="B2476">
        <v>698400</v>
      </c>
      <c r="C2476">
        <v>8575400</v>
      </c>
      <c r="F2476" s="2">
        <v>42887</v>
      </c>
      <c r="G2476">
        <v>1</v>
      </c>
      <c r="H2476" t="s">
        <v>1178</v>
      </c>
      <c r="J2476" t="s">
        <v>2852</v>
      </c>
      <c r="K2476">
        <v>20</v>
      </c>
      <c r="L2476" t="s">
        <v>3446</v>
      </c>
      <c r="M2476" s="5" t="s">
        <v>4233</v>
      </c>
      <c r="O2476" s="5" t="s">
        <v>4535</v>
      </c>
      <c r="P2476" s="5" t="s">
        <v>4424</v>
      </c>
      <c r="R2476" s="6">
        <v>9.5</v>
      </c>
      <c r="S2476" s="6">
        <v>0.5</v>
      </c>
      <c r="T2476" s="6">
        <v>2.25</v>
      </c>
      <c r="U2476" s="6">
        <v>7.7</v>
      </c>
      <c r="V2476" s="6">
        <v>38.6</v>
      </c>
      <c r="W2476" s="6">
        <v>2</v>
      </c>
      <c r="X2476" s="6">
        <v>0.26</v>
      </c>
      <c r="Z2476" s="3">
        <f t="shared" si="34"/>
        <v>15.4</v>
      </c>
      <c r="AB2476" t="s">
        <v>2856</v>
      </c>
      <c r="AC2476">
        <v>35</v>
      </c>
      <c r="AD2476" t="s">
        <v>2911</v>
      </c>
      <c r="AE2476" t="s">
        <v>2858</v>
      </c>
      <c r="AF2476" t="s">
        <v>2858</v>
      </c>
    </row>
    <row r="2477" spans="1:32" x14ac:dyDescent="0.3">
      <c r="A2477" t="s">
        <v>4234</v>
      </c>
      <c r="B2477">
        <v>697150</v>
      </c>
      <c r="C2477">
        <v>8575200</v>
      </c>
      <c r="F2477" s="2">
        <v>42887</v>
      </c>
      <c r="G2477">
        <v>4</v>
      </c>
      <c r="H2477" t="s">
        <v>1178</v>
      </c>
      <c r="J2477" t="s">
        <v>2852</v>
      </c>
      <c r="K2477">
        <v>10</v>
      </c>
      <c r="L2477" t="s">
        <v>3446</v>
      </c>
      <c r="M2477" s="5" t="s">
        <v>4234</v>
      </c>
      <c r="O2477" s="5" t="s">
        <v>4535</v>
      </c>
      <c r="P2477" s="5" t="s">
        <v>4424</v>
      </c>
      <c r="R2477" s="6">
        <v>4</v>
      </c>
      <c r="S2477" s="6">
        <v>0.9</v>
      </c>
      <c r="T2477" s="6">
        <v>4.75</v>
      </c>
      <c r="U2477" s="6">
        <v>10.1</v>
      </c>
      <c r="V2477" s="6">
        <v>46.1</v>
      </c>
      <c r="W2477" s="6">
        <v>1.8</v>
      </c>
      <c r="X2477" s="6">
        <v>0.52</v>
      </c>
      <c r="Z2477" s="3">
        <f t="shared" si="34"/>
        <v>11.222222222222221</v>
      </c>
      <c r="AB2477" t="s">
        <v>2856</v>
      </c>
      <c r="AC2477">
        <v>36</v>
      </c>
      <c r="AD2477" t="s">
        <v>2911</v>
      </c>
      <c r="AE2477" t="s">
        <v>2858</v>
      </c>
      <c r="AF2477" t="s">
        <v>2858</v>
      </c>
    </row>
    <row r="2478" spans="1:32" x14ac:dyDescent="0.3">
      <c r="A2478" t="s">
        <v>4235</v>
      </c>
      <c r="B2478">
        <v>697200</v>
      </c>
      <c r="C2478">
        <v>8575200</v>
      </c>
      <c r="F2478" s="2">
        <v>42887</v>
      </c>
      <c r="G2478">
        <v>4</v>
      </c>
      <c r="H2478" t="s">
        <v>1178</v>
      </c>
      <c r="J2478" t="s">
        <v>2852</v>
      </c>
      <c r="K2478">
        <v>10</v>
      </c>
      <c r="L2478" t="s">
        <v>3446</v>
      </c>
      <c r="M2478" s="5" t="s">
        <v>4235</v>
      </c>
      <c r="O2478" s="5" t="s">
        <v>4535</v>
      </c>
      <c r="P2478" s="5" t="s">
        <v>4424</v>
      </c>
      <c r="R2478" s="6">
        <v>2.5</v>
      </c>
      <c r="S2478" s="6">
        <v>0.7</v>
      </c>
      <c r="T2478" s="6">
        <v>1.95</v>
      </c>
      <c r="U2478" s="6">
        <v>6.1</v>
      </c>
      <c r="V2478" s="6">
        <v>39</v>
      </c>
      <c r="W2478" s="6">
        <v>1.6</v>
      </c>
      <c r="X2478" s="6">
        <v>0.54</v>
      </c>
      <c r="Z2478" s="3">
        <f t="shared" si="34"/>
        <v>8.7142857142857135</v>
      </c>
      <c r="AB2478" t="s">
        <v>2856</v>
      </c>
      <c r="AC2478">
        <v>36</v>
      </c>
      <c r="AD2478" t="s">
        <v>2911</v>
      </c>
      <c r="AE2478" t="s">
        <v>2858</v>
      </c>
      <c r="AF2478" t="s">
        <v>2858</v>
      </c>
    </row>
    <row r="2479" spans="1:32" x14ac:dyDescent="0.3">
      <c r="A2479" t="s">
        <v>4236</v>
      </c>
      <c r="B2479">
        <v>697250</v>
      </c>
      <c r="C2479">
        <v>8575200</v>
      </c>
      <c r="F2479" s="2">
        <v>42887</v>
      </c>
      <c r="G2479">
        <v>4</v>
      </c>
      <c r="H2479" t="s">
        <v>1178</v>
      </c>
      <c r="J2479" t="s">
        <v>2852</v>
      </c>
      <c r="K2479">
        <v>10</v>
      </c>
      <c r="L2479" t="s">
        <v>3446</v>
      </c>
      <c r="M2479" s="5" t="s">
        <v>4236</v>
      </c>
      <c r="O2479" s="5" t="s">
        <v>4535</v>
      </c>
      <c r="P2479" s="5" t="s">
        <v>4424</v>
      </c>
      <c r="R2479" s="6">
        <v>3</v>
      </c>
      <c r="S2479" s="6">
        <v>0.7</v>
      </c>
      <c r="T2479" s="6">
        <v>2.85</v>
      </c>
      <c r="U2479" s="6">
        <v>6.2</v>
      </c>
      <c r="V2479" s="6">
        <v>43.3</v>
      </c>
      <c r="W2479" s="6">
        <v>1.8</v>
      </c>
      <c r="X2479" s="6">
        <v>0.68</v>
      </c>
      <c r="Z2479" s="3">
        <f t="shared" si="34"/>
        <v>8.8571428571428577</v>
      </c>
      <c r="AB2479" t="s">
        <v>2856</v>
      </c>
      <c r="AC2479">
        <v>36</v>
      </c>
      <c r="AD2479" t="s">
        <v>2911</v>
      </c>
      <c r="AE2479" t="s">
        <v>2858</v>
      </c>
      <c r="AF2479" t="s">
        <v>2858</v>
      </c>
    </row>
    <row r="2480" spans="1:32" x14ac:dyDescent="0.3">
      <c r="A2480" t="s">
        <v>4237</v>
      </c>
      <c r="B2480">
        <v>697300</v>
      </c>
      <c r="C2480">
        <v>8575200</v>
      </c>
      <c r="F2480" s="2">
        <v>42887</v>
      </c>
      <c r="G2480">
        <v>2</v>
      </c>
      <c r="H2480" t="s">
        <v>1178</v>
      </c>
      <c r="J2480" t="s">
        <v>2875</v>
      </c>
      <c r="K2480">
        <v>70</v>
      </c>
      <c r="L2480" t="s">
        <v>3446</v>
      </c>
      <c r="M2480" s="5" t="s">
        <v>4237</v>
      </c>
      <c r="O2480" s="5" t="s">
        <v>4535</v>
      </c>
      <c r="P2480" s="5" t="s">
        <v>4424</v>
      </c>
      <c r="R2480" s="6">
        <v>4.5</v>
      </c>
      <c r="S2480" s="6">
        <v>1.9</v>
      </c>
      <c r="T2480" s="6">
        <v>13.1</v>
      </c>
      <c r="U2480" s="6">
        <v>22.4</v>
      </c>
      <c r="V2480" s="6">
        <v>147</v>
      </c>
      <c r="W2480" s="6">
        <v>4.5999999999999996</v>
      </c>
      <c r="X2480" s="6">
        <v>1.26</v>
      </c>
      <c r="Z2480" s="3">
        <f t="shared" si="34"/>
        <v>11.789473684210526</v>
      </c>
      <c r="AB2480" t="s">
        <v>2856</v>
      </c>
      <c r="AC2480">
        <v>36</v>
      </c>
      <c r="AD2480" t="s">
        <v>2911</v>
      </c>
      <c r="AE2480" t="s">
        <v>2858</v>
      </c>
      <c r="AF2480" t="s">
        <v>2858</v>
      </c>
    </row>
    <row r="2481" spans="1:32" x14ac:dyDescent="0.3">
      <c r="A2481" t="s">
        <v>4238</v>
      </c>
      <c r="B2481">
        <v>697350</v>
      </c>
      <c r="C2481">
        <v>8575200</v>
      </c>
      <c r="F2481" s="2">
        <v>42887</v>
      </c>
      <c r="G2481">
        <v>1</v>
      </c>
      <c r="H2481" t="s">
        <v>1178</v>
      </c>
      <c r="J2481" t="s">
        <v>2973</v>
      </c>
      <c r="K2481">
        <v>60</v>
      </c>
      <c r="L2481" t="s">
        <v>3446</v>
      </c>
      <c r="M2481" s="5" t="s">
        <v>4238</v>
      </c>
      <c r="O2481" s="5" t="s">
        <v>4535</v>
      </c>
      <c r="P2481" s="5" t="s">
        <v>4424</v>
      </c>
      <c r="R2481" s="6">
        <v>6</v>
      </c>
      <c r="S2481" s="6">
        <v>1</v>
      </c>
      <c r="T2481" s="6">
        <v>9.1999999999999993</v>
      </c>
      <c r="U2481" s="6">
        <v>19.899999999999999</v>
      </c>
      <c r="V2481" s="6">
        <v>82.8</v>
      </c>
      <c r="W2481" s="6">
        <v>2.4</v>
      </c>
      <c r="X2481" s="6">
        <v>1.04</v>
      </c>
      <c r="Z2481" s="3">
        <f t="shared" si="34"/>
        <v>19.899999999999999</v>
      </c>
      <c r="AB2481" t="s">
        <v>2856</v>
      </c>
      <c r="AC2481">
        <v>36</v>
      </c>
      <c r="AD2481" t="s">
        <v>2911</v>
      </c>
      <c r="AE2481" t="s">
        <v>2858</v>
      </c>
      <c r="AF2481" t="s">
        <v>2858</v>
      </c>
    </row>
    <row r="2482" spans="1:32" x14ac:dyDescent="0.3">
      <c r="A2482" t="s">
        <v>4239</v>
      </c>
      <c r="B2482">
        <v>697400</v>
      </c>
      <c r="C2482">
        <v>8575200</v>
      </c>
      <c r="F2482" s="2">
        <v>42887</v>
      </c>
      <c r="G2482">
        <v>5</v>
      </c>
      <c r="H2482" t="s">
        <v>1178</v>
      </c>
      <c r="J2482" t="s">
        <v>2852</v>
      </c>
      <c r="K2482">
        <v>10</v>
      </c>
      <c r="L2482" t="s">
        <v>3446</v>
      </c>
      <c r="M2482" s="5" t="s">
        <v>4239</v>
      </c>
      <c r="O2482" s="5" t="s">
        <v>4535</v>
      </c>
      <c r="P2482" s="5" t="s">
        <v>4424</v>
      </c>
      <c r="R2482" s="6">
        <v>4</v>
      </c>
      <c r="S2482" s="6">
        <v>2.1</v>
      </c>
      <c r="T2482" s="6">
        <v>10.6</v>
      </c>
      <c r="U2482" s="6">
        <v>28.3</v>
      </c>
      <c r="V2482" s="6">
        <v>129</v>
      </c>
      <c r="W2482" s="6">
        <v>3.2</v>
      </c>
      <c r="X2482" s="6">
        <v>1</v>
      </c>
      <c r="Z2482" s="3">
        <f t="shared" si="34"/>
        <v>13.476190476190476</v>
      </c>
      <c r="AB2482" t="s">
        <v>2856</v>
      </c>
      <c r="AC2482">
        <v>36</v>
      </c>
      <c r="AD2482" t="s">
        <v>2911</v>
      </c>
      <c r="AE2482" t="s">
        <v>2858</v>
      </c>
      <c r="AF2482" t="s">
        <v>2858</v>
      </c>
    </row>
    <row r="2483" spans="1:32" x14ac:dyDescent="0.3">
      <c r="A2483" t="s">
        <v>4240</v>
      </c>
      <c r="B2483">
        <v>697450</v>
      </c>
      <c r="C2483">
        <v>8575200</v>
      </c>
      <c r="F2483" s="2">
        <v>42887</v>
      </c>
      <c r="G2483">
        <v>1</v>
      </c>
      <c r="H2483" t="s">
        <v>1178</v>
      </c>
      <c r="J2483" t="s">
        <v>2875</v>
      </c>
      <c r="K2483">
        <v>10</v>
      </c>
      <c r="L2483" t="s">
        <v>3446</v>
      </c>
      <c r="M2483" s="5" t="s">
        <v>4240</v>
      </c>
      <c r="O2483" s="5" t="s">
        <v>4535</v>
      </c>
      <c r="P2483" s="5" t="s">
        <v>4424</v>
      </c>
      <c r="R2483" s="6">
        <v>8</v>
      </c>
      <c r="S2483" s="6">
        <v>1.6</v>
      </c>
      <c r="T2483" s="6">
        <v>10.9</v>
      </c>
      <c r="U2483" s="6">
        <v>20.6</v>
      </c>
      <c r="V2483" s="6">
        <v>91.6</v>
      </c>
      <c r="W2483" s="6">
        <v>2.6</v>
      </c>
      <c r="X2483" s="6">
        <v>0.9</v>
      </c>
      <c r="Z2483" s="3">
        <f t="shared" si="34"/>
        <v>12.875</v>
      </c>
      <c r="AB2483" t="s">
        <v>2856</v>
      </c>
      <c r="AC2483">
        <v>36</v>
      </c>
      <c r="AD2483" t="s">
        <v>2911</v>
      </c>
      <c r="AE2483" t="s">
        <v>2858</v>
      </c>
      <c r="AF2483" t="s">
        <v>2858</v>
      </c>
    </row>
    <row r="2484" spans="1:32" x14ac:dyDescent="0.3">
      <c r="A2484" t="s">
        <v>4241</v>
      </c>
      <c r="B2484">
        <v>697500</v>
      </c>
      <c r="C2484">
        <v>8575200</v>
      </c>
      <c r="F2484" s="2">
        <v>42887</v>
      </c>
      <c r="G2484">
        <v>1</v>
      </c>
      <c r="H2484" t="s">
        <v>1178</v>
      </c>
      <c r="J2484" t="s">
        <v>2852</v>
      </c>
      <c r="K2484">
        <v>20</v>
      </c>
      <c r="L2484" t="s">
        <v>3446</v>
      </c>
      <c r="M2484" s="5" t="s">
        <v>4241</v>
      </c>
      <c r="O2484" s="5" t="s">
        <v>4535</v>
      </c>
      <c r="P2484" s="5" t="s">
        <v>4424</v>
      </c>
      <c r="R2484" s="6">
        <v>2.5</v>
      </c>
      <c r="S2484" s="6">
        <v>0.7</v>
      </c>
      <c r="T2484" s="6">
        <v>2.4</v>
      </c>
      <c r="U2484" s="6">
        <v>7.4</v>
      </c>
      <c r="V2484" s="6">
        <v>45.4</v>
      </c>
      <c r="W2484" s="6">
        <v>1.8</v>
      </c>
      <c r="X2484" s="6">
        <v>0.57999999999999996</v>
      </c>
      <c r="Z2484" s="3">
        <f t="shared" si="34"/>
        <v>10.571428571428573</v>
      </c>
      <c r="AB2484" t="s">
        <v>2856</v>
      </c>
      <c r="AC2484">
        <v>36</v>
      </c>
      <c r="AD2484" t="s">
        <v>2911</v>
      </c>
      <c r="AE2484" t="s">
        <v>2858</v>
      </c>
      <c r="AF2484" t="s">
        <v>2858</v>
      </c>
    </row>
    <row r="2485" spans="1:32" x14ac:dyDescent="0.3">
      <c r="A2485" t="s">
        <v>4242</v>
      </c>
      <c r="B2485">
        <v>697550</v>
      </c>
      <c r="C2485">
        <v>8575200</v>
      </c>
      <c r="F2485" s="2">
        <v>42887</v>
      </c>
      <c r="G2485">
        <v>4</v>
      </c>
      <c r="H2485" t="s">
        <v>1178</v>
      </c>
      <c r="J2485" t="s">
        <v>2852</v>
      </c>
      <c r="K2485">
        <v>10</v>
      </c>
      <c r="L2485" t="s">
        <v>3446</v>
      </c>
      <c r="M2485" s="5" t="s">
        <v>4242</v>
      </c>
      <c r="O2485" s="5" t="s">
        <v>4535</v>
      </c>
      <c r="P2485" s="5" t="s">
        <v>4424</v>
      </c>
      <c r="R2485" s="6">
        <v>4.5</v>
      </c>
      <c r="S2485" s="6">
        <v>0.7</v>
      </c>
      <c r="T2485" s="6">
        <v>1.6</v>
      </c>
      <c r="U2485" s="6">
        <v>6.5</v>
      </c>
      <c r="V2485" s="6">
        <v>36.4</v>
      </c>
      <c r="W2485" s="6">
        <v>1.6</v>
      </c>
      <c r="X2485" s="6">
        <v>0.12</v>
      </c>
      <c r="Z2485" s="3">
        <f t="shared" si="34"/>
        <v>9.2857142857142865</v>
      </c>
      <c r="AB2485" t="s">
        <v>2856</v>
      </c>
      <c r="AC2485">
        <v>36</v>
      </c>
      <c r="AD2485" t="s">
        <v>2911</v>
      </c>
      <c r="AE2485" t="s">
        <v>2858</v>
      </c>
      <c r="AF2485" t="s">
        <v>2858</v>
      </c>
    </row>
    <row r="2486" spans="1:32" x14ac:dyDescent="0.3">
      <c r="A2486" t="s">
        <v>4243</v>
      </c>
      <c r="B2486">
        <v>697600</v>
      </c>
      <c r="C2486">
        <v>8575200</v>
      </c>
      <c r="F2486" s="2">
        <v>42887</v>
      </c>
      <c r="G2486">
        <v>5</v>
      </c>
      <c r="H2486" t="s">
        <v>1178</v>
      </c>
      <c r="J2486" t="s">
        <v>2852</v>
      </c>
      <c r="K2486">
        <v>10</v>
      </c>
      <c r="L2486" t="s">
        <v>3446</v>
      </c>
      <c r="M2486" s="5" t="s">
        <v>4243</v>
      </c>
      <c r="O2486" s="5" t="s">
        <v>4535</v>
      </c>
      <c r="P2486" s="5" t="s">
        <v>4424</v>
      </c>
      <c r="R2486" s="6">
        <v>3.5</v>
      </c>
      <c r="S2486" s="6">
        <v>0.7</v>
      </c>
      <c r="T2486" s="6">
        <v>2.4500000000000002</v>
      </c>
      <c r="U2486" s="6">
        <v>6.7</v>
      </c>
      <c r="V2486" s="6">
        <v>36.799999999999997</v>
      </c>
      <c r="W2486" s="6">
        <v>1.6</v>
      </c>
      <c r="X2486" s="6">
        <v>0.8</v>
      </c>
      <c r="Z2486" s="3">
        <f t="shared" si="34"/>
        <v>9.571428571428573</v>
      </c>
      <c r="AB2486" t="s">
        <v>2856</v>
      </c>
      <c r="AC2486">
        <v>36</v>
      </c>
      <c r="AD2486" t="s">
        <v>2911</v>
      </c>
      <c r="AE2486" t="s">
        <v>2858</v>
      </c>
      <c r="AF2486" t="s">
        <v>2858</v>
      </c>
    </row>
    <row r="2487" spans="1:32" x14ac:dyDescent="0.3">
      <c r="A2487" t="s">
        <v>4244</v>
      </c>
      <c r="B2487">
        <v>697650</v>
      </c>
      <c r="C2487">
        <v>8575200</v>
      </c>
      <c r="F2487" s="2">
        <v>42887</v>
      </c>
      <c r="G2487">
        <v>4</v>
      </c>
      <c r="H2487" t="s">
        <v>1178</v>
      </c>
      <c r="J2487" t="s">
        <v>2852</v>
      </c>
      <c r="K2487">
        <v>10</v>
      </c>
      <c r="L2487" t="s">
        <v>3446</v>
      </c>
      <c r="M2487" s="5" t="s">
        <v>4244</v>
      </c>
      <c r="O2487" s="5" t="s">
        <v>4535</v>
      </c>
      <c r="P2487" s="5" t="s">
        <v>4424</v>
      </c>
      <c r="R2487" s="6">
        <v>8.5</v>
      </c>
      <c r="S2487" s="6">
        <v>1.3</v>
      </c>
      <c r="T2487" s="6">
        <v>8.8000000000000007</v>
      </c>
      <c r="U2487" s="6">
        <v>20.399999999999999</v>
      </c>
      <c r="V2487" s="6">
        <v>90.7</v>
      </c>
      <c r="W2487" s="6">
        <v>2.8</v>
      </c>
      <c r="X2487" s="6">
        <v>0.9</v>
      </c>
      <c r="Z2487" s="3">
        <f t="shared" si="34"/>
        <v>15.69230769230769</v>
      </c>
      <c r="AB2487" t="s">
        <v>2856</v>
      </c>
      <c r="AC2487">
        <v>36</v>
      </c>
      <c r="AD2487" t="s">
        <v>2911</v>
      </c>
      <c r="AE2487" t="s">
        <v>2858</v>
      </c>
      <c r="AF2487" t="s">
        <v>2858</v>
      </c>
    </row>
    <row r="2488" spans="1:32" x14ac:dyDescent="0.3">
      <c r="A2488" t="s">
        <v>4245</v>
      </c>
      <c r="B2488">
        <v>697650</v>
      </c>
      <c r="C2488">
        <v>8575200</v>
      </c>
      <c r="F2488" s="2">
        <v>42887</v>
      </c>
      <c r="G2488">
        <v>4</v>
      </c>
      <c r="H2488" t="s">
        <v>1178</v>
      </c>
      <c r="J2488" t="s">
        <v>2852</v>
      </c>
      <c r="K2488">
        <v>10</v>
      </c>
      <c r="L2488" t="s">
        <v>3446</v>
      </c>
      <c r="M2488" s="5" t="s">
        <v>4538</v>
      </c>
      <c r="O2488" s="5" t="s">
        <v>4535</v>
      </c>
      <c r="P2488" s="5" t="s">
        <v>4424</v>
      </c>
      <c r="R2488" s="6">
        <v>7</v>
      </c>
      <c r="S2488" s="6">
        <v>1.2</v>
      </c>
      <c r="T2488" s="6">
        <v>8.4499999999999993</v>
      </c>
      <c r="U2488" s="6">
        <v>21</v>
      </c>
      <c r="V2488" s="6">
        <v>93.8</v>
      </c>
      <c r="W2488" s="6">
        <v>2.4</v>
      </c>
      <c r="X2488" s="6">
        <v>0.84</v>
      </c>
      <c r="Z2488" s="3">
        <f t="shared" si="34"/>
        <v>17.5</v>
      </c>
      <c r="AA2488" t="s">
        <v>22</v>
      </c>
      <c r="AB2488" t="s">
        <v>2856</v>
      </c>
      <c r="AC2488">
        <v>36</v>
      </c>
      <c r="AD2488" t="s">
        <v>2911</v>
      </c>
      <c r="AE2488" t="s">
        <v>0</v>
      </c>
      <c r="AF2488" t="s">
        <v>2858</v>
      </c>
    </row>
    <row r="2489" spans="1:32" x14ac:dyDescent="0.3">
      <c r="A2489" t="s">
        <v>4246</v>
      </c>
      <c r="B2489">
        <v>697700</v>
      </c>
      <c r="C2489">
        <v>8575200</v>
      </c>
      <c r="F2489" s="2">
        <v>42887</v>
      </c>
      <c r="G2489">
        <v>1</v>
      </c>
      <c r="H2489" t="s">
        <v>1178</v>
      </c>
      <c r="J2489" t="s">
        <v>2884</v>
      </c>
      <c r="K2489">
        <v>40</v>
      </c>
      <c r="L2489" t="s">
        <v>3446</v>
      </c>
      <c r="M2489" s="5" t="s">
        <v>4246</v>
      </c>
      <c r="O2489" s="5" t="s">
        <v>4535</v>
      </c>
      <c r="P2489" s="5" t="s">
        <v>4424</v>
      </c>
      <c r="R2489" s="6">
        <v>4.5</v>
      </c>
      <c r="S2489" s="6">
        <v>0.8</v>
      </c>
      <c r="T2489" s="6">
        <v>6.6</v>
      </c>
      <c r="U2489" s="6">
        <v>15.1</v>
      </c>
      <c r="V2489" s="6">
        <v>72.7</v>
      </c>
      <c r="W2489" s="6">
        <v>2.4</v>
      </c>
      <c r="X2489" s="6">
        <v>0.78</v>
      </c>
      <c r="Z2489" s="3">
        <f t="shared" si="34"/>
        <v>18.875</v>
      </c>
      <c r="AB2489" t="s">
        <v>2856</v>
      </c>
      <c r="AC2489">
        <v>36</v>
      </c>
      <c r="AD2489" t="s">
        <v>2911</v>
      </c>
      <c r="AE2489" t="s">
        <v>2858</v>
      </c>
      <c r="AF2489" t="s">
        <v>2858</v>
      </c>
    </row>
    <row r="2490" spans="1:32" x14ac:dyDescent="0.3">
      <c r="A2490" t="s">
        <v>4247</v>
      </c>
      <c r="B2490">
        <v>697750</v>
      </c>
      <c r="C2490">
        <v>8575200</v>
      </c>
      <c r="F2490" s="2">
        <v>42887</v>
      </c>
      <c r="G2490">
        <v>1</v>
      </c>
      <c r="H2490" t="s">
        <v>1178</v>
      </c>
      <c r="J2490" t="s">
        <v>2852</v>
      </c>
      <c r="K2490">
        <v>20</v>
      </c>
      <c r="L2490" t="s">
        <v>3446</v>
      </c>
      <c r="M2490" s="5" t="s">
        <v>4247</v>
      </c>
      <c r="O2490" s="5" t="s">
        <v>4535</v>
      </c>
      <c r="P2490" s="5" t="s">
        <v>4424</v>
      </c>
      <c r="R2490" s="6">
        <v>29</v>
      </c>
      <c r="S2490" s="6">
        <v>1</v>
      </c>
      <c r="T2490" s="6">
        <v>8.5</v>
      </c>
      <c r="U2490" s="6">
        <v>17.8</v>
      </c>
      <c r="V2490" s="6">
        <v>76.3</v>
      </c>
      <c r="W2490" s="6">
        <v>2.2000000000000002</v>
      </c>
      <c r="X2490" s="6">
        <v>0.9</v>
      </c>
      <c r="Z2490" s="3">
        <f t="shared" si="34"/>
        <v>17.8</v>
      </c>
      <c r="AB2490" t="s">
        <v>2856</v>
      </c>
      <c r="AC2490">
        <v>36</v>
      </c>
      <c r="AD2490" t="s">
        <v>2911</v>
      </c>
      <c r="AE2490" t="s">
        <v>2858</v>
      </c>
      <c r="AF2490" t="s">
        <v>2858</v>
      </c>
    </row>
    <row r="2491" spans="1:32" x14ac:dyDescent="0.3">
      <c r="A2491" t="s">
        <v>4248</v>
      </c>
      <c r="B2491">
        <v>697800</v>
      </c>
      <c r="C2491">
        <v>8575200</v>
      </c>
      <c r="F2491" s="2">
        <v>42887</v>
      </c>
      <c r="G2491">
        <v>1</v>
      </c>
      <c r="H2491" t="s">
        <v>1178</v>
      </c>
      <c r="J2491" t="s">
        <v>2875</v>
      </c>
      <c r="K2491">
        <v>30</v>
      </c>
      <c r="L2491" t="s">
        <v>3446</v>
      </c>
      <c r="M2491" s="5" t="s">
        <v>4248</v>
      </c>
      <c r="O2491" s="5" t="s">
        <v>4535</v>
      </c>
      <c r="P2491" s="5" t="s">
        <v>4424</v>
      </c>
      <c r="R2491" s="6">
        <v>31</v>
      </c>
      <c r="S2491" s="6">
        <v>1.6</v>
      </c>
      <c r="T2491" s="6">
        <v>10.7</v>
      </c>
      <c r="U2491" s="6">
        <v>25.5</v>
      </c>
      <c r="V2491" s="6">
        <v>138</v>
      </c>
      <c r="W2491" s="6">
        <v>2.8</v>
      </c>
      <c r="X2491" s="6">
        <v>1.2</v>
      </c>
      <c r="Z2491" s="3">
        <f t="shared" si="34"/>
        <v>15.9375</v>
      </c>
      <c r="AB2491" t="s">
        <v>2856</v>
      </c>
      <c r="AC2491">
        <v>36</v>
      </c>
      <c r="AD2491" t="s">
        <v>2911</v>
      </c>
      <c r="AE2491" t="s">
        <v>2858</v>
      </c>
      <c r="AF2491" t="s">
        <v>2858</v>
      </c>
    </row>
    <row r="2492" spans="1:32" x14ac:dyDescent="0.3">
      <c r="A2492" t="s">
        <v>4249</v>
      </c>
      <c r="B2492">
        <v>697850</v>
      </c>
      <c r="C2492">
        <v>8575200</v>
      </c>
      <c r="F2492" s="2">
        <v>42887</v>
      </c>
      <c r="G2492">
        <v>1</v>
      </c>
      <c r="H2492" t="s">
        <v>1178</v>
      </c>
      <c r="J2492" t="s">
        <v>2884</v>
      </c>
      <c r="K2492">
        <v>80</v>
      </c>
      <c r="L2492" t="s">
        <v>3446</v>
      </c>
      <c r="M2492" s="5" t="s">
        <v>4249</v>
      </c>
      <c r="O2492" s="5" t="s">
        <v>4535</v>
      </c>
      <c r="P2492" s="5" t="s">
        <v>4424</v>
      </c>
      <c r="R2492" s="6">
        <v>3</v>
      </c>
      <c r="S2492" s="6">
        <v>0.8</v>
      </c>
      <c r="T2492" s="6">
        <v>8.75</v>
      </c>
      <c r="U2492" s="6">
        <v>14.3</v>
      </c>
      <c r="V2492" s="6">
        <v>63.5</v>
      </c>
      <c r="W2492" s="6">
        <v>1.8</v>
      </c>
      <c r="X2492" s="6">
        <v>0.04</v>
      </c>
      <c r="Z2492" s="3">
        <f t="shared" si="34"/>
        <v>17.875</v>
      </c>
      <c r="AB2492" t="s">
        <v>2856</v>
      </c>
      <c r="AC2492">
        <v>36</v>
      </c>
      <c r="AD2492" t="s">
        <v>2911</v>
      </c>
      <c r="AE2492" t="s">
        <v>2858</v>
      </c>
      <c r="AF2492" t="s">
        <v>2858</v>
      </c>
    </row>
    <row r="2493" spans="1:32" x14ac:dyDescent="0.3">
      <c r="A2493" t="s">
        <v>4250</v>
      </c>
      <c r="B2493">
        <v>697900</v>
      </c>
      <c r="C2493">
        <v>8575200</v>
      </c>
      <c r="F2493" s="2">
        <v>42887</v>
      </c>
      <c r="G2493">
        <v>1</v>
      </c>
      <c r="H2493" t="s">
        <v>1178</v>
      </c>
      <c r="J2493" t="s">
        <v>2884</v>
      </c>
      <c r="K2493">
        <v>80</v>
      </c>
      <c r="L2493" t="s">
        <v>3446</v>
      </c>
      <c r="M2493" s="5" t="s">
        <v>4250</v>
      </c>
      <c r="O2493" s="5" t="s">
        <v>4535</v>
      </c>
      <c r="P2493" s="5" t="s">
        <v>4424</v>
      </c>
      <c r="R2493" s="6">
        <v>5</v>
      </c>
      <c r="S2493" s="6">
        <v>0.8</v>
      </c>
      <c r="T2493" s="6">
        <v>9.9</v>
      </c>
      <c r="U2493" s="6">
        <v>14</v>
      </c>
      <c r="V2493" s="6">
        <v>78</v>
      </c>
      <c r="W2493" s="6">
        <v>2.4</v>
      </c>
      <c r="X2493" s="6">
        <v>0.88</v>
      </c>
      <c r="Z2493" s="3">
        <f t="shared" si="34"/>
        <v>17.5</v>
      </c>
      <c r="AB2493" t="s">
        <v>2856</v>
      </c>
      <c r="AC2493">
        <v>36</v>
      </c>
      <c r="AD2493" t="s">
        <v>2911</v>
      </c>
      <c r="AE2493" t="s">
        <v>2858</v>
      </c>
      <c r="AF2493" t="s">
        <v>2858</v>
      </c>
    </row>
    <row r="2494" spans="1:32" x14ac:dyDescent="0.3">
      <c r="A2494" t="s">
        <v>4251</v>
      </c>
      <c r="B2494">
        <v>697950</v>
      </c>
      <c r="C2494">
        <v>8575200</v>
      </c>
      <c r="F2494" s="2">
        <v>42887</v>
      </c>
      <c r="G2494">
        <v>1</v>
      </c>
      <c r="H2494" t="s">
        <v>1178</v>
      </c>
      <c r="J2494" t="s">
        <v>2884</v>
      </c>
      <c r="K2494">
        <v>80</v>
      </c>
      <c r="L2494" t="s">
        <v>3446</v>
      </c>
      <c r="M2494" s="5" t="s">
        <v>4251</v>
      </c>
      <c r="O2494" s="5" t="s">
        <v>4535</v>
      </c>
      <c r="P2494" s="5" t="s">
        <v>4424</v>
      </c>
      <c r="R2494" s="6">
        <v>5</v>
      </c>
      <c r="S2494" s="6">
        <v>1</v>
      </c>
      <c r="T2494" s="6">
        <v>13.8</v>
      </c>
      <c r="U2494" s="6">
        <v>21.4</v>
      </c>
      <c r="V2494" s="6">
        <v>104</v>
      </c>
      <c r="W2494" s="6">
        <v>3</v>
      </c>
      <c r="X2494" s="6">
        <v>0.54</v>
      </c>
      <c r="Z2494" s="3">
        <f t="shared" si="34"/>
        <v>21.4</v>
      </c>
      <c r="AB2494" t="s">
        <v>2856</v>
      </c>
      <c r="AC2494">
        <v>36</v>
      </c>
      <c r="AD2494" t="s">
        <v>2911</v>
      </c>
      <c r="AE2494" t="s">
        <v>2858</v>
      </c>
      <c r="AF2494" t="s">
        <v>2858</v>
      </c>
    </row>
    <row r="2495" spans="1:32" x14ac:dyDescent="0.3">
      <c r="A2495" t="s">
        <v>4252</v>
      </c>
      <c r="B2495">
        <v>698000</v>
      </c>
      <c r="C2495">
        <v>8575200</v>
      </c>
      <c r="F2495" s="2">
        <v>42887</v>
      </c>
      <c r="G2495">
        <v>1</v>
      </c>
      <c r="H2495" t="s">
        <v>1178</v>
      </c>
      <c r="J2495" t="s">
        <v>2852</v>
      </c>
      <c r="K2495">
        <v>30</v>
      </c>
      <c r="L2495" t="s">
        <v>3446</v>
      </c>
      <c r="M2495" s="5" t="s">
        <v>4252</v>
      </c>
      <c r="O2495" s="5" t="s">
        <v>4535</v>
      </c>
      <c r="P2495" s="5" t="s">
        <v>4424</v>
      </c>
      <c r="R2495" s="6">
        <v>7</v>
      </c>
      <c r="S2495" s="6">
        <v>0.9</v>
      </c>
      <c r="T2495" s="6">
        <v>7.9</v>
      </c>
      <c r="U2495" s="6">
        <v>20.5</v>
      </c>
      <c r="V2495" s="6">
        <v>80.2</v>
      </c>
      <c r="W2495" s="6">
        <v>3.6</v>
      </c>
      <c r="X2495" s="6">
        <v>1.1599999999999999</v>
      </c>
      <c r="Z2495" s="3">
        <f t="shared" si="34"/>
        <v>22.777777777777779</v>
      </c>
      <c r="AB2495" t="s">
        <v>2856</v>
      </c>
      <c r="AC2495">
        <v>36</v>
      </c>
      <c r="AD2495" t="s">
        <v>2911</v>
      </c>
      <c r="AE2495" t="s">
        <v>2858</v>
      </c>
      <c r="AF2495" t="s">
        <v>2858</v>
      </c>
    </row>
    <row r="2496" spans="1:32" x14ac:dyDescent="0.3">
      <c r="A2496" t="s">
        <v>4253</v>
      </c>
      <c r="B2496">
        <v>698050</v>
      </c>
      <c r="C2496">
        <v>8575200</v>
      </c>
      <c r="F2496" s="2">
        <v>42887</v>
      </c>
      <c r="G2496">
        <v>1</v>
      </c>
      <c r="H2496" t="s">
        <v>1178</v>
      </c>
      <c r="J2496" t="s">
        <v>2973</v>
      </c>
      <c r="K2496">
        <v>30</v>
      </c>
      <c r="L2496" t="s">
        <v>3446</v>
      </c>
      <c r="M2496" s="5" t="s">
        <v>4253</v>
      </c>
      <c r="O2496" s="5" t="s">
        <v>4535</v>
      </c>
      <c r="P2496" s="5" t="s">
        <v>4424</v>
      </c>
      <c r="R2496" s="6">
        <v>11</v>
      </c>
      <c r="S2496" s="6">
        <v>1.2</v>
      </c>
      <c r="T2496" s="6">
        <v>9.3000000000000007</v>
      </c>
      <c r="U2496" s="6">
        <v>16.899999999999999</v>
      </c>
      <c r="V2496" s="6">
        <v>80.900000000000006</v>
      </c>
      <c r="W2496" s="6">
        <v>2.4</v>
      </c>
      <c r="X2496" s="6">
        <v>0.92</v>
      </c>
      <c r="Z2496" s="3">
        <f t="shared" si="34"/>
        <v>14.083333333333332</v>
      </c>
      <c r="AB2496" t="s">
        <v>2856</v>
      </c>
      <c r="AC2496">
        <v>36</v>
      </c>
      <c r="AD2496" t="s">
        <v>2911</v>
      </c>
      <c r="AE2496" t="s">
        <v>2858</v>
      </c>
      <c r="AF2496" t="s">
        <v>2858</v>
      </c>
    </row>
    <row r="2497" spans="1:32" x14ac:dyDescent="0.3">
      <c r="A2497" t="s">
        <v>4254</v>
      </c>
      <c r="B2497">
        <v>698100</v>
      </c>
      <c r="C2497">
        <v>8575200</v>
      </c>
      <c r="F2497" s="2">
        <v>42887</v>
      </c>
      <c r="G2497">
        <v>4</v>
      </c>
      <c r="H2497" t="s">
        <v>1178</v>
      </c>
      <c r="J2497" t="s">
        <v>2852</v>
      </c>
      <c r="K2497">
        <v>10</v>
      </c>
      <c r="L2497" t="s">
        <v>3446</v>
      </c>
      <c r="M2497" s="5" t="s">
        <v>4254</v>
      </c>
      <c r="O2497" s="5" t="s">
        <v>4535</v>
      </c>
      <c r="P2497" s="5" t="s">
        <v>4424</v>
      </c>
      <c r="R2497" s="6">
        <v>7.5</v>
      </c>
      <c r="S2497" s="6">
        <v>1.1000000000000001</v>
      </c>
      <c r="T2497" s="6">
        <v>6.35</v>
      </c>
      <c r="U2497" s="6">
        <v>12</v>
      </c>
      <c r="V2497" s="6">
        <v>60.7</v>
      </c>
      <c r="W2497" s="6">
        <v>2.2000000000000002</v>
      </c>
      <c r="X2497" s="6">
        <v>0.74</v>
      </c>
      <c r="Z2497" s="3">
        <f t="shared" si="34"/>
        <v>10.909090909090908</v>
      </c>
      <c r="AB2497" t="s">
        <v>2856</v>
      </c>
      <c r="AC2497">
        <v>36</v>
      </c>
      <c r="AD2497" t="s">
        <v>2911</v>
      </c>
      <c r="AE2497" t="s">
        <v>2858</v>
      </c>
      <c r="AF2497" t="s">
        <v>2858</v>
      </c>
    </row>
    <row r="2498" spans="1:32" x14ac:dyDescent="0.3">
      <c r="A2498" t="s">
        <v>4255</v>
      </c>
      <c r="B2498">
        <v>698150</v>
      </c>
      <c r="C2498">
        <v>8575200</v>
      </c>
      <c r="F2498" s="2">
        <v>42887</v>
      </c>
      <c r="G2498">
        <v>5</v>
      </c>
      <c r="H2498" t="s">
        <v>1178</v>
      </c>
      <c r="J2498" t="s">
        <v>2852</v>
      </c>
      <c r="K2498">
        <v>10</v>
      </c>
      <c r="L2498" t="s">
        <v>3446</v>
      </c>
      <c r="M2498" s="5" t="s">
        <v>4255</v>
      </c>
      <c r="O2498" s="5" t="s">
        <v>4535</v>
      </c>
      <c r="P2498" s="5" t="s">
        <v>4424</v>
      </c>
      <c r="R2498" s="6">
        <v>18.5</v>
      </c>
      <c r="S2498" s="6">
        <v>1.5</v>
      </c>
      <c r="T2498" s="6">
        <v>5.05</v>
      </c>
      <c r="U2498" s="6">
        <v>15.5</v>
      </c>
      <c r="V2498" s="6">
        <v>58.9</v>
      </c>
      <c r="W2498" s="6">
        <v>10</v>
      </c>
      <c r="X2498" s="6">
        <v>0.8</v>
      </c>
      <c r="Z2498" s="3">
        <f t="shared" si="34"/>
        <v>10.333333333333334</v>
      </c>
      <c r="AB2498" t="s">
        <v>2856</v>
      </c>
      <c r="AC2498">
        <v>36</v>
      </c>
      <c r="AD2498" t="s">
        <v>2911</v>
      </c>
      <c r="AE2498" t="s">
        <v>2858</v>
      </c>
      <c r="AF2498" t="s">
        <v>2858</v>
      </c>
    </row>
    <row r="2499" spans="1:32" x14ac:dyDescent="0.3">
      <c r="A2499" t="s">
        <v>4256</v>
      </c>
      <c r="B2499">
        <v>698200</v>
      </c>
      <c r="C2499">
        <v>8575200</v>
      </c>
      <c r="F2499" s="2">
        <v>42887</v>
      </c>
      <c r="G2499">
        <v>1</v>
      </c>
      <c r="H2499" t="s">
        <v>1178</v>
      </c>
      <c r="J2499" t="s">
        <v>2973</v>
      </c>
      <c r="K2499">
        <v>40</v>
      </c>
      <c r="L2499" t="s">
        <v>3446</v>
      </c>
      <c r="M2499" s="5" t="s">
        <v>4256</v>
      </c>
      <c r="O2499" s="5" t="s">
        <v>4535</v>
      </c>
      <c r="P2499" s="5" t="s">
        <v>4424</v>
      </c>
      <c r="R2499" s="6">
        <v>40.5</v>
      </c>
      <c r="S2499" s="6">
        <v>1.4</v>
      </c>
      <c r="T2499" s="6">
        <v>14.1</v>
      </c>
      <c r="U2499" s="6">
        <v>21.7</v>
      </c>
      <c r="V2499" s="6">
        <v>91</v>
      </c>
      <c r="W2499" s="6">
        <v>4.4000000000000004</v>
      </c>
      <c r="X2499" s="6">
        <v>0.98</v>
      </c>
      <c r="Z2499" s="3">
        <f t="shared" ref="Z2499:Z2562" si="35">U2499/S2499</f>
        <v>15.5</v>
      </c>
      <c r="AB2499" t="s">
        <v>2856</v>
      </c>
      <c r="AC2499">
        <v>36</v>
      </c>
      <c r="AD2499" t="s">
        <v>2911</v>
      </c>
      <c r="AE2499" t="s">
        <v>2858</v>
      </c>
      <c r="AF2499" t="s">
        <v>2858</v>
      </c>
    </row>
    <row r="2500" spans="1:32" x14ac:dyDescent="0.3">
      <c r="A2500" t="s">
        <v>4257</v>
      </c>
      <c r="B2500">
        <v>698250</v>
      </c>
      <c r="C2500">
        <v>8575200</v>
      </c>
      <c r="F2500" s="2">
        <v>42887</v>
      </c>
      <c r="G2500">
        <v>1</v>
      </c>
      <c r="H2500" t="s">
        <v>1178</v>
      </c>
      <c r="J2500" t="s">
        <v>2973</v>
      </c>
      <c r="K2500">
        <v>30</v>
      </c>
      <c r="L2500" t="s">
        <v>3446</v>
      </c>
      <c r="M2500" s="5" t="s">
        <v>4257</v>
      </c>
      <c r="O2500" s="5" t="s">
        <v>4535</v>
      </c>
      <c r="P2500" s="5" t="s">
        <v>4424</v>
      </c>
      <c r="R2500" s="6">
        <v>15.5</v>
      </c>
      <c r="S2500" s="6">
        <v>1.1000000000000001</v>
      </c>
      <c r="T2500" s="6">
        <v>5.4</v>
      </c>
      <c r="U2500" s="6">
        <v>12.3</v>
      </c>
      <c r="V2500" s="6">
        <v>68.8</v>
      </c>
      <c r="W2500" s="6">
        <v>2.6</v>
      </c>
      <c r="X2500" s="6">
        <v>0.98</v>
      </c>
      <c r="Z2500" s="3">
        <f t="shared" si="35"/>
        <v>11.181818181818182</v>
      </c>
      <c r="AB2500" t="s">
        <v>2856</v>
      </c>
      <c r="AC2500">
        <v>36</v>
      </c>
      <c r="AD2500" t="s">
        <v>2911</v>
      </c>
      <c r="AE2500" t="s">
        <v>2858</v>
      </c>
      <c r="AF2500" t="s">
        <v>2858</v>
      </c>
    </row>
    <row r="2501" spans="1:32" x14ac:dyDescent="0.3">
      <c r="A2501" t="s">
        <v>4258</v>
      </c>
      <c r="B2501">
        <v>698300</v>
      </c>
      <c r="C2501">
        <v>8575200</v>
      </c>
      <c r="F2501" s="2">
        <v>42887</v>
      </c>
      <c r="G2501">
        <v>1</v>
      </c>
      <c r="H2501" t="s">
        <v>1178</v>
      </c>
      <c r="J2501" t="s">
        <v>2973</v>
      </c>
      <c r="K2501">
        <v>40</v>
      </c>
      <c r="L2501" t="s">
        <v>3446</v>
      </c>
      <c r="M2501" s="5" t="s">
        <v>4258</v>
      </c>
      <c r="O2501" s="5" t="s">
        <v>4535</v>
      </c>
      <c r="P2501" s="5" t="s">
        <v>4424</v>
      </c>
      <c r="R2501" s="6">
        <v>13.5</v>
      </c>
      <c r="S2501" s="6">
        <v>1.1000000000000001</v>
      </c>
      <c r="T2501" s="6">
        <v>4.55</v>
      </c>
      <c r="U2501" s="6">
        <v>9.8000000000000007</v>
      </c>
      <c r="V2501" s="6">
        <v>71</v>
      </c>
      <c r="W2501" s="6">
        <v>2.8</v>
      </c>
      <c r="X2501" s="6">
        <v>1.02</v>
      </c>
      <c r="Z2501" s="3">
        <f t="shared" si="35"/>
        <v>8.9090909090909083</v>
      </c>
      <c r="AB2501" t="s">
        <v>2856</v>
      </c>
      <c r="AC2501">
        <v>36</v>
      </c>
      <c r="AD2501" t="s">
        <v>2911</v>
      </c>
      <c r="AE2501" t="s">
        <v>2858</v>
      </c>
      <c r="AF2501" t="s">
        <v>2858</v>
      </c>
    </row>
    <row r="2502" spans="1:32" x14ac:dyDescent="0.3">
      <c r="A2502" t="s">
        <v>4259</v>
      </c>
      <c r="B2502">
        <v>698350</v>
      </c>
      <c r="C2502">
        <v>8575200</v>
      </c>
      <c r="F2502" s="2">
        <v>42887</v>
      </c>
      <c r="G2502">
        <v>5</v>
      </c>
      <c r="H2502" t="s">
        <v>1178</v>
      </c>
      <c r="J2502" t="s">
        <v>2852</v>
      </c>
      <c r="K2502">
        <v>10</v>
      </c>
      <c r="L2502" t="s">
        <v>3446</v>
      </c>
      <c r="M2502" s="5" t="s">
        <v>4259</v>
      </c>
      <c r="O2502" s="5" t="s">
        <v>4535</v>
      </c>
      <c r="P2502" s="5" t="s">
        <v>4424</v>
      </c>
      <c r="R2502" s="6">
        <v>9.5</v>
      </c>
      <c r="S2502" s="6">
        <v>0.8</v>
      </c>
      <c r="T2502" s="6">
        <v>2.2000000000000002</v>
      </c>
      <c r="U2502" s="6">
        <v>5.3</v>
      </c>
      <c r="V2502" s="6">
        <v>35</v>
      </c>
      <c r="W2502" s="6">
        <v>2</v>
      </c>
      <c r="X2502" s="6">
        <v>0.8</v>
      </c>
      <c r="Z2502" s="3">
        <f t="shared" si="35"/>
        <v>6.6249999999999991</v>
      </c>
      <c r="AB2502" t="s">
        <v>2856</v>
      </c>
      <c r="AC2502">
        <v>36</v>
      </c>
      <c r="AD2502" t="s">
        <v>2911</v>
      </c>
      <c r="AE2502" t="s">
        <v>2858</v>
      </c>
      <c r="AF2502" t="s">
        <v>2858</v>
      </c>
    </row>
    <row r="2503" spans="1:32" x14ac:dyDescent="0.3">
      <c r="A2503" t="s">
        <v>4260</v>
      </c>
      <c r="B2503">
        <v>698400</v>
      </c>
      <c r="C2503">
        <v>8575200</v>
      </c>
      <c r="F2503" s="2">
        <v>42887</v>
      </c>
      <c r="G2503">
        <v>1</v>
      </c>
      <c r="H2503" t="s">
        <v>1178</v>
      </c>
      <c r="J2503" t="s">
        <v>2973</v>
      </c>
      <c r="K2503">
        <v>60</v>
      </c>
      <c r="L2503" t="s">
        <v>3446</v>
      </c>
      <c r="M2503" s="5" t="s">
        <v>4260</v>
      </c>
      <c r="O2503" s="5" t="s">
        <v>4535</v>
      </c>
      <c r="P2503" s="5" t="s">
        <v>4424</v>
      </c>
      <c r="R2503" s="6">
        <v>10.5</v>
      </c>
      <c r="S2503" s="6">
        <v>0.8</v>
      </c>
      <c r="T2503" s="6">
        <v>3.5</v>
      </c>
      <c r="U2503" s="6">
        <v>10.4</v>
      </c>
      <c r="V2503" s="6">
        <v>70.5</v>
      </c>
      <c r="W2503" s="6">
        <v>3.2</v>
      </c>
      <c r="X2503" s="6">
        <v>1.04</v>
      </c>
      <c r="Z2503" s="3">
        <f t="shared" si="35"/>
        <v>13</v>
      </c>
      <c r="AB2503" t="s">
        <v>2856</v>
      </c>
      <c r="AC2503">
        <v>36</v>
      </c>
      <c r="AD2503" t="s">
        <v>2911</v>
      </c>
      <c r="AE2503" t="s">
        <v>2858</v>
      </c>
      <c r="AF2503" t="s">
        <v>2858</v>
      </c>
    </row>
    <row r="2504" spans="1:32" x14ac:dyDescent="0.3">
      <c r="A2504" t="s">
        <v>4261</v>
      </c>
      <c r="B2504">
        <v>698450</v>
      </c>
      <c r="C2504">
        <v>8575200</v>
      </c>
      <c r="F2504" s="2">
        <v>42887</v>
      </c>
      <c r="G2504">
        <v>1</v>
      </c>
      <c r="H2504" t="s">
        <v>1178</v>
      </c>
      <c r="J2504" t="s">
        <v>2973</v>
      </c>
      <c r="K2504">
        <v>20</v>
      </c>
      <c r="L2504" t="s">
        <v>3446</v>
      </c>
      <c r="M2504" s="5" t="s">
        <v>4261</v>
      </c>
      <c r="O2504" s="5" t="s">
        <v>4535</v>
      </c>
      <c r="P2504" s="5" t="s">
        <v>4424</v>
      </c>
      <c r="R2504" s="6">
        <v>6.5</v>
      </c>
      <c r="S2504" s="6">
        <v>0.9</v>
      </c>
      <c r="T2504" s="6">
        <v>1.8</v>
      </c>
      <c r="U2504" s="6">
        <v>7.3</v>
      </c>
      <c r="V2504" s="6">
        <v>50.6</v>
      </c>
      <c r="W2504" s="6">
        <v>2.6</v>
      </c>
      <c r="X2504" s="6">
        <v>0.9</v>
      </c>
      <c r="Z2504" s="3">
        <f t="shared" si="35"/>
        <v>8.1111111111111107</v>
      </c>
      <c r="AB2504" t="s">
        <v>2856</v>
      </c>
      <c r="AC2504">
        <v>36</v>
      </c>
      <c r="AD2504" t="s">
        <v>2911</v>
      </c>
      <c r="AE2504" t="s">
        <v>2858</v>
      </c>
      <c r="AF2504" t="s">
        <v>2858</v>
      </c>
    </row>
    <row r="2505" spans="1:32" x14ac:dyDescent="0.3">
      <c r="A2505" t="s">
        <v>4262</v>
      </c>
      <c r="B2505">
        <v>698500</v>
      </c>
      <c r="C2505">
        <v>8575200</v>
      </c>
      <c r="F2505" s="2">
        <v>42887</v>
      </c>
      <c r="G2505">
        <v>4</v>
      </c>
      <c r="H2505" t="s">
        <v>1178</v>
      </c>
      <c r="J2505" t="s">
        <v>2867</v>
      </c>
      <c r="K2505">
        <v>10</v>
      </c>
      <c r="L2505" t="s">
        <v>3446</v>
      </c>
      <c r="M2505" s="5" t="s">
        <v>4262</v>
      </c>
      <c r="O2505" s="5" t="s">
        <v>4535</v>
      </c>
      <c r="P2505" s="5" t="s">
        <v>4424</v>
      </c>
      <c r="R2505" s="6">
        <v>3.5</v>
      </c>
      <c r="S2505" s="6">
        <v>0.7</v>
      </c>
      <c r="T2505" s="6">
        <v>1.25</v>
      </c>
      <c r="U2505" s="6">
        <v>4.7</v>
      </c>
      <c r="V2505" s="6">
        <v>39</v>
      </c>
      <c r="W2505" s="6">
        <v>2</v>
      </c>
      <c r="X2505" s="6">
        <v>0.9</v>
      </c>
      <c r="Z2505" s="3">
        <f t="shared" si="35"/>
        <v>6.7142857142857153</v>
      </c>
      <c r="AA2505" t="s">
        <v>4123</v>
      </c>
      <c r="AB2505" t="s">
        <v>2856</v>
      </c>
      <c r="AC2505">
        <v>36</v>
      </c>
      <c r="AD2505" t="s">
        <v>2911</v>
      </c>
      <c r="AE2505" t="s">
        <v>2858</v>
      </c>
      <c r="AF2505" t="s">
        <v>2858</v>
      </c>
    </row>
    <row r="2506" spans="1:32" x14ac:dyDescent="0.3">
      <c r="A2506" t="s">
        <v>4263</v>
      </c>
      <c r="B2506">
        <v>698550</v>
      </c>
      <c r="C2506">
        <v>8575200</v>
      </c>
      <c r="F2506" s="2">
        <v>42887</v>
      </c>
      <c r="G2506">
        <v>1</v>
      </c>
      <c r="H2506" t="s">
        <v>1178</v>
      </c>
      <c r="J2506" t="s">
        <v>2852</v>
      </c>
      <c r="K2506">
        <v>30</v>
      </c>
      <c r="L2506" t="s">
        <v>3446</v>
      </c>
      <c r="M2506" s="5" t="s">
        <v>4263</v>
      </c>
      <c r="O2506" s="5" t="s">
        <v>4535</v>
      </c>
      <c r="P2506" s="5" t="s">
        <v>4424</v>
      </c>
      <c r="R2506" s="6">
        <v>8</v>
      </c>
      <c r="S2506" s="6">
        <v>0.5</v>
      </c>
      <c r="T2506" s="6">
        <v>1.7</v>
      </c>
      <c r="U2506" s="6">
        <v>6.6</v>
      </c>
      <c r="V2506" s="6">
        <v>32.6</v>
      </c>
      <c r="W2506" s="6">
        <v>2.2000000000000002</v>
      </c>
      <c r="X2506" s="6">
        <v>0.84</v>
      </c>
      <c r="Z2506" s="3">
        <f t="shared" si="35"/>
        <v>13.2</v>
      </c>
      <c r="AB2506" t="s">
        <v>2856</v>
      </c>
      <c r="AC2506">
        <v>36</v>
      </c>
      <c r="AD2506" t="s">
        <v>2911</v>
      </c>
      <c r="AE2506" t="s">
        <v>2858</v>
      </c>
      <c r="AF2506" t="s">
        <v>2858</v>
      </c>
    </row>
    <row r="2507" spans="1:32" x14ac:dyDescent="0.3">
      <c r="A2507" t="s">
        <v>4264</v>
      </c>
      <c r="B2507">
        <v>698600</v>
      </c>
      <c r="C2507">
        <v>8575200</v>
      </c>
      <c r="F2507" s="2">
        <v>42887</v>
      </c>
      <c r="G2507">
        <v>4</v>
      </c>
      <c r="H2507" t="s">
        <v>1178</v>
      </c>
      <c r="J2507" t="s">
        <v>2867</v>
      </c>
      <c r="K2507">
        <v>10</v>
      </c>
      <c r="L2507" t="s">
        <v>3446</v>
      </c>
      <c r="M2507" s="5" t="s">
        <v>4264</v>
      </c>
      <c r="O2507" s="5" t="s">
        <v>4535</v>
      </c>
      <c r="P2507" s="5" t="s">
        <v>4424</v>
      </c>
      <c r="R2507" s="6">
        <v>34</v>
      </c>
      <c r="S2507" s="6">
        <v>0.6</v>
      </c>
      <c r="T2507" s="6">
        <v>1.1000000000000001</v>
      </c>
      <c r="U2507" s="6">
        <v>4.7</v>
      </c>
      <c r="V2507" s="6">
        <v>27.3</v>
      </c>
      <c r="W2507" s="6">
        <v>2.2000000000000002</v>
      </c>
      <c r="X2507" s="6">
        <v>0.78</v>
      </c>
      <c r="Z2507" s="3">
        <f t="shared" si="35"/>
        <v>7.8333333333333339</v>
      </c>
      <c r="AB2507" t="s">
        <v>2856</v>
      </c>
      <c r="AC2507">
        <v>36</v>
      </c>
      <c r="AD2507" t="s">
        <v>2911</v>
      </c>
      <c r="AE2507" t="s">
        <v>2858</v>
      </c>
      <c r="AF2507" t="s">
        <v>2858</v>
      </c>
    </row>
    <row r="2508" spans="1:32" x14ac:dyDescent="0.3">
      <c r="A2508" t="s">
        <v>4265</v>
      </c>
      <c r="B2508">
        <v>697150</v>
      </c>
      <c r="C2508">
        <v>8575000</v>
      </c>
      <c r="F2508" s="2">
        <v>42887</v>
      </c>
      <c r="G2508">
        <v>1</v>
      </c>
      <c r="H2508" t="s">
        <v>1178</v>
      </c>
      <c r="J2508" t="s">
        <v>2884</v>
      </c>
      <c r="K2508">
        <v>80</v>
      </c>
      <c r="L2508" t="s">
        <v>3446</v>
      </c>
      <c r="M2508" s="5" t="s">
        <v>4265</v>
      </c>
      <c r="O2508" s="5" t="s">
        <v>4535</v>
      </c>
      <c r="P2508" s="5" t="s">
        <v>4424</v>
      </c>
      <c r="R2508" s="6">
        <v>7</v>
      </c>
      <c r="S2508" s="6">
        <v>1.4</v>
      </c>
      <c r="T2508" s="6">
        <v>14.9</v>
      </c>
      <c r="U2508" s="6">
        <v>20.7</v>
      </c>
      <c r="V2508" s="6">
        <v>146</v>
      </c>
      <c r="W2508" s="6">
        <v>4</v>
      </c>
      <c r="X2508" s="6">
        <v>0.96</v>
      </c>
      <c r="Z2508" s="3">
        <f t="shared" si="35"/>
        <v>14.785714285714286</v>
      </c>
      <c r="AB2508" t="s">
        <v>2856</v>
      </c>
      <c r="AC2508">
        <v>37</v>
      </c>
      <c r="AD2508" t="s">
        <v>2911</v>
      </c>
      <c r="AE2508" t="s">
        <v>2858</v>
      </c>
      <c r="AF2508" t="s">
        <v>2858</v>
      </c>
    </row>
    <row r="2509" spans="1:32" x14ac:dyDescent="0.3">
      <c r="A2509" t="s">
        <v>4266</v>
      </c>
      <c r="B2509">
        <v>697200</v>
      </c>
      <c r="C2509">
        <v>8575000</v>
      </c>
      <c r="F2509" s="2">
        <v>42887</v>
      </c>
      <c r="G2509">
        <v>2</v>
      </c>
      <c r="H2509" t="s">
        <v>1178</v>
      </c>
      <c r="J2509" t="s">
        <v>3135</v>
      </c>
      <c r="K2509">
        <v>80</v>
      </c>
      <c r="L2509" t="s">
        <v>3446</v>
      </c>
      <c r="M2509" s="5" t="s">
        <v>4266</v>
      </c>
      <c r="O2509" s="5" t="s">
        <v>4535</v>
      </c>
      <c r="P2509" s="5" t="s">
        <v>4424</v>
      </c>
      <c r="R2509" s="6">
        <v>1.5</v>
      </c>
      <c r="S2509" s="6">
        <v>1</v>
      </c>
      <c r="T2509" s="6">
        <v>9.1</v>
      </c>
      <c r="U2509" s="6">
        <v>22.6</v>
      </c>
      <c r="V2509" s="6">
        <v>83.2</v>
      </c>
      <c r="W2509" s="6">
        <v>2.8</v>
      </c>
      <c r="X2509" s="6">
        <v>0.18</v>
      </c>
      <c r="Z2509" s="3">
        <f t="shared" si="35"/>
        <v>22.6</v>
      </c>
      <c r="AB2509" t="s">
        <v>2856</v>
      </c>
      <c r="AC2509">
        <v>37</v>
      </c>
      <c r="AD2509" t="s">
        <v>2911</v>
      </c>
      <c r="AE2509" t="s">
        <v>2858</v>
      </c>
      <c r="AF2509" t="s">
        <v>2858</v>
      </c>
    </row>
    <row r="2510" spans="1:32" x14ac:dyDescent="0.3">
      <c r="A2510" t="s">
        <v>4267</v>
      </c>
      <c r="B2510">
        <v>697250</v>
      </c>
      <c r="C2510">
        <v>8575000</v>
      </c>
      <c r="F2510" s="2">
        <v>42887</v>
      </c>
      <c r="G2510">
        <v>2</v>
      </c>
      <c r="H2510" t="s">
        <v>1178</v>
      </c>
      <c r="J2510" t="s">
        <v>2884</v>
      </c>
      <c r="K2510">
        <v>80</v>
      </c>
      <c r="L2510" t="s">
        <v>3446</v>
      </c>
      <c r="M2510" s="5" t="s">
        <v>4267</v>
      </c>
      <c r="O2510" s="5" t="s">
        <v>4535</v>
      </c>
      <c r="P2510" s="5" t="s">
        <v>4424</v>
      </c>
      <c r="R2510" s="6">
        <v>2</v>
      </c>
      <c r="S2510" s="6">
        <v>0.9</v>
      </c>
      <c r="T2510" s="6">
        <v>5.85</v>
      </c>
      <c r="U2510" s="6">
        <v>11.9</v>
      </c>
      <c r="V2510" s="6">
        <v>53.7</v>
      </c>
      <c r="W2510" s="6">
        <v>2</v>
      </c>
      <c r="X2510" s="6">
        <v>0.72</v>
      </c>
      <c r="Z2510" s="3">
        <f t="shared" si="35"/>
        <v>13.222222222222221</v>
      </c>
      <c r="AB2510" t="s">
        <v>2856</v>
      </c>
      <c r="AC2510">
        <v>37</v>
      </c>
      <c r="AD2510" t="s">
        <v>2911</v>
      </c>
      <c r="AE2510" t="s">
        <v>2858</v>
      </c>
      <c r="AF2510" t="s">
        <v>2858</v>
      </c>
    </row>
    <row r="2511" spans="1:32" x14ac:dyDescent="0.3">
      <c r="A2511" t="s">
        <v>4268</v>
      </c>
      <c r="B2511">
        <v>697300</v>
      </c>
      <c r="C2511">
        <v>8575000</v>
      </c>
      <c r="F2511" s="2">
        <v>42887</v>
      </c>
      <c r="G2511">
        <v>2</v>
      </c>
      <c r="H2511" t="s">
        <v>1178</v>
      </c>
      <c r="J2511" t="s">
        <v>2884</v>
      </c>
      <c r="K2511">
        <v>80</v>
      </c>
      <c r="L2511" t="s">
        <v>3446</v>
      </c>
      <c r="M2511" s="5" t="s">
        <v>4268</v>
      </c>
      <c r="O2511" s="5" t="s">
        <v>4535</v>
      </c>
      <c r="P2511" s="5" t="s">
        <v>4424</v>
      </c>
      <c r="R2511" s="6">
        <v>4</v>
      </c>
      <c r="S2511" s="6">
        <v>1.3</v>
      </c>
      <c r="T2511" s="6">
        <v>9.6</v>
      </c>
      <c r="U2511" s="6">
        <v>18.2</v>
      </c>
      <c r="V2511" s="6">
        <v>106</v>
      </c>
      <c r="W2511" s="6">
        <v>3.4</v>
      </c>
      <c r="X2511" s="6">
        <v>1.08</v>
      </c>
      <c r="Z2511" s="3">
        <f t="shared" si="35"/>
        <v>13.999999999999998</v>
      </c>
      <c r="AB2511" t="s">
        <v>2856</v>
      </c>
      <c r="AC2511">
        <v>37</v>
      </c>
      <c r="AD2511" t="s">
        <v>2911</v>
      </c>
      <c r="AE2511" t="s">
        <v>2858</v>
      </c>
      <c r="AF2511" t="s">
        <v>2858</v>
      </c>
    </row>
    <row r="2512" spans="1:32" x14ac:dyDescent="0.3">
      <c r="A2512" t="s">
        <v>4269</v>
      </c>
      <c r="B2512">
        <v>697350</v>
      </c>
      <c r="C2512">
        <v>8575000</v>
      </c>
      <c r="F2512" s="2">
        <v>42887</v>
      </c>
      <c r="G2512">
        <v>2</v>
      </c>
      <c r="H2512" t="s">
        <v>1178</v>
      </c>
      <c r="J2512" t="s">
        <v>2875</v>
      </c>
      <c r="K2512">
        <v>80</v>
      </c>
      <c r="L2512" t="s">
        <v>3446</v>
      </c>
      <c r="M2512" s="5" t="s">
        <v>4269</v>
      </c>
      <c r="O2512" s="5" t="s">
        <v>4535</v>
      </c>
      <c r="P2512" s="5" t="s">
        <v>4424</v>
      </c>
      <c r="R2512" s="6">
        <v>3</v>
      </c>
      <c r="S2512" s="6">
        <v>1.3</v>
      </c>
      <c r="T2512" s="6">
        <v>8.25</v>
      </c>
      <c r="U2512" s="6">
        <v>16.399999999999999</v>
      </c>
      <c r="V2512" s="6">
        <v>66.7</v>
      </c>
      <c r="W2512" s="6">
        <v>2.4</v>
      </c>
      <c r="X2512" s="6">
        <v>0.86</v>
      </c>
      <c r="Z2512" s="3">
        <f t="shared" si="35"/>
        <v>12.615384615384613</v>
      </c>
      <c r="AB2512" t="s">
        <v>2856</v>
      </c>
      <c r="AC2512">
        <v>37</v>
      </c>
      <c r="AD2512" t="s">
        <v>2911</v>
      </c>
      <c r="AE2512" t="s">
        <v>2858</v>
      </c>
      <c r="AF2512" t="s">
        <v>2858</v>
      </c>
    </row>
    <row r="2513" spans="1:32" x14ac:dyDescent="0.3">
      <c r="A2513" t="s">
        <v>4270</v>
      </c>
      <c r="B2513">
        <v>697400</v>
      </c>
      <c r="C2513">
        <v>8575000</v>
      </c>
      <c r="F2513" s="2">
        <v>42887</v>
      </c>
      <c r="G2513">
        <v>1</v>
      </c>
      <c r="H2513" t="s">
        <v>1178</v>
      </c>
      <c r="J2513" t="s">
        <v>2875</v>
      </c>
      <c r="K2513">
        <v>80</v>
      </c>
      <c r="L2513" t="s">
        <v>3446</v>
      </c>
      <c r="M2513" s="5" t="s">
        <v>4270</v>
      </c>
      <c r="O2513" s="5" t="s">
        <v>4535</v>
      </c>
      <c r="P2513" s="5" t="s">
        <v>4424</v>
      </c>
      <c r="R2513" s="6">
        <v>4.5</v>
      </c>
      <c r="S2513" s="6">
        <v>1.3</v>
      </c>
      <c r="T2513" s="6">
        <v>9.4</v>
      </c>
      <c r="U2513" s="6">
        <v>18.8</v>
      </c>
      <c r="V2513" s="6">
        <v>85.2</v>
      </c>
      <c r="W2513" s="6">
        <v>3</v>
      </c>
      <c r="X2513" s="6">
        <v>0.98</v>
      </c>
      <c r="Z2513" s="3">
        <f t="shared" si="35"/>
        <v>14.461538461538462</v>
      </c>
      <c r="AB2513" t="s">
        <v>2856</v>
      </c>
      <c r="AC2513">
        <v>37</v>
      </c>
      <c r="AD2513" t="s">
        <v>2911</v>
      </c>
      <c r="AE2513" t="s">
        <v>2858</v>
      </c>
      <c r="AF2513" t="s">
        <v>2858</v>
      </c>
    </row>
    <row r="2514" spans="1:32" x14ac:dyDescent="0.3">
      <c r="A2514" t="s">
        <v>4271</v>
      </c>
      <c r="B2514">
        <v>697400</v>
      </c>
      <c r="C2514">
        <v>8575000</v>
      </c>
      <c r="F2514" s="2">
        <v>42887</v>
      </c>
      <c r="G2514">
        <v>1</v>
      </c>
      <c r="H2514" t="s">
        <v>1178</v>
      </c>
      <c r="J2514" t="s">
        <v>2875</v>
      </c>
      <c r="K2514">
        <v>80</v>
      </c>
      <c r="L2514" t="s">
        <v>3446</v>
      </c>
      <c r="M2514" s="5" t="s">
        <v>4539</v>
      </c>
      <c r="O2514" s="5" t="s">
        <v>4535</v>
      </c>
      <c r="P2514" s="5" t="s">
        <v>4424</v>
      </c>
      <c r="R2514" s="6">
        <v>5.5</v>
      </c>
      <c r="S2514" s="6">
        <v>1.2</v>
      </c>
      <c r="T2514" s="6">
        <v>10.1</v>
      </c>
      <c r="U2514" s="6">
        <v>16.8</v>
      </c>
      <c r="V2514" s="6">
        <v>89.5</v>
      </c>
      <c r="W2514" s="6">
        <v>3.2</v>
      </c>
      <c r="X2514" s="6">
        <v>1.02</v>
      </c>
      <c r="Z2514" s="3">
        <f t="shared" si="35"/>
        <v>14.000000000000002</v>
      </c>
      <c r="AA2514" t="s">
        <v>22</v>
      </c>
      <c r="AB2514" t="s">
        <v>2856</v>
      </c>
      <c r="AC2514">
        <v>37</v>
      </c>
      <c r="AD2514" t="s">
        <v>2911</v>
      </c>
      <c r="AE2514" t="s">
        <v>0</v>
      </c>
      <c r="AF2514" t="s">
        <v>2858</v>
      </c>
    </row>
    <row r="2515" spans="1:32" x14ac:dyDescent="0.3">
      <c r="A2515" t="s">
        <v>4272</v>
      </c>
      <c r="B2515">
        <v>697450</v>
      </c>
      <c r="C2515">
        <v>8575000</v>
      </c>
      <c r="F2515" s="2">
        <v>42887</v>
      </c>
      <c r="G2515">
        <v>1</v>
      </c>
      <c r="H2515" t="s">
        <v>1178</v>
      </c>
      <c r="J2515" t="s">
        <v>2875</v>
      </c>
      <c r="K2515">
        <v>40</v>
      </c>
      <c r="L2515" t="s">
        <v>3446</v>
      </c>
      <c r="M2515" s="5" t="s">
        <v>4272</v>
      </c>
      <c r="O2515" s="5" t="s">
        <v>4535</v>
      </c>
      <c r="P2515" s="5" t="s">
        <v>4424</v>
      </c>
      <c r="R2515" s="6">
        <v>11</v>
      </c>
      <c r="S2515" s="6">
        <v>1.1000000000000001</v>
      </c>
      <c r="T2515" s="6">
        <v>10.199999999999999</v>
      </c>
      <c r="U2515" s="6">
        <v>17.899999999999999</v>
      </c>
      <c r="V2515" s="6">
        <v>102</v>
      </c>
      <c r="W2515" s="6">
        <v>3.2</v>
      </c>
      <c r="X2515" s="6">
        <v>1.04</v>
      </c>
      <c r="Z2515" s="3">
        <f t="shared" si="35"/>
        <v>16.27272727272727</v>
      </c>
      <c r="AB2515" t="s">
        <v>2856</v>
      </c>
      <c r="AC2515">
        <v>37</v>
      </c>
      <c r="AD2515" t="s">
        <v>2911</v>
      </c>
      <c r="AE2515" t="s">
        <v>2858</v>
      </c>
      <c r="AF2515" t="s">
        <v>2858</v>
      </c>
    </row>
    <row r="2516" spans="1:32" x14ac:dyDescent="0.3">
      <c r="A2516" t="s">
        <v>4273</v>
      </c>
      <c r="B2516">
        <v>697500</v>
      </c>
      <c r="C2516">
        <v>8575000</v>
      </c>
      <c r="F2516" s="2">
        <v>42887</v>
      </c>
      <c r="G2516">
        <v>1</v>
      </c>
      <c r="H2516" t="s">
        <v>1178</v>
      </c>
      <c r="J2516" t="s">
        <v>2852</v>
      </c>
      <c r="K2516">
        <v>10</v>
      </c>
      <c r="L2516" t="s">
        <v>3446</v>
      </c>
      <c r="M2516" s="5" t="s">
        <v>4273</v>
      </c>
      <c r="O2516" s="5" t="s">
        <v>4535</v>
      </c>
      <c r="P2516" s="5" t="s">
        <v>4424</v>
      </c>
      <c r="R2516" s="6">
        <v>8</v>
      </c>
      <c r="S2516" s="6">
        <v>0.9</v>
      </c>
      <c r="T2516" s="6">
        <v>7.25</v>
      </c>
      <c r="U2516" s="6">
        <v>11.5</v>
      </c>
      <c r="V2516" s="6">
        <v>61.6</v>
      </c>
      <c r="W2516" s="6">
        <v>2.2000000000000002</v>
      </c>
      <c r="X2516" s="6">
        <v>0.34</v>
      </c>
      <c r="Z2516" s="3">
        <f t="shared" si="35"/>
        <v>12.777777777777777</v>
      </c>
      <c r="AB2516" t="s">
        <v>2856</v>
      </c>
      <c r="AC2516">
        <v>37</v>
      </c>
      <c r="AD2516" t="s">
        <v>2911</v>
      </c>
      <c r="AE2516" t="s">
        <v>2858</v>
      </c>
      <c r="AF2516" t="s">
        <v>2858</v>
      </c>
    </row>
    <row r="2517" spans="1:32" x14ac:dyDescent="0.3">
      <c r="A2517" t="s">
        <v>4274</v>
      </c>
      <c r="B2517">
        <v>697550</v>
      </c>
      <c r="C2517">
        <v>8575000</v>
      </c>
      <c r="F2517" s="2">
        <v>42887</v>
      </c>
      <c r="G2517">
        <v>4</v>
      </c>
      <c r="H2517" t="s">
        <v>1178</v>
      </c>
      <c r="J2517" t="s">
        <v>2852</v>
      </c>
      <c r="K2517">
        <v>10</v>
      </c>
      <c r="L2517" t="s">
        <v>3446</v>
      </c>
      <c r="M2517" s="5" t="s">
        <v>4274</v>
      </c>
      <c r="O2517" s="5" t="s">
        <v>4535</v>
      </c>
      <c r="P2517" s="5" t="s">
        <v>4424</v>
      </c>
      <c r="R2517" s="6">
        <v>6</v>
      </c>
      <c r="S2517" s="6">
        <v>1.7</v>
      </c>
      <c r="T2517" s="6">
        <v>9.9</v>
      </c>
      <c r="U2517" s="6">
        <v>12</v>
      </c>
      <c r="V2517" s="6">
        <v>79.900000000000006</v>
      </c>
      <c r="W2517" s="6">
        <v>2.4</v>
      </c>
      <c r="X2517" s="6">
        <v>0.78</v>
      </c>
      <c r="Z2517" s="3">
        <f t="shared" si="35"/>
        <v>7.0588235294117645</v>
      </c>
      <c r="AB2517" t="s">
        <v>2856</v>
      </c>
      <c r="AC2517">
        <v>37</v>
      </c>
      <c r="AD2517" t="s">
        <v>2911</v>
      </c>
      <c r="AE2517" t="s">
        <v>2858</v>
      </c>
      <c r="AF2517" t="s">
        <v>2858</v>
      </c>
    </row>
    <row r="2518" spans="1:32" x14ac:dyDescent="0.3">
      <c r="A2518" t="s">
        <v>4275</v>
      </c>
      <c r="B2518">
        <v>697600</v>
      </c>
      <c r="C2518">
        <v>8575000</v>
      </c>
      <c r="F2518" s="2">
        <v>42887</v>
      </c>
      <c r="G2518">
        <v>4</v>
      </c>
      <c r="H2518" t="s">
        <v>1178</v>
      </c>
      <c r="J2518" t="s">
        <v>2852</v>
      </c>
      <c r="K2518">
        <v>10</v>
      </c>
      <c r="L2518" t="s">
        <v>3446</v>
      </c>
      <c r="M2518" s="5" t="s">
        <v>4275</v>
      </c>
      <c r="O2518" s="5" t="s">
        <v>4535</v>
      </c>
      <c r="P2518" s="5" t="s">
        <v>4424</v>
      </c>
      <c r="R2518" s="6">
        <v>4</v>
      </c>
      <c r="S2518" s="6">
        <v>0.7</v>
      </c>
      <c r="T2518" s="6">
        <v>2.4</v>
      </c>
      <c r="U2518" s="6">
        <v>5.6</v>
      </c>
      <c r="V2518" s="6">
        <v>42</v>
      </c>
      <c r="W2518" s="6">
        <v>1.8</v>
      </c>
      <c r="X2518" s="6">
        <v>0.68</v>
      </c>
      <c r="Z2518" s="3">
        <f t="shared" si="35"/>
        <v>8</v>
      </c>
      <c r="AB2518" t="s">
        <v>2856</v>
      </c>
      <c r="AC2518">
        <v>37</v>
      </c>
      <c r="AD2518" t="s">
        <v>2911</v>
      </c>
      <c r="AE2518" t="s">
        <v>2858</v>
      </c>
      <c r="AF2518" t="s">
        <v>2858</v>
      </c>
    </row>
    <row r="2519" spans="1:32" x14ac:dyDescent="0.3">
      <c r="A2519" t="s">
        <v>4276</v>
      </c>
      <c r="B2519">
        <v>697650</v>
      </c>
      <c r="C2519">
        <v>8575000</v>
      </c>
      <c r="F2519" s="2">
        <v>42887</v>
      </c>
      <c r="G2519">
        <v>1</v>
      </c>
      <c r="H2519" t="s">
        <v>1178</v>
      </c>
      <c r="J2519" t="s">
        <v>2973</v>
      </c>
      <c r="K2519">
        <v>80</v>
      </c>
      <c r="L2519" t="s">
        <v>3446</v>
      </c>
      <c r="M2519" s="5" t="s">
        <v>4276</v>
      </c>
      <c r="O2519" s="5" t="s">
        <v>4535</v>
      </c>
      <c r="P2519" s="5" t="s">
        <v>4424</v>
      </c>
      <c r="R2519" s="6">
        <v>5</v>
      </c>
      <c r="S2519" s="6">
        <v>0.7</v>
      </c>
      <c r="T2519" s="6">
        <v>9.0500000000000007</v>
      </c>
      <c r="U2519" s="6">
        <v>14.2</v>
      </c>
      <c r="V2519" s="6">
        <v>73.3</v>
      </c>
      <c r="W2519" s="6">
        <v>2.2000000000000002</v>
      </c>
      <c r="X2519" s="6">
        <v>0.84</v>
      </c>
      <c r="Z2519" s="3">
        <f t="shared" si="35"/>
        <v>20.285714285714285</v>
      </c>
      <c r="AB2519" t="s">
        <v>2856</v>
      </c>
      <c r="AC2519">
        <v>37</v>
      </c>
      <c r="AD2519" t="s">
        <v>2911</v>
      </c>
      <c r="AE2519" t="s">
        <v>2858</v>
      </c>
      <c r="AF2519" t="s">
        <v>2858</v>
      </c>
    </row>
    <row r="2520" spans="1:32" x14ac:dyDescent="0.3">
      <c r="A2520" t="s">
        <v>4277</v>
      </c>
      <c r="B2520">
        <v>697700</v>
      </c>
      <c r="C2520">
        <v>8575000</v>
      </c>
      <c r="F2520" s="2">
        <v>42887</v>
      </c>
      <c r="G2520">
        <v>1</v>
      </c>
      <c r="H2520" t="s">
        <v>1178</v>
      </c>
      <c r="J2520" t="s">
        <v>2973</v>
      </c>
      <c r="K2520">
        <v>80</v>
      </c>
      <c r="L2520" t="s">
        <v>3446</v>
      </c>
      <c r="M2520" s="5" t="s">
        <v>4277</v>
      </c>
      <c r="O2520" s="5" t="s">
        <v>4535</v>
      </c>
      <c r="P2520" s="5" t="s">
        <v>4424</v>
      </c>
      <c r="R2520" s="6">
        <v>8.5</v>
      </c>
      <c r="S2520" s="6">
        <v>1.2</v>
      </c>
      <c r="T2520" s="6">
        <v>13.5</v>
      </c>
      <c r="U2520" s="6">
        <v>21.4</v>
      </c>
      <c r="V2520" s="6">
        <v>114</v>
      </c>
      <c r="W2520" s="6">
        <v>3.4</v>
      </c>
      <c r="X2520" s="6">
        <v>1.08</v>
      </c>
      <c r="Z2520" s="3">
        <f t="shared" si="35"/>
        <v>17.833333333333332</v>
      </c>
      <c r="AB2520" t="s">
        <v>2856</v>
      </c>
      <c r="AC2520">
        <v>37</v>
      </c>
      <c r="AD2520" t="s">
        <v>2911</v>
      </c>
      <c r="AE2520" t="s">
        <v>2858</v>
      </c>
      <c r="AF2520" t="s">
        <v>2858</v>
      </c>
    </row>
    <row r="2521" spans="1:32" x14ac:dyDescent="0.3">
      <c r="A2521" t="s">
        <v>4278</v>
      </c>
      <c r="B2521">
        <v>697750</v>
      </c>
      <c r="C2521">
        <v>8575000</v>
      </c>
      <c r="F2521" s="2">
        <v>42887</v>
      </c>
      <c r="G2521">
        <v>1</v>
      </c>
      <c r="H2521" t="s">
        <v>1178</v>
      </c>
      <c r="J2521" t="s">
        <v>2875</v>
      </c>
      <c r="K2521">
        <v>80</v>
      </c>
      <c r="L2521" t="s">
        <v>3446</v>
      </c>
      <c r="M2521" s="5" t="s">
        <v>4278</v>
      </c>
      <c r="O2521" s="5" t="s">
        <v>4535</v>
      </c>
      <c r="P2521" s="5" t="s">
        <v>4424</v>
      </c>
      <c r="R2521" s="6">
        <v>8</v>
      </c>
      <c r="S2521" s="6">
        <v>1.9</v>
      </c>
      <c r="T2521" s="6">
        <v>17</v>
      </c>
      <c r="U2521" s="6">
        <v>25.5</v>
      </c>
      <c r="V2521" s="6">
        <v>118</v>
      </c>
      <c r="W2521" s="6">
        <v>3.6</v>
      </c>
      <c r="X2521" s="6">
        <v>1.18</v>
      </c>
      <c r="Z2521" s="3">
        <f t="shared" si="35"/>
        <v>13.421052631578949</v>
      </c>
      <c r="AB2521" t="s">
        <v>2856</v>
      </c>
      <c r="AC2521">
        <v>37</v>
      </c>
      <c r="AD2521" t="s">
        <v>2911</v>
      </c>
      <c r="AE2521" t="s">
        <v>2858</v>
      </c>
      <c r="AF2521" t="s">
        <v>2858</v>
      </c>
    </row>
    <row r="2522" spans="1:32" x14ac:dyDescent="0.3">
      <c r="A2522" t="s">
        <v>4279</v>
      </c>
      <c r="B2522">
        <v>697800</v>
      </c>
      <c r="C2522">
        <v>8575000</v>
      </c>
      <c r="F2522" s="2">
        <v>42887</v>
      </c>
      <c r="G2522">
        <v>1</v>
      </c>
      <c r="H2522" t="s">
        <v>1178</v>
      </c>
      <c r="J2522" t="s">
        <v>2884</v>
      </c>
      <c r="K2522">
        <v>80</v>
      </c>
      <c r="L2522" t="s">
        <v>3446</v>
      </c>
      <c r="M2522" s="5" t="s">
        <v>4279</v>
      </c>
      <c r="O2522" s="5" t="s">
        <v>4535</v>
      </c>
      <c r="P2522" s="5" t="s">
        <v>4424</v>
      </c>
      <c r="R2522" s="6">
        <v>11</v>
      </c>
      <c r="S2522" s="6">
        <v>1.5</v>
      </c>
      <c r="T2522" s="6">
        <v>16.399999999999999</v>
      </c>
      <c r="U2522" s="6">
        <v>27.1</v>
      </c>
      <c r="V2522" s="6">
        <v>119</v>
      </c>
      <c r="W2522" s="6">
        <v>4</v>
      </c>
      <c r="X2522" s="6">
        <v>1.2</v>
      </c>
      <c r="Z2522" s="3">
        <f t="shared" si="35"/>
        <v>18.066666666666666</v>
      </c>
      <c r="AB2522" t="s">
        <v>2856</v>
      </c>
      <c r="AC2522">
        <v>37</v>
      </c>
      <c r="AD2522" t="s">
        <v>2911</v>
      </c>
      <c r="AE2522" t="s">
        <v>2858</v>
      </c>
      <c r="AF2522" t="s">
        <v>2858</v>
      </c>
    </row>
    <row r="2523" spans="1:32" x14ac:dyDescent="0.3">
      <c r="A2523" t="s">
        <v>4280</v>
      </c>
      <c r="B2523">
        <v>697850</v>
      </c>
      <c r="C2523">
        <v>8575000</v>
      </c>
      <c r="F2523" s="2">
        <v>42887</v>
      </c>
      <c r="G2523">
        <v>1</v>
      </c>
      <c r="H2523" t="s">
        <v>1178</v>
      </c>
      <c r="J2523" t="s">
        <v>2884</v>
      </c>
      <c r="K2523">
        <v>80</v>
      </c>
      <c r="L2523" t="s">
        <v>3446</v>
      </c>
      <c r="M2523" s="5" t="s">
        <v>4280</v>
      </c>
      <c r="O2523" s="5" t="s">
        <v>4535</v>
      </c>
      <c r="P2523" s="5" t="s">
        <v>4424</v>
      </c>
      <c r="R2523" s="6">
        <v>11.5</v>
      </c>
      <c r="S2523" s="6">
        <v>1.5</v>
      </c>
      <c r="T2523" s="6">
        <v>13</v>
      </c>
      <c r="U2523" s="6">
        <v>21.9</v>
      </c>
      <c r="V2523" s="6">
        <v>98.1</v>
      </c>
      <c r="W2523" s="6">
        <v>3.6</v>
      </c>
      <c r="X2523" s="6">
        <v>1.08</v>
      </c>
      <c r="Z2523" s="3">
        <f t="shared" si="35"/>
        <v>14.6</v>
      </c>
      <c r="AB2523" t="s">
        <v>2856</v>
      </c>
      <c r="AC2523">
        <v>37</v>
      </c>
      <c r="AD2523" t="s">
        <v>2911</v>
      </c>
      <c r="AE2523" t="s">
        <v>2858</v>
      </c>
      <c r="AF2523" t="s">
        <v>2858</v>
      </c>
    </row>
    <row r="2524" spans="1:32" x14ac:dyDescent="0.3">
      <c r="A2524" t="s">
        <v>4281</v>
      </c>
      <c r="B2524">
        <v>697900</v>
      </c>
      <c r="C2524">
        <v>8575000</v>
      </c>
      <c r="F2524" s="2">
        <v>42887</v>
      </c>
      <c r="G2524">
        <v>2</v>
      </c>
      <c r="H2524" t="s">
        <v>1178</v>
      </c>
      <c r="J2524" t="s">
        <v>3135</v>
      </c>
      <c r="K2524">
        <v>80</v>
      </c>
      <c r="L2524" t="s">
        <v>3446</v>
      </c>
      <c r="M2524" s="5" t="s">
        <v>4281</v>
      </c>
      <c r="O2524" s="5" t="s">
        <v>4535</v>
      </c>
      <c r="P2524" s="5" t="s">
        <v>4424</v>
      </c>
      <c r="R2524" s="6">
        <v>8.5</v>
      </c>
      <c r="S2524" s="6">
        <v>1.5</v>
      </c>
      <c r="T2524" s="6">
        <v>10</v>
      </c>
      <c r="U2524" s="6">
        <v>26.1</v>
      </c>
      <c r="V2524" s="6">
        <v>92.8</v>
      </c>
      <c r="W2524" s="6">
        <v>3.4</v>
      </c>
      <c r="X2524" s="6">
        <v>0.36</v>
      </c>
      <c r="Z2524" s="3">
        <f t="shared" si="35"/>
        <v>17.400000000000002</v>
      </c>
      <c r="AB2524" t="s">
        <v>2856</v>
      </c>
      <c r="AC2524">
        <v>37</v>
      </c>
      <c r="AD2524" t="s">
        <v>2857</v>
      </c>
      <c r="AE2524" t="s">
        <v>2858</v>
      </c>
      <c r="AF2524" t="s">
        <v>2858</v>
      </c>
    </row>
    <row r="2525" spans="1:32" x14ac:dyDescent="0.3">
      <c r="A2525" t="s">
        <v>4282</v>
      </c>
      <c r="B2525">
        <v>697950</v>
      </c>
      <c r="C2525">
        <v>8575000</v>
      </c>
      <c r="F2525" s="2">
        <v>42887</v>
      </c>
      <c r="G2525">
        <v>1</v>
      </c>
      <c r="H2525" t="s">
        <v>1178</v>
      </c>
      <c r="J2525" t="s">
        <v>2884</v>
      </c>
      <c r="K2525">
        <v>80</v>
      </c>
      <c r="L2525" t="s">
        <v>3446</v>
      </c>
      <c r="M2525" s="5" t="s">
        <v>4282</v>
      </c>
      <c r="O2525" s="5" t="s">
        <v>4535</v>
      </c>
      <c r="P2525" s="5" t="s">
        <v>4424</v>
      </c>
      <c r="R2525" s="6">
        <v>7.5</v>
      </c>
      <c r="S2525" s="6">
        <v>1.6</v>
      </c>
      <c r="T2525" s="6">
        <v>10</v>
      </c>
      <c r="U2525" s="6">
        <v>19.600000000000001</v>
      </c>
      <c r="V2525" s="6">
        <v>96.1</v>
      </c>
      <c r="W2525" s="6">
        <v>3.2</v>
      </c>
      <c r="X2525" s="6">
        <v>0.24</v>
      </c>
      <c r="Z2525" s="3">
        <f t="shared" si="35"/>
        <v>12.25</v>
      </c>
      <c r="AA2525" t="s">
        <v>3028</v>
      </c>
      <c r="AB2525" t="s">
        <v>2856</v>
      </c>
      <c r="AC2525">
        <v>37</v>
      </c>
      <c r="AD2525" t="s">
        <v>3429</v>
      </c>
      <c r="AE2525" t="s">
        <v>2858</v>
      </c>
      <c r="AF2525" t="s">
        <v>2858</v>
      </c>
    </row>
    <row r="2526" spans="1:32" x14ac:dyDescent="0.3">
      <c r="A2526" t="s">
        <v>4283</v>
      </c>
      <c r="B2526">
        <v>698000</v>
      </c>
      <c r="C2526">
        <v>8575000</v>
      </c>
      <c r="F2526" s="2">
        <v>42887</v>
      </c>
      <c r="G2526">
        <v>1</v>
      </c>
      <c r="H2526" t="s">
        <v>1178</v>
      </c>
      <c r="J2526" t="s">
        <v>2884</v>
      </c>
      <c r="K2526">
        <v>80</v>
      </c>
      <c r="L2526" t="s">
        <v>3446</v>
      </c>
      <c r="M2526" s="5" t="s">
        <v>4283</v>
      </c>
      <c r="O2526" s="5" t="s">
        <v>4535</v>
      </c>
      <c r="P2526" s="5" t="s">
        <v>4424</v>
      </c>
      <c r="R2526" s="6">
        <v>9</v>
      </c>
      <c r="S2526" s="6">
        <v>1.2</v>
      </c>
      <c r="T2526" s="6">
        <v>8.35</v>
      </c>
      <c r="U2526" s="6">
        <v>16.7</v>
      </c>
      <c r="V2526" s="6">
        <v>80.599999999999994</v>
      </c>
      <c r="W2526" s="6">
        <v>2.6</v>
      </c>
      <c r="X2526" s="6">
        <v>0.76</v>
      </c>
      <c r="Z2526" s="3">
        <f t="shared" si="35"/>
        <v>13.916666666666666</v>
      </c>
      <c r="AB2526" t="s">
        <v>2856</v>
      </c>
      <c r="AC2526">
        <v>37</v>
      </c>
      <c r="AD2526" t="s">
        <v>2911</v>
      </c>
      <c r="AE2526" t="s">
        <v>2858</v>
      </c>
      <c r="AF2526" t="s">
        <v>2858</v>
      </c>
    </row>
    <row r="2527" spans="1:32" x14ac:dyDescent="0.3">
      <c r="A2527" t="s">
        <v>4284</v>
      </c>
      <c r="B2527">
        <v>698050</v>
      </c>
      <c r="C2527">
        <v>8575000</v>
      </c>
      <c r="F2527" s="2">
        <v>42887</v>
      </c>
      <c r="G2527">
        <v>1</v>
      </c>
      <c r="H2527" t="s">
        <v>1178</v>
      </c>
      <c r="J2527" t="s">
        <v>2884</v>
      </c>
      <c r="K2527">
        <v>30</v>
      </c>
      <c r="L2527" t="s">
        <v>3446</v>
      </c>
      <c r="M2527" s="5" t="s">
        <v>4284</v>
      </c>
      <c r="O2527" s="5" t="s">
        <v>4535</v>
      </c>
      <c r="P2527" s="5" t="s">
        <v>4424</v>
      </c>
      <c r="R2527" s="6">
        <v>21.5</v>
      </c>
      <c r="S2527" s="6">
        <v>1.5</v>
      </c>
      <c r="T2527" s="6">
        <v>5.95</v>
      </c>
      <c r="U2527" s="6">
        <v>14.9</v>
      </c>
      <c r="V2527" s="6">
        <v>72.599999999999994</v>
      </c>
      <c r="W2527" s="6">
        <v>3.2</v>
      </c>
      <c r="X2527" s="6">
        <v>1.36</v>
      </c>
      <c r="Z2527" s="3">
        <f t="shared" si="35"/>
        <v>9.9333333333333336</v>
      </c>
      <c r="AB2527" t="s">
        <v>2856</v>
      </c>
      <c r="AC2527">
        <v>37</v>
      </c>
      <c r="AD2527" t="s">
        <v>2911</v>
      </c>
      <c r="AE2527" t="s">
        <v>2858</v>
      </c>
      <c r="AF2527" t="s">
        <v>2858</v>
      </c>
    </row>
    <row r="2528" spans="1:32" x14ac:dyDescent="0.3">
      <c r="A2528" t="s">
        <v>4285</v>
      </c>
      <c r="B2528">
        <v>698100</v>
      </c>
      <c r="C2528">
        <v>8575000</v>
      </c>
      <c r="F2528" s="2">
        <v>42887</v>
      </c>
      <c r="G2528">
        <v>1</v>
      </c>
      <c r="H2528" t="s">
        <v>1178</v>
      </c>
      <c r="J2528" t="s">
        <v>2884</v>
      </c>
      <c r="K2528">
        <v>30</v>
      </c>
      <c r="L2528" t="s">
        <v>3446</v>
      </c>
      <c r="M2528" s="5" t="s">
        <v>4285</v>
      </c>
      <c r="O2528" s="5" t="s">
        <v>4535</v>
      </c>
      <c r="P2528" s="5" t="s">
        <v>4424</v>
      </c>
      <c r="R2528" s="6">
        <v>14.5</v>
      </c>
      <c r="S2528" s="6">
        <v>1</v>
      </c>
      <c r="T2528" s="6">
        <v>5.45</v>
      </c>
      <c r="U2528" s="6">
        <v>12.3</v>
      </c>
      <c r="V2528" s="6">
        <v>69.2</v>
      </c>
      <c r="W2528" s="6">
        <v>2.6</v>
      </c>
      <c r="X2528" s="6">
        <v>0.9</v>
      </c>
      <c r="Z2528" s="3">
        <f t="shared" si="35"/>
        <v>12.3</v>
      </c>
      <c r="AB2528" t="s">
        <v>2856</v>
      </c>
      <c r="AC2528">
        <v>37</v>
      </c>
      <c r="AD2528" t="s">
        <v>2911</v>
      </c>
      <c r="AE2528" t="s">
        <v>2858</v>
      </c>
      <c r="AF2528" t="s">
        <v>2858</v>
      </c>
    </row>
    <row r="2529" spans="1:32" x14ac:dyDescent="0.3">
      <c r="A2529" t="s">
        <v>4286</v>
      </c>
      <c r="B2529">
        <v>698150</v>
      </c>
      <c r="C2529">
        <v>8575000</v>
      </c>
      <c r="F2529" s="2">
        <v>42887</v>
      </c>
      <c r="G2529">
        <v>4</v>
      </c>
      <c r="H2529" t="s">
        <v>1178</v>
      </c>
      <c r="J2529" t="s">
        <v>2852</v>
      </c>
      <c r="K2529">
        <v>10</v>
      </c>
      <c r="L2529" t="s">
        <v>3446</v>
      </c>
      <c r="M2529" s="5" t="s">
        <v>4286</v>
      </c>
      <c r="O2529" s="5" t="s">
        <v>4535</v>
      </c>
      <c r="P2529" s="5" t="s">
        <v>4424</v>
      </c>
      <c r="R2529" s="6">
        <v>16.5</v>
      </c>
      <c r="S2529" s="6">
        <v>0.9</v>
      </c>
      <c r="T2529" s="6">
        <v>3.2</v>
      </c>
      <c r="U2529" s="6">
        <v>8.6999999999999993</v>
      </c>
      <c r="V2529" s="6">
        <v>50.5</v>
      </c>
      <c r="W2529" s="6">
        <v>2.4</v>
      </c>
      <c r="X2529" s="6">
        <v>0.84</v>
      </c>
      <c r="Z2529" s="3">
        <f t="shared" si="35"/>
        <v>9.6666666666666661</v>
      </c>
      <c r="AB2529" t="s">
        <v>2856</v>
      </c>
      <c r="AC2529">
        <v>37</v>
      </c>
      <c r="AD2529" t="s">
        <v>2911</v>
      </c>
      <c r="AE2529" t="s">
        <v>2858</v>
      </c>
      <c r="AF2529" t="s">
        <v>2858</v>
      </c>
    </row>
    <row r="2530" spans="1:32" x14ac:dyDescent="0.3">
      <c r="A2530" t="s">
        <v>4287</v>
      </c>
      <c r="B2530">
        <v>698200</v>
      </c>
      <c r="C2530">
        <v>8575000</v>
      </c>
      <c r="F2530" s="2">
        <v>42887</v>
      </c>
      <c r="G2530">
        <v>1</v>
      </c>
      <c r="H2530" t="s">
        <v>1178</v>
      </c>
      <c r="J2530" t="s">
        <v>2852</v>
      </c>
      <c r="K2530">
        <v>20</v>
      </c>
      <c r="L2530" t="s">
        <v>3446</v>
      </c>
      <c r="M2530" s="5" t="s">
        <v>4287</v>
      </c>
      <c r="O2530" s="5" t="s">
        <v>4535</v>
      </c>
      <c r="P2530" s="5" t="s">
        <v>4424</v>
      </c>
      <c r="R2530" s="6">
        <v>15.5</v>
      </c>
      <c r="S2530" s="6">
        <v>0.9</v>
      </c>
      <c r="T2530" s="6">
        <v>2.0499999999999998</v>
      </c>
      <c r="U2530" s="6">
        <v>7.7</v>
      </c>
      <c r="V2530" s="6">
        <v>57.7</v>
      </c>
      <c r="W2530" s="6">
        <v>2.6</v>
      </c>
      <c r="X2530" s="6">
        <v>1</v>
      </c>
      <c r="Z2530" s="3">
        <f t="shared" si="35"/>
        <v>8.5555555555555554</v>
      </c>
      <c r="AB2530" t="s">
        <v>2856</v>
      </c>
      <c r="AC2530">
        <v>37</v>
      </c>
      <c r="AD2530" t="s">
        <v>2911</v>
      </c>
      <c r="AE2530" t="s">
        <v>2858</v>
      </c>
      <c r="AF2530" t="s">
        <v>2858</v>
      </c>
    </row>
    <row r="2531" spans="1:32" x14ac:dyDescent="0.3">
      <c r="A2531" t="s">
        <v>4288</v>
      </c>
      <c r="B2531">
        <v>698250</v>
      </c>
      <c r="C2531">
        <v>8575000</v>
      </c>
      <c r="F2531" s="2">
        <v>42887</v>
      </c>
      <c r="G2531">
        <v>1</v>
      </c>
      <c r="H2531" t="s">
        <v>1178</v>
      </c>
      <c r="J2531" t="s">
        <v>2884</v>
      </c>
      <c r="K2531">
        <v>30</v>
      </c>
      <c r="L2531" t="s">
        <v>3446</v>
      </c>
      <c r="M2531" s="5" t="s">
        <v>4288</v>
      </c>
      <c r="O2531" s="5" t="s">
        <v>4535</v>
      </c>
      <c r="P2531" s="5" t="s">
        <v>4424</v>
      </c>
      <c r="R2531" s="6">
        <v>18.5</v>
      </c>
      <c r="S2531" s="6">
        <v>0.9</v>
      </c>
      <c r="T2531" s="6">
        <v>1.6</v>
      </c>
      <c r="U2531" s="6">
        <v>7.2</v>
      </c>
      <c r="V2531" s="6">
        <v>51.4</v>
      </c>
      <c r="W2531" s="6">
        <v>2.2000000000000002</v>
      </c>
      <c r="X2531" s="6">
        <v>0.82</v>
      </c>
      <c r="Z2531" s="3">
        <f t="shared" si="35"/>
        <v>8</v>
      </c>
      <c r="AB2531" t="s">
        <v>2856</v>
      </c>
      <c r="AC2531">
        <v>37</v>
      </c>
      <c r="AD2531" t="s">
        <v>2911</v>
      </c>
      <c r="AE2531" t="s">
        <v>2858</v>
      </c>
      <c r="AF2531" t="s">
        <v>2858</v>
      </c>
    </row>
    <row r="2532" spans="1:32" x14ac:dyDescent="0.3">
      <c r="A2532" t="s">
        <v>4289</v>
      </c>
      <c r="B2532">
        <v>698300</v>
      </c>
      <c r="C2532">
        <v>8575000</v>
      </c>
      <c r="F2532" s="2">
        <v>42887</v>
      </c>
      <c r="G2532">
        <v>1</v>
      </c>
      <c r="H2532" t="s">
        <v>1178</v>
      </c>
      <c r="J2532" t="s">
        <v>2884</v>
      </c>
      <c r="K2532">
        <v>30</v>
      </c>
      <c r="L2532" t="s">
        <v>3446</v>
      </c>
      <c r="M2532" s="5" t="s">
        <v>4289</v>
      </c>
      <c r="O2532" s="5" t="s">
        <v>4535</v>
      </c>
      <c r="P2532" s="5" t="s">
        <v>4424</v>
      </c>
      <c r="R2532" s="6">
        <v>16</v>
      </c>
      <c r="S2532" s="6">
        <v>0.9</v>
      </c>
      <c r="T2532" s="6">
        <v>3.7</v>
      </c>
      <c r="U2532" s="6">
        <v>10.199999999999999</v>
      </c>
      <c r="V2532" s="6">
        <v>57.4</v>
      </c>
      <c r="W2532" s="6">
        <v>2.4</v>
      </c>
      <c r="X2532" s="6">
        <v>0.86</v>
      </c>
      <c r="Z2532" s="3">
        <f t="shared" si="35"/>
        <v>11.333333333333332</v>
      </c>
      <c r="AB2532" t="s">
        <v>2856</v>
      </c>
      <c r="AC2532">
        <v>37</v>
      </c>
      <c r="AD2532" t="s">
        <v>2911</v>
      </c>
      <c r="AE2532" t="s">
        <v>2858</v>
      </c>
      <c r="AF2532" t="s">
        <v>2858</v>
      </c>
    </row>
    <row r="2533" spans="1:32" x14ac:dyDescent="0.3">
      <c r="A2533" t="s">
        <v>4290</v>
      </c>
      <c r="B2533">
        <v>698350</v>
      </c>
      <c r="C2533">
        <v>8575000</v>
      </c>
      <c r="F2533" s="2">
        <v>42887</v>
      </c>
      <c r="G2533">
        <v>1</v>
      </c>
      <c r="H2533" t="s">
        <v>1178</v>
      </c>
      <c r="J2533" t="s">
        <v>2884</v>
      </c>
      <c r="K2533">
        <v>40</v>
      </c>
      <c r="L2533" t="s">
        <v>3446</v>
      </c>
      <c r="M2533" s="5" t="s">
        <v>4290</v>
      </c>
      <c r="O2533" s="5" t="s">
        <v>4535</v>
      </c>
      <c r="P2533" s="5" t="s">
        <v>4424</v>
      </c>
      <c r="R2533" s="6">
        <v>10</v>
      </c>
      <c r="S2533" s="6">
        <v>0.8</v>
      </c>
      <c r="T2533" s="6">
        <v>5.15</v>
      </c>
      <c r="U2533" s="6">
        <v>11.2</v>
      </c>
      <c r="V2533" s="6">
        <v>74</v>
      </c>
      <c r="W2533" s="6">
        <v>2.8</v>
      </c>
      <c r="X2533" s="6">
        <v>1</v>
      </c>
      <c r="Z2533" s="3">
        <f t="shared" si="35"/>
        <v>13.999999999999998</v>
      </c>
      <c r="AB2533" t="s">
        <v>2856</v>
      </c>
      <c r="AC2533">
        <v>37</v>
      </c>
      <c r="AD2533" t="s">
        <v>2911</v>
      </c>
      <c r="AE2533" t="s">
        <v>2858</v>
      </c>
      <c r="AF2533" t="s">
        <v>2858</v>
      </c>
    </row>
    <row r="2534" spans="1:32" x14ac:dyDescent="0.3">
      <c r="A2534" t="s">
        <v>4291</v>
      </c>
      <c r="B2534">
        <v>698400</v>
      </c>
      <c r="C2534">
        <v>8575000</v>
      </c>
      <c r="F2534" s="2">
        <v>42887</v>
      </c>
      <c r="G2534">
        <v>1</v>
      </c>
      <c r="H2534" t="s">
        <v>1178</v>
      </c>
      <c r="J2534" t="s">
        <v>2884</v>
      </c>
      <c r="K2534">
        <v>80</v>
      </c>
      <c r="L2534" t="s">
        <v>3446</v>
      </c>
      <c r="M2534" s="5" t="s">
        <v>4291</v>
      </c>
      <c r="O2534" s="5" t="s">
        <v>4535</v>
      </c>
      <c r="P2534" s="5" t="s">
        <v>4424</v>
      </c>
      <c r="R2534" s="6">
        <v>7</v>
      </c>
      <c r="S2534" s="6">
        <v>0.9</v>
      </c>
      <c r="T2534" s="6">
        <v>4.3</v>
      </c>
      <c r="U2534" s="6">
        <v>10.7</v>
      </c>
      <c r="V2534" s="6">
        <v>62.9</v>
      </c>
      <c r="W2534" s="6">
        <v>2.6</v>
      </c>
      <c r="X2534" s="6">
        <v>0.62</v>
      </c>
      <c r="Z2534" s="3">
        <f t="shared" si="35"/>
        <v>11.888888888888888</v>
      </c>
      <c r="AB2534" t="s">
        <v>2856</v>
      </c>
      <c r="AC2534">
        <v>37</v>
      </c>
      <c r="AD2534" t="s">
        <v>2911</v>
      </c>
      <c r="AE2534" t="s">
        <v>2858</v>
      </c>
      <c r="AF2534" t="s">
        <v>2858</v>
      </c>
    </row>
    <row r="2535" spans="1:32" x14ac:dyDescent="0.3">
      <c r="A2535" t="s">
        <v>4292</v>
      </c>
      <c r="B2535">
        <v>698450</v>
      </c>
      <c r="C2535">
        <v>8575000</v>
      </c>
      <c r="F2535" s="2">
        <v>42887</v>
      </c>
      <c r="G2535">
        <v>1</v>
      </c>
      <c r="H2535" t="s">
        <v>1178</v>
      </c>
      <c r="J2535" t="s">
        <v>2884</v>
      </c>
      <c r="K2535">
        <v>60</v>
      </c>
      <c r="L2535" t="s">
        <v>3446</v>
      </c>
      <c r="M2535" s="5" t="s">
        <v>4292</v>
      </c>
      <c r="O2535" s="5" t="s">
        <v>4535</v>
      </c>
      <c r="P2535" s="5" t="s">
        <v>4424</v>
      </c>
      <c r="R2535" s="6">
        <v>3</v>
      </c>
      <c r="S2535" s="6">
        <v>0.5</v>
      </c>
      <c r="T2535" s="6">
        <v>3</v>
      </c>
      <c r="U2535" s="6">
        <v>7.2</v>
      </c>
      <c r="V2535" s="6">
        <v>43.3</v>
      </c>
      <c r="W2535" s="6">
        <v>1.8</v>
      </c>
      <c r="X2535" s="6">
        <v>0.1</v>
      </c>
      <c r="Z2535" s="3">
        <f t="shared" si="35"/>
        <v>14.4</v>
      </c>
      <c r="AB2535" t="s">
        <v>2856</v>
      </c>
      <c r="AC2535">
        <v>37</v>
      </c>
      <c r="AD2535" t="s">
        <v>2911</v>
      </c>
      <c r="AE2535" t="s">
        <v>2858</v>
      </c>
      <c r="AF2535" t="s">
        <v>2858</v>
      </c>
    </row>
    <row r="2536" spans="1:32" x14ac:dyDescent="0.3">
      <c r="A2536" t="s">
        <v>4293</v>
      </c>
      <c r="B2536">
        <v>698500</v>
      </c>
      <c r="C2536">
        <v>8575000</v>
      </c>
      <c r="F2536" s="2">
        <v>42887</v>
      </c>
      <c r="G2536">
        <v>1</v>
      </c>
      <c r="H2536" t="s">
        <v>1178</v>
      </c>
      <c r="J2536" t="s">
        <v>2884</v>
      </c>
      <c r="K2536">
        <v>30</v>
      </c>
      <c r="L2536" t="s">
        <v>3446</v>
      </c>
      <c r="M2536" s="5" t="s">
        <v>4293</v>
      </c>
      <c r="O2536" s="5" t="s">
        <v>4535</v>
      </c>
      <c r="P2536" s="5" t="s">
        <v>4424</v>
      </c>
      <c r="R2536" s="6">
        <v>5.5</v>
      </c>
      <c r="S2536" s="6">
        <v>0.8</v>
      </c>
      <c r="T2536" s="6">
        <v>3.75</v>
      </c>
      <c r="U2536" s="6">
        <v>11.4</v>
      </c>
      <c r="V2536" s="6">
        <v>61.4</v>
      </c>
      <c r="W2536" s="6">
        <v>3</v>
      </c>
      <c r="X2536" s="6">
        <v>1.1200000000000001</v>
      </c>
      <c r="Z2536" s="3">
        <f t="shared" si="35"/>
        <v>14.25</v>
      </c>
      <c r="AB2536" t="s">
        <v>2856</v>
      </c>
      <c r="AC2536">
        <v>37</v>
      </c>
      <c r="AD2536" t="s">
        <v>2911</v>
      </c>
      <c r="AE2536" t="s">
        <v>2858</v>
      </c>
      <c r="AF2536" t="s">
        <v>2858</v>
      </c>
    </row>
    <row r="2537" spans="1:32" x14ac:dyDescent="0.3">
      <c r="A2537" t="s">
        <v>4294</v>
      </c>
      <c r="B2537">
        <v>698550</v>
      </c>
      <c r="C2537">
        <v>8575000</v>
      </c>
      <c r="F2537" s="2">
        <v>42887</v>
      </c>
      <c r="G2537">
        <v>1</v>
      </c>
      <c r="H2537" t="s">
        <v>1178</v>
      </c>
      <c r="J2537" t="s">
        <v>2884</v>
      </c>
      <c r="K2537">
        <v>60</v>
      </c>
      <c r="L2537" t="s">
        <v>3446</v>
      </c>
      <c r="M2537" s="5" t="s">
        <v>4294</v>
      </c>
      <c r="O2537" s="5" t="s">
        <v>4535</v>
      </c>
      <c r="P2537" s="5" t="s">
        <v>4424</v>
      </c>
      <c r="R2537" s="6">
        <v>5</v>
      </c>
      <c r="S2537" s="6">
        <v>0.8</v>
      </c>
      <c r="T2537" s="6">
        <v>1.75</v>
      </c>
      <c r="U2537" s="6">
        <v>6.2</v>
      </c>
      <c r="V2537" s="6">
        <v>54.3</v>
      </c>
      <c r="W2537" s="6">
        <v>2.4</v>
      </c>
      <c r="X2537" s="6">
        <v>0.94</v>
      </c>
      <c r="Z2537" s="3">
        <f t="shared" si="35"/>
        <v>7.75</v>
      </c>
      <c r="AB2537" t="s">
        <v>2856</v>
      </c>
      <c r="AC2537">
        <v>37</v>
      </c>
      <c r="AD2537" t="s">
        <v>2911</v>
      </c>
      <c r="AE2537" t="s">
        <v>2858</v>
      </c>
      <c r="AF2537" t="s">
        <v>2858</v>
      </c>
    </row>
    <row r="2538" spans="1:32" x14ac:dyDescent="0.3">
      <c r="A2538" t="s">
        <v>4295</v>
      </c>
      <c r="B2538">
        <v>698600</v>
      </c>
      <c r="C2538">
        <v>8575000</v>
      </c>
      <c r="F2538" s="2">
        <v>42887</v>
      </c>
      <c r="G2538">
        <v>1</v>
      </c>
      <c r="H2538" t="s">
        <v>1178</v>
      </c>
      <c r="J2538" t="s">
        <v>2875</v>
      </c>
      <c r="K2538">
        <v>60</v>
      </c>
      <c r="L2538" t="s">
        <v>3446</v>
      </c>
      <c r="M2538" s="5" t="s">
        <v>4295</v>
      </c>
      <c r="O2538" s="5" t="s">
        <v>4535</v>
      </c>
      <c r="P2538" s="5" t="s">
        <v>4424</v>
      </c>
      <c r="R2538" s="6">
        <v>4</v>
      </c>
      <c r="S2538" s="6">
        <v>0.8</v>
      </c>
      <c r="T2538" s="6">
        <v>2.9</v>
      </c>
      <c r="U2538" s="6">
        <v>8.6999999999999993</v>
      </c>
      <c r="V2538" s="6">
        <v>66.599999999999994</v>
      </c>
      <c r="W2538" s="6">
        <v>2.8</v>
      </c>
      <c r="X2538" s="6">
        <v>1.04</v>
      </c>
      <c r="Z2538" s="3">
        <f t="shared" si="35"/>
        <v>10.874999999999998</v>
      </c>
      <c r="AB2538" t="s">
        <v>2856</v>
      </c>
      <c r="AC2538">
        <v>37</v>
      </c>
      <c r="AD2538" t="s">
        <v>2911</v>
      </c>
      <c r="AE2538" t="s">
        <v>2858</v>
      </c>
      <c r="AF2538" t="s">
        <v>2858</v>
      </c>
    </row>
    <row r="2539" spans="1:32" x14ac:dyDescent="0.3">
      <c r="A2539" t="s">
        <v>4296</v>
      </c>
      <c r="B2539">
        <v>698650</v>
      </c>
      <c r="C2539">
        <v>8575000</v>
      </c>
      <c r="F2539" s="2">
        <v>42887</v>
      </c>
      <c r="G2539">
        <v>4</v>
      </c>
      <c r="H2539" t="s">
        <v>1178</v>
      </c>
      <c r="J2539" t="s">
        <v>2852</v>
      </c>
      <c r="K2539">
        <v>10</v>
      </c>
      <c r="L2539" t="s">
        <v>3446</v>
      </c>
      <c r="M2539" s="5" t="s">
        <v>4296</v>
      </c>
      <c r="O2539" s="5" t="s">
        <v>4535</v>
      </c>
      <c r="P2539" s="5" t="s">
        <v>4424</v>
      </c>
      <c r="R2539" s="6">
        <v>6</v>
      </c>
      <c r="S2539" s="6">
        <v>0.7</v>
      </c>
      <c r="T2539" s="6">
        <v>2.1</v>
      </c>
      <c r="U2539" s="6">
        <v>6</v>
      </c>
      <c r="V2539" s="6">
        <v>52.4</v>
      </c>
      <c r="W2539" s="6">
        <v>2.4</v>
      </c>
      <c r="X2539" s="6">
        <v>0.88</v>
      </c>
      <c r="Z2539" s="3">
        <f t="shared" si="35"/>
        <v>8.5714285714285712</v>
      </c>
      <c r="AB2539" t="s">
        <v>2856</v>
      </c>
      <c r="AC2539">
        <v>37</v>
      </c>
      <c r="AD2539" t="s">
        <v>2911</v>
      </c>
      <c r="AE2539" t="s">
        <v>2858</v>
      </c>
      <c r="AF2539" t="s">
        <v>2858</v>
      </c>
    </row>
    <row r="2540" spans="1:32" x14ac:dyDescent="0.3">
      <c r="A2540" t="s">
        <v>4297</v>
      </c>
      <c r="B2540">
        <v>698650</v>
      </c>
      <c r="C2540">
        <v>8575000</v>
      </c>
      <c r="F2540" s="2">
        <v>42887</v>
      </c>
      <c r="G2540">
        <v>4</v>
      </c>
      <c r="H2540" t="s">
        <v>1178</v>
      </c>
      <c r="J2540" t="s">
        <v>2852</v>
      </c>
      <c r="K2540">
        <v>10</v>
      </c>
      <c r="L2540" t="s">
        <v>3446</v>
      </c>
      <c r="M2540" s="5" t="s">
        <v>4540</v>
      </c>
      <c r="O2540" s="5" t="s">
        <v>4535</v>
      </c>
      <c r="P2540" s="5" t="s">
        <v>4424</v>
      </c>
      <c r="R2540" s="6">
        <v>6</v>
      </c>
      <c r="S2540" s="6">
        <v>0.9</v>
      </c>
      <c r="T2540" s="6">
        <v>2.2000000000000002</v>
      </c>
      <c r="U2540" s="6">
        <v>6.1</v>
      </c>
      <c r="V2540" s="6">
        <v>54.5</v>
      </c>
      <c r="W2540" s="6">
        <v>2.6</v>
      </c>
      <c r="X2540" s="6">
        <v>0.9</v>
      </c>
      <c r="Z2540" s="3">
        <f t="shared" si="35"/>
        <v>6.7777777777777768</v>
      </c>
      <c r="AA2540" t="s">
        <v>22</v>
      </c>
      <c r="AB2540" t="s">
        <v>2856</v>
      </c>
      <c r="AC2540">
        <v>37</v>
      </c>
      <c r="AD2540" t="s">
        <v>2911</v>
      </c>
      <c r="AE2540" t="s">
        <v>0</v>
      </c>
      <c r="AF2540" t="s">
        <v>2858</v>
      </c>
    </row>
    <row r="2541" spans="1:32" x14ac:dyDescent="0.3">
      <c r="A2541" t="s">
        <v>4298</v>
      </c>
      <c r="B2541">
        <v>698700</v>
      </c>
      <c r="C2541">
        <v>8575000</v>
      </c>
      <c r="F2541" s="2">
        <v>42887</v>
      </c>
      <c r="G2541">
        <v>1</v>
      </c>
      <c r="H2541" t="s">
        <v>1178</v>
      </c>
      <c r="J2541" t="s">
        <v>2852</v>
      </c>
      <c r="K2541">
        <v>20</v>
      </c>
      <c r="L2541" t="s">
        <v>3446</v>
      </c>
      <c r="M2541" s="5" t="s">
        <v>4298</v>
      </c>
      <c r="O2541" s="5" t="s">
        <v>4535</v>
      </c>
      <c r="P2541" s="5" t="s">
        <v>4424</v>
      </c>
      <c r="R2541" s="6">
        <v>6.5</v>
      </c>
      <c r="S2541" s="6">
        <v>0.6</v>
      </c>
      <c r="T2541" s="6">
        <v>2.0499999999999998</v>
      </c>
      <c r="U2541" s="6">
        <v>6.2</v>
      </c>
      <c r="V2541" s="6">
        <v>39.799999999999997</v>
      </c>
      <c r="W2541" s="6">
        <v>2</v>
      </c>
      <c r="X2541" s="6">
        <v>0.88</v>
      </c>
      <c r="Z2541" s="3">
        <f t="shared" si="35"/>
        <v>10.333333333333334</v>
      </c>
      <c r="AB2541" t="s">
        <v>2856</v>
      </c>
      <c r="AC2541">
        <v>37</v>
      </c>
      <c r="AD2541" t="s">
        <v>2911</v>
      </c>
      <c r="AE2541" t="s">
        <v>2858</v>
      </c>
      <c r="AF2541" t="s">
        <v>2858</v>
      </c>
    </row>
    <row r="2542" spans="1:32" x14ac:dyDescent="0.3">
      <c r="A2542" t="s">
        <v>4299</v>
      </c>
      <c r="B2542">
        <v>698750</v>
      </c>
      <c r="C2542">
        <v>8575000</v>
      </c>
      <c r="F2542" s="2">
        <v>42887</v>
      </c>
      <c r="G2542">
        <v>1</v>
      </c>
      <c r="H2542" t="s">
        <v>1178</v>
      </c>
      <c r="J2542" t="s">
        <v>2852</v>
      </c>
      <c r="K2542">
        <v>60</v>
      </c>
      <c r="L2542" t="s">
        <v>3446</v>
      </c>
      <c r="M2542" s="5" t="s">
        <v>4299</v>
      </c>
      <c r="O2542" s="5" t="s">
        <v>4535</v>
      </c>
      <c r="P2542" s="5" t="s">
        <v>4424</v>
      </c>
      <c r="R2542" s="6">
        <v>5</v>
      </c>
      <c r="S2542" s="6">
        <v>0.8</v>
      </c>
      <c r="T2542" s="6">
        <v>3.9</v>
      </c>
      <c r="U2542" s="6">
        <v>10.7</v>
      </c>
      <c r="V2542" s="6">
        <v>58.8</v>
      </c>
      <c r="W2542" s="6">
        <v>3</v>
      </c>
      <c r="X2542" s="6">
        <v>1.02</v>
      </c>
      <c r="Z2542" s="3">
        <f t="shared" si="35"/>
        <v>13.374999999999998</v>
      </c>
      <c r="AB2542" t="s">
        <v>2856</v>
      </c>
      <c r="AC2542">
        <v>37</v>
      </c>
      <c r="AD2542" t="s">
        <v>2911</v>
      </c>
      <c r="AE2542" t="s">
        <v>2858</v>
      </c>
      <c r="AF2542" t="s">
        <v>2858</v>
      </c>
    </row>
    <row r="2543" spans="1:32" x14ac:dyDescent="0.3">
      <c r="A2543" t="s">
        <v>4300</v>
      </c>
      <c r="B2543">
        <v>697150</v>
      </c>
      <c r="C2543">
        <v>8574800</v>
      </c>
      <c r="F2543" s="2">
        <v>42887</v>
      </c>
      <c r="G2543">
        <v>1</v>
      </c>
      <c r="H2543" t="s">
        <v>1178</v>
      </c>
      <c r="J2543" t="s">
        <v>2875</v>
      </c>
      <c r="K2543">
        <v>80</v>
      </c>
      <c r="L2543" t="s">
        <v>3446</v>
      </c>
      <c r="M2543" s="5" t="s">
        <v>4300</v>
      </c>
      <c r="O2543" s="5" t="s">
        <v>4535</v>
      </c>
      <c r="P2543" s="5" t="s">
        <v>4424</v>
      </c>
      <c r="R2543" s="6">
        <v>3.5</v>
      </c>
      <c r="S2543" s="6">
        <v>1.1000000000000001</v>
      </c>
      <c r="T2543" s="6">
        <v>9.1</v>
      </c>
      <c r="U2543" s="6">
        <v>16.7</v>
      </c>
      <c r="V2543" s="6">
        <v>82.1</v>
      </c>
      <c r="W2543" s="6">
        <v>3</v>
      </c>
      <c r="X2543" s="6">
        <v>1.02</v>
      </c>
      <c r="Z2543" s="3">
        <f t="shared" si="35"/>
        <v>15.18181818181818</v>
      </c>
      <c r="AB2543" t="s">
        <v>2856</v>
      </c>
      <c r="AC2543">
        <v>38</v>
      </c>
      <c r="AD2543" t="s">
        <v>2911</v>
      </c>
      <c r="AE2543" t="s">
        <v>2858</v>
      </c>
      <c r="AF2543" t="s">
        <v>2858</v>
      </c>
    </row>
    <row r="2544" spans="1:32" x14ac:dyDescent="0.3">
      <c r="A2544" t="s">
        <v>4301</v>
      </c>
      <c r="B2544">
        <v>697200</v>
      </c>
      <c r="C2544">
        <v>8574800</v>
      </c>
      <c r="F2544" s="2">
        <v>42887</v>
      </c>
      <c r="G2544">
        <v>1</v>
      </c>
      <c r="H2544" t="s">
        <v>1178</v>
      </c>
      <c r="J2544" t="s">
        <v>2884</v>
      </c>
      <c r="K2544">
        <v>60</v>
      </c>
      <c r="L2544" t="s">
        <v>3446</v>
      </c>
      <c r="M2544" s="5" t="s">
        <v>4301</v>
      </c>
      <c r="O2544" s="5" t="s">
        <v>4535</v>
      </c>
      <c r="P2544" s="5" t="s">
        <v>4424</v>
      </c>
      <c r="R2544" s="6">
        <v>7.5</v>
      </c>
      <c r="S2544" s="6">
        <v>0.9</v>
      </c>
      <c r="T2544" s="6">
        <v>12.4</v>
      </c>
      <c r="U2544" s="6">
        <v>18.5</v>
      </c>
      <c r="V2544" s="6">
        <v>111</v>
      </c>
      <c r="W2544" s="6">
        <v>3.4</v>
      </c>
      <c r="X2544" s="6">
        <v>1.06</v>
      </c>
      <c r="Z2544" s="3">
        <f t="shared" si="35"/>
        <v>20.555555555555554</v>
      </c>
      <c r="AB2544" t="s">
        <v>2856</v>
      </c>
      <c r="AC2544">
        <v>38</v>
      </c>
      <c r="AD2544" t="s">
        <v>2911</v>
      </c>
      <c r="AE2544" t="s">
        <v>2858</v>
      </c>
      <c r="AF2544" t="s">
        <v>2858</v>
      </c>
    </row>
    <row r="2545" spans="1:32" x14ac:dyDescent="0.3">
      <c r="A2545" t="s">
        <v>4302</v>
      </c>
      <c r="B2545">
        <v>697250</v>
      </c>
      <c r="C2545">
        <v>8574800</v>
      </c>
      <c r="F2545" s="2">
        <v>42887</v>
      </c>
      <c r="G2545">
        <v>1</v>
      </c>
      <c r="H2545" t="s">
        <v>1178</v>
      </c>
      <c r="J2545" t="s">
        <v>2884</v>
      </c>
      <c r="K2545">
        <v>60</v>
      </c>
      <c r="L2545" t="s">
        <v>3446</v>
      </c>
      <c r="M2545" s="5" t="s">
        <v>4302</v>
      </c>
      <c r="O2545" s="5" t="s">
        <v>4535</v>
      </c>
      <c r="P2545" s="5" t="s">
        <v>4424</v>
      </c>
      <c r="R2545" s="6">
        <v>3</v>
      </c>
      <c r="S2545" s="6">
        <v>1.3</v>
      </c>
      <c r="T2545" s="6">
        <v>9.75</v>
      </c>
      <c r="U2545" s="6">
        <v>20.8</v>
      </c>
      <c r="V2545" s="6">
        <v>87.5</v>
      </c>
      <c r="W2545" s="6">
        <v>3.2</v>
      </c>
      <c r="X2545" s="6">
        <v>1.04</v>
      </c>
      <c r="Z2545" s="3">
        <f t="shared" si="35"/>
        <v>16</v>
      </c>
      <c r="AB2545" t="s">
        <v>2856</v>
      </c>
      <c r="AC2545">
        <v>38</v>
      </c>
      <c r="AD2545" t="s">
        <v>2857</v>
      </c>
      <c r="AE2545" t="s">
        <v>2858</v>
      </c>
      <c r="AF2545" t="s">
        <v>2858</v>
      </c>
    </row>
    <row r="2546" spans="1:32" x14ac:dyDescent="0.3">
      <c r="A2546" t="s">
        <v>4303</v>
      </c>
      <c r="B2546">
        <v>697300</v>
      </c>
      <c r="C2546">
        <v>8574800</v>
      </c>
      <c r="F2546" s="2">
        <v>42887</v>
      </c>
      <c r="G2546">
        <v>2</v>
      </c>
      <c r="H2546" t="s">
        <v>1178</v>
      </c>
      <c r="J2546" t="s">
        <v>2884</v>
      </c>
      <c r="K2546">
        <v>60</v>
      </c>
      <c r="L2546" t="s">
        <v>3446</v>
      </c>
      <c r="M2546" s="5" t="s">
        <v>4303</v>
      </c>
      <c r="O2546" s="5" t="s">
        <v>4535</v>
      </c>
      <c r="P2546" s="5" t="s">
        <v>4424</v>
      </c>
      <c r="R2546" s="6">
        <v>12.5</v>
      </c>
      <c r="S2546" s="6">
        <v>1.4</v>
      </c>
      <c r="T2546" s="6">
        <v>8.8000000000000007</v>
      </c>
      <c r="U2546" s="6">
        <v>19.7</v>
      </c>
      <c r="V2546" s="6">
        <v>86.7</v>
      </c>
      <c r="W2546" s="6">
        <v>2.8</v>
      </c>
      <c r="X2546" s="6">
        <v>0.92</v>
      </c>
      <c r="Z2546" s="3">
        <f t="shared" si="35"/>
        <v>14.071428571428571</v>
      </c>
      <c r="AA2546" t="s">
        <v>3221</v>
      </c>
      <c r="AB2546" t="s">
        <v>2856</v>
      </c>
      <c r="AC2546">
        <v>38</v>
      </c>
      <c r="AD2546" t="s">
        <v>2857</v>
      </c>
      <c r="AE2546" t="s">
        <v>2858</v>
      </c>
      <c r="AF2546" t="s">
        <v>2882</v>
      </c>
    </row>
    <row r="2547" spans="1:32" x14ac:dyDescent="0.3">
      <c r="A2547" t="s">
        <v>4304</v>
      </c>
      <c r="B2547">
        <v>697350</v>
      </c>
      <c r="C2547">
        <v>8574800</v>
      </c>
      <c r="F2547" s="2">
        <v>42887</v>
      </c>
      <c r="G2547">
        <v>2</v>
      </c>
      <c r="H2547" t="s">
        <v>1178</v>
      </c>
      <c r="J2547" t="s">
        <v>2884</v>
      </c>
      <c r="K2547">
        <v>60</v>
      </c>
      <c r="L2547" t="s">
        <v>3446</v>
      </c>
      <c r="M2547" s="5" t="s">
        <v>4304</v>
      </c>
      <c r="O2547" s="5" t="s">
        <v>4535</v>
      </c>
      <c r="P2547" s="5" t="s">
        <v>4424</v>
      </c>
      <c r="R2547" s="6">
        <v>12</v>
      </c>
      <c r="S2547" s="6">
        <v>1.2</v>
      </c>
      <c r="T2547" s="6">
        <v>8.6999999999999993</v>
      </c>
      <c r="U2547" s="6">
        <v>16.2</v>
      </c>
      <c r="V2547" s="6">
        <v>76.8</v>
      </c>
      <c r="W2547" s="6">
        <v>2.4</v>
      </c>
      <c r="X2547" s="6">
        <v>0.88</v>
      </c>
      <c r="Z2547" s="3">
        <f t="shared" si="35"/>
        <v>13.5</v>
      </c>
      <c r="AA2547" t="s">
        <v>3221</v>
      </c>
      <c r="AB2547" t="s">
        <v>2856</v>
      </c>
      <c r="AC2547">
        <v>38</v>
      </c>
      <c r="AD2547" t="s">
        <v>2857</v>
      </c>
      <c r="AE2547" t="s">
        <v>2858</v>
      </c>
      <c r="AF2547" t="s">
        <v>2882</v>
      </c>
    </row>
    <row r="2548" spans="1:32" x14ac:dyDescent="0.3">
      <c r="A2548" t="s">
        <v>4305</v>
      </c>
      <c r="B2548">
        <v>697400</v>
      </c>
      <c r="C2548">
        <v>8574800</v>
      </c>
      <c r="F2548" s="2">
        <v>42887</v>
      </c>
      <c r="G2548">
        <v>2</v>
      </c>
      <c r="H2548" t="s">
        <v>1178</v>
      </c>
      <c r="J2548" t="s">
        <v>2884</v>
      </c>
      <c r="K2548">
        <v>60</v>
      </c>
      <c r="L2548" t="s">
        <v>3446</v>
      </c>
      <c r="M2548" s="5" t="s">
        <v>4305</v>
      </c>
      <c r="O2548" s="5" t="s">
        <v>4535</v>
      </c>
      <c r="P2548" s="5" t="s">
        <v>4424</v>
      </c>
      <c r="R2548" s="6">
        <v>2</v>
      </c>
      <c r="S2548" s="6">
        <v>1.3</v>
      </c>
      <c r="T2548" s="6">
        <v>9.6</v>
      </c>
      <c r="U2548" s="6">
        <v>22.1</v>
      </c>
      <c r="V2548" s="6">
        <v>79.8</v>
      </c>
      <c r="W2548" s="6">
        <v>2.6</v>
      </c>
      <c r="X2548" s="6">
        <v>0.92</v>
      </c>
      <c r="Z2548" s="3">
        <f t="shared" si="35"/>
        <v>17</v>
      </c>
      <c r="AA2548" t="s">
        <v>3221</v>
      </c>
      <c r="AB2548" t="s">
        <v>2856</v>
      </c>
      <c r="AC2548">
        <v>38</v>
      </c>
      <c r="AD2548" t="s">
        <v>2857</v>
      </c>
      <c r="AE2548" t="s">
        <v>2858</v>
      </c>
      <c r="AF2548" t="s">
        <v>2882</v>
      </c>
    </row>
    <row r="2549" spans="1:32" x14ac:dyDescent="0.3">
      <c r="A2549" t="s">
        <v>4306</v>
      </c>
      <c r="B2549">
        <v>697450</v>
      </c>
      <c r="C2549">
        <v>8574800</v>
      </c>
      <c r="F2549" s="2">
        <v>42887</v>
      </c>
      <c r="G2549">
        <v>2</v>
      </c>
      <c r="H2549" t="s">
        <v>1178</v>
      </c>
      <c r="J2549" t="s">
        <v>3135</v>
      </c>
      <c r="K2549">
        <v>60</v>
      </c>
      <c r="L2549" t="s">
        <v>3446</v>
      </c>
      <c r="M2549" s="5" t="s">
        <v>4306</v>
      </c>
      <c r="O2549" s="5" t="s">
        <v>4535</v>
      </c>
      <c r="P2549" s="5" t="s">
        <v>4424</v>
      </c>
      <c r="R2549" s="6">
        <v>2</v>
      </c>
      <c r="S2549" s="6">
        <v>1.2</v>
      </c>
      <c r="T2549" s="6">
        <v>13.2</v>
      </c>
      <c r="U2549" s="6">
        <v>26.3</v>
      </c>
      <c r="V2549" s="6">
        <v>103</v>
      </c>
      <c r="W2549" s="6">
        <v>3.2</v>
      </c>
      <c r="X2549" s="6">
        <v>1.2</v>
      </c>
      <c r="Z2549" s="3">
        <f t="shared" si="35"/>
        <v>21.916666666666668</v>
      </c>
      <c r="AA2549" t="s">
        <v>3221</v>
      </c>
      <c r="AB2549" t="s">
        <v>2856</v>
      </c>
      <c r="AC2549">
        <v>38</v>
      </c>
      <c r="AD2549" t="s">
        <v>2857</v>
      </c>
      <c r="AE2549" t="s">
        <v>2858</v>
      </c>
      <c r="AF2549" t="s">
        <v>2882</v>
      </c>
    </row>
    <row r="2550" spans="1:32" x14ac:dyDescent="0.3">
      <c r="A2550" t="s">
        <v>4307</v>
      </c>
      <c r="B2550">
        <v>697500</v>
      </c>
      <c r="C2550">
        <v>8574800</v>
      </c>
      <c r="F2550" s="2">
        <v>42887</v>
      </c>
      <c r="G2550">
        <v>2</v>
      </c>
      <c r="H2550" t="s">
        <v>1178</v>
      </c>
      <c r="J2550" t="s">
        <v>3135</v>
      </c>
      <c r="K2550">
        <v>60</v>
      </c>
      <c r="L2550" t="s">
        <v>3446</v>
      </c>
      <c r="M2550" s="5" t="s">
        <v>4307</v>
      </c>
      <c r="O2550" s="5" t="s">
        <v>4535</v>
      </c>
      <c r="P2550" s="5" t="s">
        <v>4424</v>
      </c>
      <c r="R2550" s="6">
        <v>6.5</v>
      </c>
      <c r="S2550" s="6">
        <v>1.8</v>
      </c>
      <c r="T2550" s="6">
        <v>16.399999999999999</v>
      </c>
      <c r="U2550" s="6">
        <v>30.2</v>
      </c>
      <c r="V2550" s="6">
        <v>144</v>
      </c>
      <c r="W2550" s="6">
        <v>4.2</v>
      </c>
      <c r="X2550" s="6">
        <v>1.34</v>
      </c>
      <c r="Z2550" s="3">
        <f t="shared" si="35"/>
        <v>16.777777777777779</v>
      </c>
      <c r="AA2550" t="s">
        <v>3221</v>
      </c>
      <c r="AB2550" t="s">
        <v>2856</v>
      </c>
      <c r="AC2550">
        <v>38</v>
      </c>
      <c r="AD2550" t="s">
        <v>2857</v>
      </c>
      <c r="AE2550" t="s">
        <v>2858</v>
      </c>
      <c r="AF2550" t="s">
        <v>2882</v>
      </c>
    </row>
    <row r="2551" spans="1:32" x14ac:dyDescent="0.3">
      <c r="A2551" t="s">
        <v>4308</v>
      </c>
      <c r="B2551">
        <v>697550</v>
      </c>
      <c r="C2551">
        <v>8574800</v>
      </c>
      <c r="F2551" s="2">
        <v>42887</v>
      </c>
      <c r="G2551">
        <v>2</v>
      </c>
      <c r="H2551" t="s">
        <v>1178</v>
      </c>
      <c r="J2551" t="s">
        <v>2867</v>
      </c>
      <c r="K2551">
        <v>40</v>
      </c>
      <c r="L2551" t="s">
        <v>3446</v>
      </c>
      <c r="M2551" s="5" t="s">
        <v>4308</v>
      </c>
      <c r="O2551" s="5" t="s">
        <v>4535</v>
      </c>
      <c r="P2551" s="5" t="s">
        <v>4424</v>
      </c>
      <c r="R2551" s="6">
        <v>18</v>
      </c>
      <c r="S2551" s="6">
        <v>2</v>
      </c>
      <c r="T2551" s="6">
        <v>17</v>
      </c>
      <c r="U2551" s="6">
        <v>31.3</v>
      </c>
      <c r="V2551" s="6">
        <v>131</v>
      </c>
      <c r="W2551" s="6">
        <v>4.2</v>
      </c>
      <c r="X2551" s="6">
        <v>1.3</v>
      </c>
      <c r="Z2551" s="3">
        <f t="shared" si="35"/>
        <v>15.65</v>
      </c>
      <c r="AB2551" t="s">
        <v>2856</v>
      </c>
      <c r="AC2551">
        <v>38</v>
      </c>
      <c r="AD2551" t="s">
        <v>2857</v>
      </c>
      <c r="AE2551" t="s">
        <v>2858</v>
      </c>
      <c r="AF2551" t="s">
        <v>2858</v>
      </c>
    </row>
    <row r="2552" spans="1:32" x14ac:dyDescent="0.3">
      <c r="A2552" t="s">
        <v>4309</v>
      </c>
      <c r="B2552">
        <v>697600</v>
      </c>
      <c r="C2552">
        <v>8574800</v>
      </c>
      <c r="F2552" s="2">
        <v>42887</v>
      </c>
      <c r="G2552">
        <v>2</v>
      </c>
      <c r="H2552" t="s">
        <v>1178</v>
      </c>
      <c r="J2552" t="s">
        <v>2852</v>
      </c>
      <c r="K2552">
        <v>30</v>
      </c>
      <c r="L2552" t="s">
        <v>3446</v>
      </c>
      <c r="M2552" s="5" t="s">
        <v>4309</v>
      </c>
      <c r="O2552" s="5" t="s">
        <v>4535</v>
      </c>
      <c r="P2552" s="5" t="s">
        <v>4424</v>
      </c>
      <c r="R2552" s="6">
        <v>7</v>
      </c>
      <c r="S2552" s="6">
        <v>1.7</v>
      </c>
      <c r="T2552" s="6">
        <v>15.2</v>
      </c>
      <c r="U2552" s="6">
        <v>30.9</v>
      </c>
      <c r="V2552" s="6">
        <v>128</v>
      </c>
      <c r="W2552" s="6">
        <v>4.4000000000000004</v>
      </c>
      <c r="X2552" s="6">
        <v>1.28</v>
      </c>
      <c r="Z2552" s="3">
        <f t="shared" si="35"/>
        <v>18.176470588235293</v>
      </c>
      <c r="AB2552" t="s">
        <v>2856</v>
      </c>
      <c r="AC2552">
        <v>38</v>
      </c>
      <c r="AD2552" t="s">
        <v>2911</v>
      </c>
      <c r="AE2552" t="s">
        <v>2858</v>
      </c>
      <c r="AF2552" t="s">
        <v>2858</v>
      </c>
    </row>
    <row r="2553" spans="1:32" x14ac:dyDescent="0.3">
      <c r="A2553" t="s">
        <v>4310</v>
      </c>
      <c r="B2553">
        <v>697650</v>
      </c>
      <c r="C2553">
        <v>8574800</v>
      </c>
      <c r="F2553" s="2">
        <v>42887</v>
      </c>
      <c r="G2553">
        <v>1</v>
      </c>
      <c r="H2553" t="s">
        <v>1178</v>
      </c>
      <c r="J2553" t="s">
        <v>2852</v>
      </c>
      <c r="K2553">
        <v>30</v>
      </c>
      <c r="L2553" t="s">
        <v>3446</v>
      </c>
      <c r="M2553" s="5" t="s">
        <v>4310</v>
      </c>
      <c r="O2553" s="5" t="s">
        <v>4535</v>
      </c>
      <c r="P2553" s="5" t="s">
        <v>4424</v>
      </c>
      <c r="R2553" s="6">
        <v>6</v>
      </c>
      <c r="S2553" s="6">
        <v>1.2</v>
      </c>
      <c r="T2553" s="6">
        <v>11.5</v>
      </c>
      <c r="U2553" s="6">
        <v>19.399999999999999</v>
      </c>
      <c r="V2553" s="6">
        <v>95.9</v>
      </c>
      <c r="W2553" s="6">
        <v>3.6</v>
      </c>
      <c r="X2553" s="6">
        <v>1.08</v>
      </c>
      <c r="Z2553" s="3">
        <f t="shared" si="35"/>
        <v>16.166666666666668</v>
      </c>
      <c r="AB2553" t="s">
        <v>2856</v>
      </c>
      <c r="AC2553">
        <v>38</v>
      </c>
      <c r="AD2553" t="s">
        <v>2911</v>
      </c>
      <c r="AE2553" t="s">
        <v>2858</v>
      </c>
      <c r="AF2553" t="s">
        <v>2858</v>
      </c>
    </row>
    <row r="2554" spans="1:32" x14ac:dyDescent="0.3">
      <c r="A2554" t="s">
        <v>4311</v>
      </c>
      <c r="B2554">
        <v>697700</v>
      </c>
      <c r="C2554">
        <v>8574800</v>
      </c>
      <c r="F2554" s="2">
        <v>42887</v>
      </c>
      <c r="G2554">
        <v>1</v>
      </c>
      <c r="H2554" t="s">
        <v>1178</v>
      </c>
      <c r="J2554" t="s">
        <v>2852</v>
      </c>
      <c r="K2554">
        <v>60</v>
      </c>
      <c r="L2554" t="s">
        <v>3446</v>
      </c>
      <c r="M2554" s="5" t="s">
        <v>4311</v>
      </c>
      <c r="O2554" s="5" t="s">
        <v>4535</v>
      </c>
      <c r="P2554" s="5" t="s">
        <v>4424</v>
      </c>
      <c r="R2554" s="6">
        <v>15.5</v>
      </c>
      <c r="S2554" s="6">
        <v>1.4</v>
      </c>
      <c r="T2554" s="6">
        <v>13.5</v>
      </c>
      <c r="U2554" s="6">
        <v>27.4</v>
      </c>
      <c r="V2554" s="6">
        <v>91.8</v>
      </c>
      <c r="W2554" s="6">
        <v>3.2</v>
      </c>
      <c r="X2554" s="6">
        <v>1.08</v>
      </c>
      <c r="Z2554" s="3">
        <f t="shared" si="35"/>
        <v>19.571428571428573</v>
      </c>
      <c r="AB2554" t="s">
        <v>2856</v>
      </c>
      <c r="AC2554">
        <v>38</v>
      </c>
      <c r="AD2554" t="s">
        <v>2911</v>
      </c>
      <c r="AE2554" t="s">
        <v>2858</v>
      </c>
      <c r="AF2554" t="s">
        <v>2858</v>
      </c>
    </row>
    <row r="2555" spans="1:32" x14ac:dyDescent="0.3">
      <c r="A2555" t="s">
        <v>4312</v>
      </c>
      <c r="B2555">
        <v>697750</v>
      </c>
      <c r="C2555">
        <v>8574800</v>
      </c>
      <c r="F2555" s="2">
        <v>42887</v>
      </c>
      <c r="G2555">
        <v>1</v>
      </c>
      <c r="H2555" t="s">
        <v>1178</v>
      </c>
      <c r="J2555" t="s">
        <v>2852</v>
      </c>
      <c r="K2555">
        <v>60</v>
      </c>
      <c r="L2555" t="s">
        <v>3446</v>
      </c>
      <c r="M2555" s="5" t="s">
        <v>4312</v>
      </c>
      <c r="O2555" s="5" t="s">
        <v>4535</v>
      </c>
      <c r="P2555" s="5" t="s">
        <v>4424</v>
      </c>
      <c r="R2555" s="6">
        <v>4.5</v>
      </c>
      <c r="S2555" s="6">
        <v>1</v>
      </c>
      <c r="T2555" s="6">
        <v>9.3000000000000007</v>
      </c>
      <c r="U2555" s="6">
        <v>20.8</v>
      </c>
      <c r="V2555" s="6">
        <v>62</v>
      </c>
      <c r="W2555" s="6">
        <v>2.4</v>
      </c>
      <c r="X2555" s="6">
        <v>0.84</v>
      </c>
      <c r="Z2555" s="3">
        <f t="shared" si="35"/>
        <v>20.8</v>
      </c>
      <c r="AB2555" t="s">
        <v>2856</v>
      </c>
      <c r="AC2555">
        <v>38</v>
      </c>
      <c r="AD2555" t="s">
        <v>2911</v>
      </c>
      <c r="AE2555" t="s">
        <v>2858</v>
      </c>
      <c r="AF2555" t="s">
        <v>2858</v>
      </c>
    </row>
    <row r="2556" spans="1:32" x14ac:dyDescent="0.3">
      <c r="A2556" t="s">
        <v>4313</v>
      </c>
      <c r="B2556">
        <v>697800</v>
      </c>
      <c r="C2556">
        <v>8574800</v>
      </c>
      <c r="F2556" s="2">
        <v>42887</v>
      </c>
      <c r="G2556">
        <v>1</v>
      </c>
      <c r="H2556" t="s">
        <v>1178</v>
      </c>
      <c r="J2556" t="s">
        <v>2852</v>
      </c>
      <c r="K2556">
        <v>60</v>
      </c>
      <c r="L2556" t="s">
        <v>3446</v>
      </c>
      <c r="M2556" s="5" t="s">
        <v>4313</v>
      </c>
      <c r="O2556" s="5" t="s">
        <v>4535</v>
      </c>
      <c r="P2556" s="5" t="s">
        <v>4424</v>
      </c>
      <c r="R2556" s="6">
        <v>17.5</v>
      </c>
      <c r="S2556" s="6">
        <v>1.3</v>
      </c>
      <c r="T2556" s="6">
        <v>14</v>
      </c>
      <c r="U2556" s="6">
        <v>26.1</v>
      </c>
      <c r="V2556" s="6">
        <v>96.5</v>
      </c>
      <c r="W2556" s="6">
        <v>3.2</v>
      </c>
      <c r="X2556" s="6">
        <v>1.4</v>
      </c>
      <c r="Z2556" s="3">
        <f t="shared" si="35"/>
        <v>20.076923076923077</v>
      </c>
      <c r="AB2556" t="s">
        <v>2856</v>
      </c>
      <c r="AC2556">
        <v>38</v>
      </c>
      <c r="AD2556" t="s">
        <v>2911</v>
      </c>
      <c r="AE2556" t="s">
        <v>2858</v>
      </c>
      <c r="AF2556" t="s">
        <v>2858</v>
      </c>
    </row>
    <row r="2557" spans="1:32" x14ac:dyDescent="0.3">
      <c r="A2557" t="s">
        <v>4314</v>
      </c>
      <c r="B2557">
        <v>697850</v>
      </c>
      <c r="C2557">
        <v>8574800</v>
      </c>
      <c r="F2557" s="2">
        <v>42887</v>
      </c>
      <c r="G2557">
        <v>1</v>
      </c>
      <c r="H2557" t="s">
        <v>1178</v>
      </c>
      <c r="J2557" t="s">
        <v>2884</v>
      </c>
      <c r="K2557">
        <v>40</v>
      </c>
      <c r="L2557" t="s">
        <v>3446</v>
      </c>
      <c r="M2557" s="5" t="s">
        <v>4314</v>
      </c>
      <c r="O2557" s="5" t="s">
        <v>4535</v>
      </c>
      <c r="P2557" s="5" t="s">
        <v>4424</v>
      </c>
      <c r="R2557" s="6">
        <v>18.5</v>
      </c>
      <c r="S2557" s="6">
        <v>1.7</v>
      </c>
      <c r="T2557" s="6">
        <v>14.7</v>
      </c>
      <c r="U2557" s="6">
        <v>27.2</v>
      </c>
      <c r="V2557" s="6">
        <v>96.1</v>
      </c>
      <c r="W2557" s="6">
        <v>3.4</v>
      </c>
      <c r="X2557" s="6">
        <v>1.04</v>
      </c>
      <c r="Z2557" s="3">
        <f t="shared" si="35"/>
        <v>16</v>
      </c>
      <c r="AB2557" t="s">
        <v>2856</v>
      </c>
      <c r="AC2557">
        <v>38</v>
      </c>
      <c r="AD2557" t="s">
        <v>2911</v>
      </c>
      <c r="AE2557" t="s">
        <v>2858</v>
      </c>
      <c r="AF2557" t="s">
        <v>2858</v>
      </c>
    </row>
    <row r="2558" spans="1:32" x14ac:dyDescent="0.3">
      <c r="A2558" t="s">
        <v>4315</v>
      </c>
      <c r="B2558">
        <v>697900</v>
      </c>
      <c r="C2558">
        <v>8574800</v>
      </c>
      <c r="F2558" s="2">
        <v>42887</v>
      </c>
      <c r="G2558">
        <v>1</v>
      </c>
      <c r="H2558" t="s">
        <v>1178</v>
      </c>
      <c r="J2558" t="s">
        <v>2884</v>
      </c>
      <c r="K2558">
        <v>50</v>
      </c>
      <c r="L2558" t="s">
        <v>3446</v>
      </c>
      <c r="M2558" s="5" t="s">
        <v>4315</v>
      </c>
      <c r="O2558" s="5" t="s">
        <v>4535</v>
      </c>
      <c r="P2558" s="5" t="s">
        <v>4424</v>
      </c>
      <c r="R2558" s="6">
        <v>14</v>
      </c>
      <c r="S2558" s="6">
        <v>1.2</v>
      </c>
      <c r="T2558" s="6">
        <v>8.25</v>
      </c>
      <c r="U2558" s="6">
        <v>21.4</v>
      </c>
      <c r="V2558" s="6">
        <v>79.099999999999994</v>
      </c>
      <c r="W2558" s="6">
        <v>2.6</v>
      </c>
      <c r="X2558" s="6">
        <v>0.92</v>
      </c>
      <c r="Z2558" s="3">
        <f t="shared" si="35"/>
        <v>17.833333333333332</v>
      </c>
      <c r="AB2558" t="s">
        <v>2856</v>
      </c>
      <c r="AC2558">
        <v>38</v>
      </c>
      <c r="AD2558" t="s">
        <v>2911</v>
      </c>
      <c r="AE2558" t="s">
        <v>2858</v>
      </c>
      <c r="AF2558" t="s">
        <v>2858</v>
      </c>
    </row>
    <row r="2559" spans="1:32" x14ac:dyDescent="0.3">
      <c r="A2559" t="s">
        <v>4316</v>
      </c>
      <c r="B2559">
        <v>697950</v>
      </c>
      <c r="C2559">
        <v>8574800</v>
      </c>
      <c r="F2559" s="2">
        <v>42887</v>
      </c>
      <c r="G2559">
        <v>1</v>
      </c>
      <c r="H2559" t="s">
        <v>1178</v>
      </c>
      <c r="J2559" t="s">
        <v>2973</v>
      </c>
      <c r="K2559">
        <v>50</v>
      </c>
      <c r="L2559" t="s">
        <v>3446</v>
      </c>
      <c r="M2559" s="5" t="s">
        <v>4316</v>
      </c>
      <c r="O2559" s="5" t="s">
        <v>4535</v>
      </c>
      <c r="P2559" s="5" t="s">
        <v>4424</v>
      </c>
      <c r="R2559" s="6">
        <v>27.5</v>
      </c>
      <c r="S2559" s="6">
        <v>1</v>
      </c>
      <c r="T2559" s="6">
        <v>5.6</v>
      </c>
      <c r="U2559" s="6">
        <v>17.3</v>
      </c>
      <c r="V2559" s="6">
        <v>76.5</v>
      </c>
      <c r="W2559" s="6">
        <v>2.6</v>
      </c>
      <c r="X2559" s="6">
        <v>0.92</v>
      </c>
      <c r="Z2559" s="3">
        <f t="shared" si="35"/>
        <v>17.3</v>
      </c>
      <c r="AB2559" t="s">
        <v>2856</v>
      </c>
      <c r="AC2559">
        <v>38</v>
      </c>
      <c r="AD2559" t="s">
        <v>2911</v>
      </c>
      <c r="AE2559" t="s">
        <v>2858</v>
      </c>
      <c r="AF2559" t="s">
        <v>2858</v>
      </c>
    </row>
    <row r="2560" spans="1:32" x14ac:dyDescent="0.3">
      <c r="A2560" t="s">
        <v>4317</v>
      </c>
      <c r="B2560">
        <v>698000</v>
      </c>
      <c r="C2560">
        <v>8574800</v>
      </c>
      <c r="F2560" s="2">
        <v>42887</v>
      </c>
      <c r="G2560">
        <v>4</v>
      </c>
      <c r="H2560" t="s">
        <v>1178</v>
      </c>
      <c r="J2560" t="s">
        <v>2852</v>
      </c>
      <c r="K2560">
        <v>10</v>
      </c>
      <c r="L2560" t="s">
        <v>3446</v>
      </c>
      <c r="M2560" s="5" t="s">
        <v>4317</v>
      </c>
      <c r="O2560" s="5" t="s">
        <v>4535</v>
      </c>
      <c r="P2560" s="5" t="s">
        <v>4424</v>
      </c>
      <c r="R2560" s="6">
        <v>22.5</v>
      </c>
      <c r="S2560" s="6">
        <v>1.8</v>
      </c>
      <c r="T2560" s="6">
        <v>7.8</v>
      </c>
      <c r="U2560" s="6">
        <v>22</v>
      </c>
      <c r="V2560" s="6">
        <v>95.3</v>
      </c>
      <c r="W2560" s="6">
        <v>3.4</v>
      </c>
      <c r="X2560" s="6">
        <v>0.96</v>
      </c>
      <c r="Z2560" s="3">
        <f t="shared" si="35"/>
        <v>12.222222222222221</v>
      </c>
      <c r="AB2560" t="s">
        <v>2856</v>
      </c>
      <c r="AC2560">
        <v>38</v>
      </c>
      <c r="AD2560" t="s">
        <v>2911</v>
      </c>
      <c r="AE2560" t="s">
        <v>2858</v>
      </c>
      <c r="AF2560" t="s">
        <v>2858</v>
      </c>
    </row>
    <row r="2561" spans="1:32" x14ac:dyDescent="0.3">
      <c r="A2561" t="s">
        <v>4318</v>
      </c>
      <c r="B2561">
        <v>698050</v>
      </c>
      <c r="C2561">
        <v>8574800</v>
      </c>
      <c r="F2561" s="2">
        <v>42887</v>
      </c>
      <c r="G2561">
        <v>4</v>
      </c>
      <c r="H2561" t="s">
        <v>1178</v>
      </c>
      <c r="J2561" t="s">
        <v>2852</v>
      </c>
      <c r="K2561">
        <v>10</v>
      </c>
      <c r="L2561" t="s">
        <v>3446</v>
      </c>
      <c r="M2561" s="5" t="s">
        <v>4318</v>
      </c>
      <c r="O2561" s="5" t="s">
        <v>4535</v>
      </c>
      <c r="P2561" s="5" t="s">
        <v>4424</v>
      </c>
      <c r="R2561" s="6">
        <v>18.5</v>
      </c>
      <c r="S2561" s="6">
        <v>1.5</v>
      </c>
      <c r="T2561" s="6">
        <v>11.3</v>
      </c>
      <c r="U2561" s="6">
        <v>21.3</v>
      </c>
      <c r="V2561" s="6">
        <v>94.7</v>
      </c>
      <c r="W2561" s="6">
        <v>2.8</v>
      </c>
      <c r="X2561" s="6">
        <v>0.86</v>
      </c>
      <c r="Z2561" s="3">
        <f t="shared" si="35"/>
        <v>14.200000000000001</v>
      </c>
      <c r="AB2561" t="s">
        <v>2856</v>
      </c>
      <c r="AC2561">
        <v>38</v>
      </c>
      <c r="AD2561" t="s">
        <v>2911</v>
      </c>
      <c r="AE2561" t="s">
        <v>2858</v>
      </c>
      <c r="AF2561" t="s">
        <v>2858</v>
      </c>
    </row>
    <row r="2562" spans="1:32" x14ac:dyDescent="0.3">
      <c r="A2562" t="s">
        <v>4319</v>
      </c>
      <c r="B2562">
        <v>698100</v>
      </c>
      <c r="C2562">
        <v>8574800</v>
      </c>
      <c r="F2562" s="2">
        <v>42887</v>
      </c>
      <c r="G2562">
        <v>1</v>
      </c>
      <c r="H2562" t="s">
        <v>1178</v>
      </c>
      <c r="J2562" t="s">
        <v>2973</v>
      </c>
      <c r="K2562">
        <v>30</v>
      </c>
      <c r="L2562" t="s">
        <v>3446</v>
      </c>
      <c r="M2562" s="5" t="s">
        <v>4319</v>
      </c>
      <c r="O2562" s="5" t="s">
        <v>4535</v>
      </c>
      <c r="P2562" s="5" t="s">
        <v>4424</v>
      </c>
      <c r="R2562" s="6">
        <v>31</v>
      </c>
      <c r="S2562" s="6">
        <v>1.4</v>
      </c>
      <c r="T2562" s="6">
        <v>10.7</v>
      </c>
      <c r="U2562" s="6">
        <v>15</v>
      </c>
      <c r="V2562" s="6">
        <v>110</v>
      </c>
      <c r="W2562" s="6">
        <v>3.2</v>
      </c>
      <c r="X2562" s="6">
        <v>1.8</v>
      </c>
      <c r="Z2562" s="3">
        <f t="shared" si="35"/>
        <v>10.714285714285715</v>
      </c>
      <c r="AB2562" t="s">
        <v>2856</v>
      </c>
      <c r="AC2562">
        <v>38</v>
      </c>
      <c r="AD2562" t="s">
        <v>2911</v>
      </c>
      <c r="AE2562" t="s">
        <v>2858</v>
      </c>
      <c r="AF2562" t="s">
        <v>2858</v>
      </c>
    </row>
    <row r="2563" spans="1:32" x14ac:dyDescent="0.3">
      <c r="A2563" t="s">
        <v>4320</v>
      </c>
      <c r="B2563">
        <v>698150</v>
      </c>
      <c r="C2563">
        <v>8574800</v>
      </c>
      <c r="F2563" s="2">
        <v>42887</v>
      </c>
      <c r="G2563">
        <v>1</v>
      </c>
      <c r="H2563" t="s">
        <v>1178</v>
      </c>
      <c r="J2563" t="s">
        <v>2973</v>
      </c>
      <c r="K2563">
        <v>80</v>
      </c>
      <c r="L2563" t="s">
        <v>3446</v>
      </c>
      <c r="M2563" s="5" t="s">
        <v>4320</v>
      </c>
      <c r="O2563" s="5" t="s">
        <v>4535</v>
      </c>
      <c r="P2563" s="5" t="s">
        <v>4424</v>
      </c>
      <c r="R2563" s="6">
        <v>23</v>
      </c>
      <c r="S2563" s="6">
        <v>1.2</v>
      </c>
      <c r="T2563" s="6">
        <v>7.6</v>
      </c>
      <c r="U2563" s="6">
        <v>12.5</v>
      </c>
      <c r="V2563" s="6">
        <v>80.599999999999994</v>
      </c>
      <c r="W2563" s="6">
        <v>3</v>
      </c>
      <c r="X2563" s="6">
        <v>1.06</v>
      </c>
      <c r="Z2563" s="3">
        <f t="shared" ref="Z2563:Z2626" si="36">U2563/S2563</f>
        <v>10.416666666666668</v>
      </c>
      <c r="AB2563" t="s">
        <v>2856</v>
      </c>
      <c r="AC2563">
        <v>38</v>
      </c>
      <c r="AD2563" t="s">
        <v>2911</v>
      </c>
      <c r="AE2563" t="s">
        <v>2858</v>
      </c>
      <c r="AF2563" t="s">
        <v>2858</v>
      </c>
    </row>
    <row r="2564" spans="1:32" x14ac:dyDescent="0.3">
      <c r="A2564" t="s">
        <v>4321</v>
      </c>
      <c r="B2564">
        <v>698200</v>
      </c>
      <c r="C2564">
        <v>8574800</v>
      </c>
      <c r="F2564" s="2">
        <v>42887</v>
      </c>
      <c r="G2564">
        <v>1</v>
      </c>
      <c r="H2564" t="s">
        <v>1178</v>
      </c>
      <c r="J2564" t="s">
        <v>2973</v>
      </c>
      <c r="K2564">
        <v>50</v>
      </c>
      <c r="L2564" t="s">
        <v>3446</v>
      </c>
      <c r="M2564" s="5" t="s">
        <v>4321</v>
      </c>
      <c r="O2564" s="5" t="s">
        <v>4535</v>
      </c>
      <c r="P2564" s="5" t="s">
        <v>4424</v>
      </c>
      <c r="R2564" s="6">
        <v>23</v>
      </c>
      <c r="S2564" s="6">
        <v>1.1000000000000001</v>
      </c>
      <c r="T2564" s="6">
        <v>5.65</v>
      </c>
      <c r="U2564" s="6">
        <v>11.5</v>
      </c>
      <c r="V2564" s="6">
        <v>86.4</v>
      </c>
      <c r="W2564" s="6">
        <v>3.2</v>
      </c>
      <c r="X2564" s="6">
        <v>1</v>
      </c>
      <c r="Z2564" s="3">
        <f t="shared" si="36"/>
        <v>10.454545454545453</v>
      </c>
      <c r="AB2564" t="s">
        <v>2856</v>
      </c>
      <c r="AC2564">
        <v>38</v>
      </c>
      <c r="AD2564" t="s">
        <v>2911</v>
      </c>
      <c r="AE2564" t="s">
        <v>2858</v>
      </c>
      <c r="AF2564" t="s">
        <v>2858</v>
      </c>
    </row>
    <row r="2565" spans="1:32" x14ac:dyDescent="0.3">
      <c r="A2565" t="s">
        <v>4322</v>
      </c>
      <c r="B2565">
        <v>698250</v>
      </c>
      <c r="C2565">
        <v>8574800</v>
      </c>
      <c r="F2565" s="2">
        <v>42887</v>
      </c>
      <c r="G2565">
        <v>1</v>
      </c>
      <c r="H2565" t="s">
        <v>1178</v>
      </c>
      <c r="J2565" t="s">
        <v>2973</v>
      </c>
      <c r="K2565">
        <v>40</v>
      </c>
      <c r="L2565" t="s">
        <v>3446</v>
      </c>
      <c r="M2565" s="5" t="s">
        <v>4322</v>
      </c>
      <c r="O2565" s="5" t="s">
        <v>4535</v>
      </c>
      <c r="P2565" s="5" t="s">
        <v>4424</v>
      </c>
      <c r="R2565" s="6">
        <v>11</v>
      </c>
      <c r="S2565" s="6">
        <v>1.3</v>
      </c>
      <c r="T2565" s="6">
        <v>7</v>
      </c>
      <c r="U2565" s="6">
        <v>14</v>
      </c>
      <c r="V2565" s="6">
        <v>102</v>
      </c>
      <c r="W2565" s="6">
        <v>3.6</v>
      </c>
      <c r="X2565" s="6">
        <v>1.1200000000000001</v>
      </c>
      <c r="Z2565" s="3">
        <f t="shared" si="36"/>
        <v>10.769230769230768</v>
      </c>
      <c r="AB2565" t="s">
        <v>2856</v>
      </c>
      <c r="AC2565">
        <v>38</v>
      </c>
      <c r="AD2565" t="s">
        <v>2911</v>
      </c>
      <c r="AE2565" t="s">
        <v>2858</v>
      </c>
      <c r="AF2565" t="s">
        <v>2858</v>
      </c>
    </row>
    <row r="2566" spans="1:32" x14ac:dyDescent="0.3">
      <c r="A2566" t="s">
        <v>4323</v>
      </c>
      <c r="B2566">
        <v>698250</v>
      </c>
      <c r="C2566">
        <v>8574800</v>
      </c>
      <c r="F2566" s="2">
        <v>42887</v>
      </c>
      <c r="G2566">
        <v>1</v>
      </c>
      <c r="H2566" t="s">
        <v>1178</v>
      </c>
      <c r="J2566" t="s">
        <v>2973</v>
      </c>
      <c r="K2566">
        <v>40</v>
      </c>
      <c r="L2566" t="s">
        <v>3446</v>
      </c>
      <c r="M2566" s="5" t="s">
        <v>4541</v>
      </c>
      <c r="O2566" s="5" t="s">
        <v>4535</v>
      </c>
      <c r="P2566" s="5" t="s">
        <v>4424</v>
      </c>
      <c r="R2566" s="6">
        <v>11.5</v>
      </c>
      <c r="S2566" s="6">
        <v>1.2</v>
      </c>
      <c r="T2566" s="6">
        <v>6.85</v>
      </c>
      <c r="U2566" s="6">
        <v>13.9</v>
      </c>
      <c r="V2566" s="6">
        <v>98</v>
      </c>
      <c r="W2566" s="6">
        <v>3.8</v>
      </c>
      <c r="X2566" s="6">
        <v>1.1599999999999999</v>
      </c>
      <c r="Z2566" s="3">
        <f t="shared" si="36"/>
        <v>11.583333333333334</v>
      </c>
      <c r="AA2566" t="s">
        <v>22</v>
      </c>
      <c r="AB2566" t="s">
        <v>2856</v>
      </c>
      <c r="AC2566">
        <v>38</v>
      </c>
      <c r="AD2566" t="s">
        <v>2911</v>
      </c>
      <c r="AE2566" t="s">
        <v>0</v>
      </c>
      <c r="AF2566" t="s">
        <v>2858</v>
      </c>
    </row>
    <row r="2567" spans="1:32" x14ac:dyDescent="0.3">
      <c r="A2567" t="s">
        <v>4324</v>
      </c>
      <c r="B2567">
        <v>698300</v>
      </c>
      <c r="C2567">
        <v>8574800</v>
      </c>
      <c r="F2567" s="2">
        <v>42887</v>
      </c>
      <c r="G2567">
        <v>1</v>
      </c>
      <c r="H2567" t="s">
        <v>1178</v>
      </c>
      <c r="J2567" t="s">
        <v>2973</v>
      </c>
      <c r="K2567">
        <v>80</v>
      </c>
      <c r="L2567" t="s">
        <v>3446</v>
      </c>
      <c r="M2567" s="5" t="s">
        <v>4324</v>
      </c>
      <c r="O2567" s="5" t="s">
        <v>4535</v>
      </c>
      <c r="P2567" s="5" t="s">
        <v>4424</v>
      </c>
      <c r="R2567" s="6">
        <v>10.5</v>
      </c>
      <c r="S2567" s="6">
        <v>1.2</v>
      </c>
      <c r="T2567" s="6">
        <v>4.05</v>
      </c>
      <c r="U2567" s="6">
        <v>11.4</v>
      </c>
      <c r="V2567" s="6">
        <v>81.8</v>
      </c>
      <c r="W2567" s="6">
        <v>3</v>
      </c>
      <c r="X2567" s="6">
        <v>1.1200000000000001</v>
      </c>
      <c r="Z2567" s="3">
        <f t="shared" si="36"/>
        <v>9.5</v>
      </c>
      <c r="AB2567" t="s">
        <v>2856</v>
      </c>
      <c r="AC2567">
        <v>38</v>
      </c>
      <c r="AD2567" t="s">
        <v>2911</v>
      </c>
      <c r="AE2567" t="s">
        <v>2858</v>
      </c>
      <c r="AF2567" t="s">
        <v>2858</v>
      </c>
    </row>
    <row r="2568" spans="1:32" x14ac:dyDescent="0.3">
      <c r="A2568" t="s">
        <v>4325</v>
      </c>
      <c r="B2568">
        <v>698350</v>
      </c>
      <c r="C2568">
        <v>8574800</v>
      </c>
      <c r="F2568" s="2">
        <v>42887</v>
      </c>
      <c r="G2568">
        <v>1</v>
      </c>
      <c r="H2568" t="s">
        <v>1178</v>
      </c>
      <c r="J2568" t="s">
        <v>2973</v>
      </c>
      <c r="K2568">
        <v>20</v>
      </c>
      <c r="L2568" t="s">
        <v>3446</v>
      </c>
      <c r="M2568" s="5" t="s">
        <v>4325</v>
      </c>
      <c r="O2568" s="5" t="s">
        <v>4535</v>
      </c>
      <c r="P2568" s="5" t="s">
        <v>4424</v>
      </c>
      <c r="R2568" s="6">
        <v>7.5</v>
      </c>
      <c r="S2568" s="6">
        <v>1</v>
      </c>
      <c r="T2568" s="6">
        <v>2.35</v>
      </c>
      <c r="U2568" s="6">
        <v>7.8</v>
      </c>
      <c r="V2568" s="6">
        <v>51</v>
      </c>
      <c r="W2568" s="6">
        <v>2.2000000000000002</v>
      </c>
      <c r="X2568" s="6">
        <v>0.92</v>
      </c>
      <c r="Z2568" s="3">
        <f t="shared" si="36"/>
        <v>7.8</v>
      </c>
      <c r="AB2568" t="s">
        <v>2856</v>
      </c>
      <c r="AC2568">
        <v>38</v>
      </c>
      <c r="AD2568" t="s">
        <v>2911</v>
      </c>
      <c r="AE2568" t="s">
        <v>2858</v>
      </c>
      <c r="AF2568" t="s">
        <v>2858</v>
      </c>
    </row>
    <row r="2569" spans="1:32" x14ac:dyDescent="0.3">
      <c r="A2569" t="s">
        <v>4326</v>
      </c>
      <c r="B2569">
        <v>698400</v>
      </c>
      <c r="C2569">
        <v>8574800</v>
      </c>
      <c r="F2569" s="2">
        <v>42887</v>
      </c>
      <c r="G2569">
        <v>1</v>
      </c>
      <c r="H2569" t="s">
        <v>1178</v>
      </c>
      <c r="J2569" t="s">
        <v>2973</v>
      </c>
      <c r="K2569">
        <v>50</v>
      </c>
      <c r="L2569" t="s">
        <v>3446</v>
      </c>
      <c r="M2569" s="5" t="s">
        <v>4326</v>
      </c>
      <c r="O2569" s="5" t="s">
        <v>4535</v>
      </c>
      <c r="P2569" s="5" t="s">
        <v>4424</v>
      </c>
      <c r="R2569" s="6">
        <v>6.5</v>
      </c>
      <c r="S2569" s="6">
        <v>0.9</v>
      </c>
      <c r="T2569" s="6">
        <v>3</v>
      </c>
      <c r="U2569" s="6">
        <v>7.7</v>
      </c>
      <c r="V2569" s="6">
        <v>56.3</v>
      </c>
      <c r="W2569" s="6">
        <v>2.4</v>
      </c>
      <c r="X2569" s="6">
        <v>1.06</v>
      </c>
      <c r="Z2569" s="3">
        <f t="shared" si="36"/>
        <v>8.5555555555555554</v>
      </c>
      <c r="AB2569" t="s">
        <v>2856</v>
      </c>
      <c r="AC2569">
        <v>38</v>
      </c>
      <c r="AD2569" t="s">
        <v>2911</v>
      </c>
      <c r="AE2569" t="s">
        <v>2858</v>
      </c>
      <c r="AF2569" t="s">
        <v>2858</v>
      </c>
    </row>
    <row r="2570" spans="1:32" x14ac:dyDescent="0.3">
      <c r="A2570" t="s">
        <v>4327</v>
      </c>
      <c r="B2570">
        <v>698450</v>
      </c>
      <c r="C2570">
        <v>8574800</v>
      </c>
      <c r="F2570" s="2">
        <v>42887</v>
      </c>
      <c r="G2570">
        <v>1</v>
      </c>
      <c r="H2570" t="s">
        <v>1178</v>
      </c>
      <c r="J2570" t="s">
        <v>2973</v>
      </c>
      <c r="K2570">
        <v>40</v>
      </c>
      <c r="L2570" t="s">
        <v>3446</v>
      </c>
      <c r="M2570" s="5" t="s">
        <v>4327</v>
      </c>
      <c r="O2570" s="5" t="s">
        <v>4535</v>
      </c>
      <c r="P2570" s="5" t="s">
        <v>4424</v>
      </c>
      <c r="R2570" s="6">
        <v>6</v>
      </c>
      <c r="S2570" s="6">
        <v>1</v>
      </c>
      <c r="T2570" s="6">
        <v>3.1</v>
      </c>
      <c r="U2570" s="6">
        <v>9.6</v>
      </c>
      <c r="V2570" s="6">
        <v>69.7</v>
      </c>
      <c r="W2570" s="6">
        <v>2.8</v>
      </c>
      <c r="X2570" s="6">
        <v>1</v>
      </c>
      <c r="Z2570" s="3">
        <f t="shared" si="36"/>
        <v>9.6</v>
      </c>
      <c r="AB2570" t="s">
        <v>2856</v>
      </c>
      <c r="AC2570">
        <v>38</v>
      </c>
      <c r="AD2570" t="s">
        <v>2911</v>
      </c>
      <c r="AE2570" t="s">
        <v>2858</v>
      </c>
      <c r="AF2570" t="s">
        <v>2858</v>
      </c>
    </row>
    <row r="2571" spans="1:32" x14ac:dyDescent="0.3">
      <c r="A2571" t="s">
        <v>4328</v>
      </c>
      <c r="B2571">
        <v>698500</v>
      </c>
      <c r="C2571">
        <v>8574800</v>
      </c>
      <c r="F2571" s="2">
        <v>42887</v>
      </c>
      <c r="G2571">
        <v>1</v>
      </c>
      <c r="H2571" t="s">
        <v>1178</v>
      </c>
      <c r="J2571" t="s">
        <v>2973</v>
      </c>
      <c r="K2571">
        <v>50</v>
      </c>
      <c r="L2571" t="s">
        <v>3446</v>
      </c>
      <c r="M2571" s="5" t="s">
        <v>4328</v>
      </c>
      <c r="O2571" s="5" t="s">
        <v>4535</v>
      </c>
      <c r="P2571" s="5" t="s">
        <v>4424</v>
      </c>
      <c r="R2571" s="6">
        <v>5</v>
      </c>
      <c r="S2571" s="6">
        <v>1</v>
      </c>
      <c r="T2571" s="6">
        <v>5.35</v>
      </c>
      <c r="U2571" s="6">
        <v>9.5</v>
      </c>
      <c r="V2571" s="6">
        <v>67</v>
      </c>
      <c r="W2571" s="6">
        <v>2.6</v>
      </c>
      <c r="X2571" s="6">
        <v>1</v>
      </c>
      <c r="Z2571" s="3">
        <f t="shared" si="36"/>
        <v>9.5</v>
      </c>
      <c r="AB2571" t="s">
        <v>2856</v>
      </c>
      <c r="AC2571">
        <v>38</v>
      </c>
      <c r="AD2571" t="s">
        <v>2911</v>
      </c>
      <c r="AE2571" t="s">
        <v>2858</v>
      </c>
      <c r="AF2571" t="s">
        <v>2858</v>
      </c>
    </row>
    <row r="2572" spans="1:32" x14ac:dyDescent="0.3">
      <c r="A2572" t="s">
        <v>4329</v>
      </c>
      <c r="B2572">
        <v>698550</v>
      </c>
      <c r="C2572">
        <v>8574800</v>
      </c>
      <c r="F2572" s="2">
        <v>42887</v>
      </c>
      <c r="G2572">
        <v>4</v>
      </c>
      <c r="H2572" t="s">
        <v>1178</v>
      </c>
      <c r="J2572" t="s">
        <v>2852</v>
      </c>
      <c r="K2572">
        <v>10</v>
      </c>
      <c r="L2572" t="s">
        <v>3446</v>
      </c>
      <c r="M2572" s="5" t="s">
        <v>4329</v>
      </c>
      <c r="O2572" s="5" t="s">
        <v>4535</v>
      </c>
      <c r="P2572" s="5" t="s">
        <v>4424</v>
      </c>
      <c r="R2572" s="6">
        <v>5.5</v>
      </c>
      <c r="S2572" s="6">
        <v>0.8</v>
      </c>
      <c r="T2572" s="6">
        <v>2.6</v>
      </c>
      <c r="U2572" s="6">
        <v>6.5</v>
      </c>
      <c r="V2572" s="6">
        <v>48.4</v>
      </c>
      <c r="W2572" s="6">
        <v>2.2000000000000002</v>
      </c>
      <c r="X2572" s="6">
        <v>1.24</v>
      </c>
      <c r="Z2572" s="3">
        <f t="shared" si="36"/>
        <v>8.125</v>
      </c>
      <c r="AB2572" t="s">
        <v>2856</v>
      </c>
      <c r="AC2572">
        <v>38</v>
      </c>
      <c r="AD2572" t="s">
        <v>2911</v>
      </c>
      <c r="AE2572" t="s">
        <v>2858</v>
      </c>
      <c r="AF2572" t="s">
        <v>2858</v>
      </c>
    </row>
    <row r="2573" spans="1:32" x14ac:dyDescent="0.3">
      <c r="A2573" t="s">
        <v>4330</v>
      </c>
      <c r="B2573">
        <v>698600</v>
      </c>
      <c r="C2573">
        <v>8574800</v>
      </c>
      <c r="F2573" s="2">
        <v>42887</v>
      </c>
      <c r="G2573">
        <v>4</v>
      </c>
      <c r="H2573" t="s">
        <v>1178</v>
      </c>
      <c r="J2573" t="s">
        <v>2852</v>
      </c>
      <c r="K2573">
        <v>10</v>
      </c>
      <c r="L2573" t="s">
        <v>3446</v>
      </c>
      <c r="M2573" s="5" t="s">
        <v>4330</v>
      </c>
      <c r="O2573" s="5" t="s">
        <v>4535</v>
      </c>
      <c r="P2573" s="5" t="s">
        <v>4424</v>
      </c>
      <c r="R2573" s="6">
        <v>5</v>
      </c>
      <c r="S2573" s="6">
        <v>0.7</v>
      </c>
      <c r="T2573" s="6">
        <v>1.9</v>
      </c>
      <c r="U2573" s="6">
        <v>6.9</v>
      </c>
      <c r="V2573" s="6">
        <v>39.6</v>
      </c>
      <c r="W2573" s="6">
        <v>2</v>
      </c>
      <c r="X2573" s="6">
        <v>0.9</v>
      </c>
      <c r="Z2573" s="3">
        <f t="shared" si="36"/>
        <v>9.8571428571428577</v>
      </c>
      <c r="AB2573" t="s">
        <v>2856</v>
      </c>
      <c r="AC2573">
        <v>38</v>
      </c>
      <c r="AD2573" t="s">
        <v>2911</v>
      </c>
      <c r="AE2573" t="s">
        <v>2858</v>
      </c>
      <c r="AF2573" t="s">
        <v>2858</v>
      </c>
    </row>
    <row r="2574" spans="1:32" x14ac:dyDescent="0.3">
      <c r="A2574" t="s">
        <v>4331</v>
      </c>
      <c r="B2574">
        <v>698650</v>
      </c>
      <c r="C2574">
        <v>8574800</v>
      </c>
      <c r="F2574" s="2">
        <v>42887</v>
      </c>
      <c r="G2574">
        <v>1</v>
      </c>
      <c r="H2574" t="s">
        <v>1178</v>
      </c>
      <c r="J2574" t="s">
        <v>2852</v>
      </c>
      <c r="K2574">
        <v>20</v>
      </c>
      <c r="L2574" t="s">
        <v>3446</v>
      </c>
      <c r="M2574" s="5" t="s">
        <v>4331</v>
      </c>
      <c r="O2574" s="5" t="s">
        <v>4535</v>
      </c>
      <c r="P2574" s="5" t="s">
        <v>4424</v>
      </c>
      <c r="R2574" s="6">
        <v>4.5</v>
      </c>
      <c r="S2574" s="6">
        <v>0.7</v>
      </c>
      <c r="T2574" s="6">
        <v>4.4000000000000004</v>
      </c>
      <c r="U2574" s="6">
        <v>9</v>
      </c>
      <c r="V2574" s="6">
        <v>49</v>
      </c>
      <c r="W2574" s="6">
        <v>2</v>
      </c>
      <c r="X2574" s="6">
        <v>0.9</v>
      </c>
      <c r="Z2574" s="3">
        <f t="shared" si="36"/>
        <v>12.857142857142858</v>
      </c>
      <c r="AB2574" t="s">
        <v>2856</v>
      </c>
      <c r="AC2574">
        <v>38</v>
      </c>
      <c r="AD2574" t="s">
        <v>2911</v>
      </c>
      <c r="AE2574" t="s">
        <v>2858</v>
      </c>
      <c r="AF2574" t="s">
        <v>2858</v>
      </c>
    </row>
    <row r="2575" spans="1:32" x14ac:dyDescent="0.3">
      <c r="A2575" t="s">
        <v>4332</v>
      </c>
      <c r="B2575">
        <v>698700</v>
      </c>
      <c r="C2575">
        <v>8574800</v>
      </c>
      <c r="F2575" s="2">
        <v>42887</v>
      </c>
      <c r="G2575">
        <v>1</v>
      </c>
      <c r="H2575" t="s">
        <v>1178</v>
      </c>
      <c r="J2575" t="s">
        <v>4333</v>
      </c>
      <c r="K2575">
        <v>40</v>
      </c>
      <c r="L2575" t="s">
        <v>3446</v>
      </c>
      <c r="M2575" s="5" t="s">
        <v>4332</v>
      </c>
      <c r="O2575" s="5" t="s">
        <v>4535</v>
      </c>
      <c r="P2575" s="5" t="s">
        <v>4424</v>
      </c>
      <c r="R2575" s="6">
        <v>5</v>
      </c>
      <c r="S2575" s="6">
        <v>1.5</v>
      </c>
      <c r="T2575" s="6">
        <v>4.95</v>
      </c>
      <c r="U2575" s="6">
        <v>13.3</v>
      </c>
      <c r="V2575" s="6">
        <v>96.5</v>
      </c>
      <c r="W2575" s="6">
        <v>3.6</v>
      </c>
      <c r="X2575" s="6">
        <v>1.34</v>
      </c>
      <c r="Z2575" s="3">
        <f t="shared" si="36"/>
        <v>8.8666666666666671</v>
      </c>
      <c r="AB2575" t="s">
        <v>2856</v>
      </c>
      <c r="AC2575">
        <v>38</v>
      </c>
      <c r="AD2575" t="s">
        <v>2911</v>
      </c>
      <c r="AE2575" t="s">
        <v>2858</v>
      </c>
      <c r="AF2575" t="s">
        <v>2858</v>
      </c>
    </row>
    <row r="2576" spans="1:32" x14ac:dyDescent="0.3">
      <c r="A2576" t="s">
        <v>4334</v>
      </c>
      <c r="B2576">
        <v>698750</v>
      </c>
      <c r="C2576">
        <v>8574800</v>
      </c>
      <c r="F2576" s="2">
        <v>42887</v>
      </c>
      <c r="G2576">
        <v>1</v>
      </c>
      <c r="H2576" t="s">
        <v>1178</v>
      </c>
      <c r="J2576" t="s">
        <v>2852</v>
      </c>
      <c r="K2576">
        <v>40</v>
      </c>
      <c r="L2576" t="s">
        <v>3446</v>
      </c>
      <c r="M2576" s="5" t="s">
        <v>4334</v>
      </c>
      <c r="O2576" s="5" t="s">
        <v>4535</v>
      </c>
      <c r="P2576" s="5" t="s">
        <v>4424</v>
      </c>
      <c r="R2576" s="6">
        <v>5.5</v>
      </c>
      <c r="S2576" s="6">
        <v>0.9</v>
      </c>
      <c r="T2576" s="6">
        <v>3.8</v>
      </c>
      <c r="U2576" s="6">
        <v>10.8</v>
      </c>
      <c r="V2576" s="6">
        <v>77.400000000000006</v>
      </c>
      <c r="W2576" s="6">
        <v>2.8</v>
      </c>
      <c r="X2576" s="6">
        <v>1.06</v>
      </c>
      <c r="Z2576" s="3">
        <f t="shared" si="36"/>
        <v>12</v>
      </c>
      <c r="AB2576" t="s">
        <v>2856</v>
      </c>
      <c r="AC2576">
        <v>38</v>
      </c>
      <c r="AD2576" t="s">
        <v>2911</v>
      </c>
      <c r="AE2576" t="s">
        <v>2858</v>
      </c>
      <c r="AF2576" t="s">
        <v>2858</v>
      </c>
    </row>
    <row r="2577" spans="1:32" x14ac:dyDescent="0.3">
      <c r="A2577" t="s">
        <v>4335</v>
      </c>
      <c r="B2577">
        <v>698800</v>
      </c>
      <c r="C2577">
        <v>8574800</v>
      </c>
      <c r="F2577" s="2">
        <v>42887</v>
      </c>
      <c r="G2577">
        <v>1</v>
      </c>
      <c r="H2577" t="s">
        <v>1178</v>
      </c>
      <c r="J2577" t="s">
        <v>2973</v>
      </c>
      <c r="K2577">
        <v>40</v>
      </c>
      <c r="L2577" t="s">
        <v>3446</v>
      </c>
      <c r="M2577" t="s">
        <v>4335</v>
      </c>
      <c r="O2577" t="s">
        <v>4431</v>
      </c>
      <c r="P2577" t="s">
        <v>4432</v>
      </c>
      <c r="R2577" s="4">
        <v>6</v>
      </c>
      <c r="S2577" s="4">
        <v>1.2</v>
      </c>
      <c r="T2577" s="4">
        <v>4.6500000000000004</v>
      </c>
      <c r="U2577" s="4">
        <v>13.8</v>
      </c>
      <c r="V2577" s="4">
        <v>90.7</v>
      </c>
      <c r="W2577" s="4">
        <v>3.6</v>
      </c>
      <c r="X2577" s="4">
        <v>1.36</v>
      </c>
      <c r="Z2577" s="3">
        <f t="shared" si="36"/>
        <v>11.500000000000002</v>
      </c>
      <c r="AB2577" t="s">
        <v>2856</v>
      </c>
      <c r="AC2577">
        <v>38</v>
      </c>
      <c r="AD2577" t="s">
        <v>2911</v>
      </c>
      <c r="AE2577" t="s">
        <v>2858</v>
      </c>
      <c r="AF2577" t="s">
        <v>2858</v>
      </c>
    </row>
    <row r="2578" spans="1:32" x14ac:dyDescent="0.3">
      <c r="A2578" t="s">
        <v>4336</v>
      </c>
      <c r="B2578">
        <v>698850</v>
      </c>
      <c r="C2578">
        <v>8574800</v>
      </c>
      <c r="F2578" s="2">
        <v>42887</v>
      </c>
      <c r="G2578">
        <v>4</v>
      </c>
      <c r="H2578" t="s">
        <v>1178</v>
      </c>
      <c r="J2578" t="s">
        <v>2852</v>
      </c>
      <c r="K2578">
        <v>10</v>
      </c>
      <c r="L2578" t="s">
        <v>3446</v>
      </c>
      <c r="M2578" t="s">
        <v>4336</v>
      </c>
      <c r="O2578" t="s">
        <v>4431</v>
      </c>
      <c r="P2578" t="s">
        <v>4432</v>
      </c>
      <c r="R2578" s="4">
        <v>6.5</v>
      </c>
      <c r="S2578" s="4">
        <v>0.6</v>
      </c>
      <c r="T2578" s="4">
        <v>2.0499999999999998</v>
      </c>
      <c r="U2578" s="4">
        <v>8.3000000000000007</v>
      </c>
      <c r="V2578" s="4">
        <v>40.5</v>
      </c>
      <c r="W2578" s="4">
        <v>2.2000000000000002</v>
      </c>
      <c r="X2578" s="4">
        <v>0.84</v>
      </c>
      <c r="Z2578" s="3">
        <f t="shared" si="36"/>
        <v>13.833333333333336</v>
      </c>
      <c r="AB2578" t="s">
        <v>2856</v>
      </c>
      <c r="AC2578">
        <v>38</v>
      </c>
      <c r="AD2578" t="s">
        <v>2911</v>
      </c>
      <c r="AE2578" t="s">
        <v>2858</v>
      </c>
      <c r="AF2578" t="s">
        <v>2858</v>
      </c>
    </row>
    <row r="2579" spans="1:32" x14ac:dyDescent="0.3">
      <c r="A2579" t="s">
        <v>4337</v>
      </c>
      <c r="B2579">
        <v>698900</v>
      </c>
      <c r="C2579">
        <v>8574800</v>
      </c>
      <c r="F2579" s="2">
        <v>42887</v>
      </c>
      <c r="G2579">
        <v>1</v>
      </c>
      <c r="H2579" t="s">
        <v>1178</v>
      </c>
      <c r="J2579" t="s">
        <v>2867</v>
      </c>
      <c r="K2579">
        <v>20</v>
      </c>
      <c r="L2579" t="s">
        <v>3446</v>
      </c>
      <c r="M2579" t="s">
        <v>4337</v>
      </c>
      <c r="O2579" t="s">
        <v>4431</v>
      </c>
      <c r="P2579" t="s">
        <v>4432</v>
      </c>
      <c r="R2579" s="4">
        <v>8.5</v>
      </c>
      <c r="S2579" s="4">
        <v>0.8</v>
      </c>
      <c r="T2579" s="4">
        <v>2.5499999999999998</v>
      </c>
      <c r="U2579" s="4">
        <v>10.1</v>
      </c>
      <c r="V2579" s="4">
        <v>49.6</v>
      </c>
      <c r="W2579" s="4">
        <v>2.8</v>
      </c>
      <c r="X2579" s="4">
        <v>1.08</v>
      </c>
      <c r="Z2579" s="3">
        <f t="shared" si="36"/>
        <v>12.624999999999998</v>
      </c>
      <c r="AB2579" t="s">
        <v>2856</v>
      </c>
      <c r="AC2579">
        <v>38</v>
      </c>
      <c r="AD2579" t="s">
        <v>2911</v>
      </c>
      <c r="AE2579" t="s">
        <v>2858</v>
      </c>
      <c r="AF2579" t="s">
        <v>2858</v>
      </c>
    </row>
    <row r="2580" spans="1:32" x14ac:dyDescent="0.3">
      <c r="A2580" t="s">
        <v>4338</v>
      </c>
      <c r="B2580">
        <v>697150</v>
      </c>
      <c r="C2580">
        <v>8574600</v>
      </c>
      <c r="F2580" s="2">
        <v>42887</v>
      </c>
      <c r="G2580">
        <v>2</v>
      </c>
      <c r="H2580" t="s">
        <v>1178</v>
      </c>
      <c r="J2580" t="s">
        <v>2867</v>
      </c>
      <c r="K2580">
        <v>60</v>
      </c>
      <c r="L2580" t="s">
        <v>3446</v>
      </c>
      <c r="M2580" t="s">
        <v>4338</v>
      </c>
      <c r="O2580" t="s">
        <v>4431</v>
      </c>
      <c r="P2580" t="s">
        <v>4432</v>
      </c>
      <c r="R2580" s="4">
        <v>2.5</v>
      </c>
      <c r="S2580" s="4">
        <v>1.2</v>
      </c>
      <c r="T2580" s="4">
        <v>8.85</v>
      </c>
      <c r="U2580" s="4">
        <v>19.8</v>
      </c>
      <c r="V2580" s="4">
        <v>87</v>
      </c>
      <c r="W2580" s="4">
        <v>2.6</v>
      </c>
      <c r="X2580" s="4">
        <v>1.08</v>
      </c>
      <c r="Z2580" s="3">
        <f t="shared" si="36"/>
        <v>16.5</v>
      </c>
      <c r="AA2580" t="s">
        <v>3221</v>
      </c>
      <c r="AB2580" t="s">
        <v>2856</v>
      </c>
      <c r="AC2580">
        <v>39</v>
      </c>
      <c r="AD2580" t="s">
        <v>2907</v>
      </c>
      <c r="AE2580" t="s">
        <v>2858</v>
      </c>
      <c r="AF2580" t="s">
        <v>2882</v>
      </c>
    </row>
    <row r="2581" spans="1:32" x14ac:dyDescent="0.3">
      <c r="A2581" t="s">
        <v>4339</v>
      </c>
      <c r="B2581">
        <v>697200</v>
      </c>
      <c r="C2581">
        <v>8574600</v>
      </c>
      <c r="F2581" s="2">
        <v>42887</v>
      </c>
      <c r="G2581">
        <v>2</v>
      </c>
      <c r="H2581" t="s">
        <v>1178</v>
      </c>
      <c r="J2581" t="s">
        <v>2867</v>
      </c>
      <c r="K2581">
        <v>60</v>
      </c>
      <c r="L2581" t="s">
        <v>3446</v>
      </c>
      <c r="M2581" t="s">
        <v>4339</v>
      </c>
      <c r="O2581" t="s">
        <v>4431</v>
      </c>
      <c r="P2581" t="s">
        <v>4432</v>
      </c>
      <c r="R2581" s="4">
        <v>10.5</v>
      </c>
      <c r="S2581" s="4">
        <v>1.9</v>
      </c>
      <c r="T2581" s="4">
        <v>11.7</v>
      </c>
      <c r="U2581" s="4">
        <v>20.2</v>
      </c>
      <c r="V2581" s="4">
        <v>117</v>
      </c>
      <c r="W2581" s="4">
        <v>3</v>
      </c>
      <c r="X2581" s="4">
        <v>1.1599999999999999</v>
      </c>
      <c r="Z2581" s="3">
        <f t="shared" si="36"/>
        <v>10.631578947368421</v>
      </c>
      <c r="AA2581" t="s">
        <v>3221</v>
      </c>
      <c r="AB2581" t="s">
        <v>2856</v>
      </c>
      <c r="AC2581">
        <v>39</v>
      </c>
      <c r="AD2581" t="s">
        <v>2907</v>
      </c>
      <c r="AE2581" t="s">
        <v>2858</v>
      </c>
      <c r="AF2581" t="s">
        <v>2882</v>
      </c>
    </row>
    <row r="2582" spans="1:32" x14ac:dyDescent="0.3">
      <c r="A2582" t="s">
        <v>4340</v>
      </c>
      <c r="B2582">
        <v>697250</v>
      </c>
      <c r="C2582">
        <v>8574600</v>
      </c>
      <c r="F2582" s="2">
        <v>42887</v>
      </c>
      <c r="G2582">
        <v>2</v>
      </c>
      <c r="H2582" t="s">
        <v>1178</v>
      </c>
      <c r="J2582" t="s">
        <v>2884</v>
      </c>
      <c r="K2582">
        <v>60</v>
      </c>
      <c r="L2582" t="s">
        <v>3446</v>
      </c>
      <c r="M2582" t="s">
        <v>4340</v>
      </c>
      <c r="O2582" t="s">
        <v>4431</v>
      </c>
      <c r="P2582" t="s">
        <v>4432</v>
      </c>
      <c r="R2582" s="4">
        <v>9.5</v>
      </c>
      <c r="S2582" s="4">
        <v>1.7</v>
      </c>
      <c r="T2582" s="4">
        <v>13.8</v>
      </c>
      <c r="U2582" s="4">
        <v>27.2</v>
      </c>
      <c r="V2582" s="4">
        <v>125</v>
      </c>
      <c r="W2582" s="4">
        <v>3.4</v>
      </c>
      <c r="X2582" s="4">
        <v>1.24</v>
      </c>
      <c r="Z2582" s="3">
        <f t="shared" si="36"/>
        <v>16</v>
      </c>
      <c r="AA2582" t="s">
        <v>3221</v>
      </c>
      <c r="AB2582" t="s">
        <v>2856</v>
      </c>
      <c r="AC2582">
        <v>39</v>
      </c>
      <c r="AD2582" t="s">
        <v>2907</v>
      </c>
      <c r="AE2582" t="s">
        <v>2858</v>
      </c>
      <c r="AF2582" t="s">
        <v>2882</v>
      </c>
    </row>
    <row r="2583" spans="1:32" x14ac:dyDescent="0.3">
      <c r="A2583" t="s">
        <v>4341</v>
      </c>
      <c r="B2583">
        <v>697300</v>
      </c>
      <c r="C2583">
        <v>8574600</v>
      </c>
      <c r="F2583" s="2">
        <v>42887</v>
      </c>
      <c r="G2583">
        <v>4</v>
      </c>
      <c r="H2583" t="s">
        <v>1178</v>
      </c>
      <c r="J2583" t="s">
        <v>2852</v>
      </c>
      <c r="K2583">
        <v>10</v>
      </c>
      <c r="L2583" t="s">
        <v>3446</v>
      </c>
      <c r="M2583" t="s">
        <v>4341</v>
      </c>
      <c r="O2583" t="s">
        <v>4431</v>
      </c>
      <c r="P2583" t="s">
        <v>4432</v>
      </c>
      <c r="R2583" s="4">
        <v>7.5</v>
      </c>
      <c r="S2583" s="4">
        <v>1</v>
      </c>
      <c r="T2583" s="4">
        <v>5.8</v>
      </c>
      <c r="U2583" s="4">
        <v>14.7</v>
      </c>
      <c r="V2583" s="4">
        <v>56.6</v>
      </c>
      <c r="W2583" s="4">
        <v>1.8</v>
      </c>
      <c r="X2583" s="4">
        <v>0.7</v>
      </c>
      <c r="Z2583" s="3">
        <f t="shared" si="36"/>
        <v>14.7</v>
      </c>
      <c r="AA2583" t="s">
        <v>4123</v>
      </c>
      <c r="AB2583" t="s">
        <v>2856</v>
      </c>
      <c r="AC2583">
        <v>39</v>
      </c>
      <c r="AD2583" t="s">
        <v>2857</v>
      </c>
      <c r="AE2583" t="s">
        <v>2858</v>
      </c>
      <c r="AF2583" t="s">
        <v>2858</v>
      </c>
    </row>
    <row r="2584" spans="1:32" x14ac:dyDescent="0.3">
      <c r="A2584" t="s">
        <v>4342</v>
      </c>
      <c r="B2584">
        <v>697350</v>
      </c>
      <c r="C2584">
        <v>8574600</v>
      </c>
      <c r="F2584" s="2">
        <v>42887</v>
      </c>
      <c r="G2584">
        <v>5</v>
      </c>
      <c r="H2584" t="s">
        <v>1178</v>
      </c>
      <c r="J2584" t="s">
        <v>2867</v>
      </c>
      <c r="K2584">
        <v>10</v>
      </c>
      <c r="L2584" t="s">
        <v>3446</v>
      </c>
      <c r="M2584" t="s">
        <v>4342</v>
      </c>
      <c r="O2584" t="s">
        <v>4431</v>
      </c>
      <c r="P2584" t="s">
        <v>4432</v>
      </c>
      <c r="R2584" s="4">
        <v>7.5</v>
      </c>
      <c r="S2584" s="4">
        <v>0.6</v>
      </c>
      <c r="T2584" s="4">
        <v>4.2</v>
      </c>
      <c r="U2584" s="4">
        <v>7.4</v>
      </c>
      <c r="V2584" s="4">
        <v>44.9</v>
      </c>
      <c r="W2584" s="4">
        <v>1.8</v>
      </c>
      <c r="X2584" s="4">
        <v>0.7</v>
      </c>
      <c r="Z2584" s="3">
        <f t="shared" si="36"/>
        <v>12.333333333333334</v>
      </c>
      <c r="AB2584" t="s">
        <v>2856</v>
      </c>
      <c r="AC2584">
        <v>39</v>
      </c>
      <c r="AD2584" t="s">
        <v>2857</v>
      </c>
      <c r="AE2584" t="s">
        <v>2858</v>
      </c>
      <c r="AF2584" t="s">
        <v>2858</v>
      </c>
    </row>
    <row r="2585" spans="1:32" x14ac:dyDescent="0.3">
      <c r="A2585" t="s">
        <v>4343</v>
      </c>
      <c r="B2585">
        <v>697400</v>
      </c>
      <c r="C2585">
        <v>8574600</v>
      </c>
      <c r="F2585" s="2">
        <v>42887</v>
      </c>
      <c r="G2585">
        <v>1</v>
      </c>
      <c r="H2585" t="s">
        <v>1178</v>
      </c>
      <c r="J2585" t="s">
        <v>2852</v>
      </c>
      <c r="K2585">
        <v>10</v>
      </c>
      <c r="L2585" t="s">
        <v>3446</v>
      </c>
      <c r="M2585" t="s">
        <v>4343</v>
      </c>
      <c r="O2585" t="s">
        <v>4431</v>
      </c>
      <c r="P2585" t="s">
        <v>4432</v>
      </c>
      <c r="R2585" s="4">
        <v>10</v>
      </c>
      <c r="S2585" s="4">
        <v>0.9</v>
      </c>
      <c r="T2585" s="4">
        <v>4.3499999999999996</v>
      </c>
      <c r="U2585" s="4">
        <v>9.8000000000000007</v>
      </c>
      <c r="V2585" s="4">
        <v>61.7</v>
      </c>
      <c r="W2585" s="4">
        <v>2.8</v>
      </c>
      <c r="X2585" s="4">
        <v>0.94</v>
      </c>
      <c r="Z2585" s="3">
        <f t="shared" si="36"/>
        <v>10.888888888888889</v>
      </c>
      <c r="AB2585" t="s">
        <v>2856</v>
      </c>
      <c r="AC2585">
        <v>39</v>
      </c>
      <c r="AD2585" t="s">
        <v>2857</v>
      </c>
      <c r="AE2585" t="s">
        <v>2858</v>
      </c>
      <c r="AF2585" t="s">
        <v>2858</v>
      </c>
    </row>
    <row r="2586" spans="1:32" x14ac:dyDescent="0.3">
      <c r="A2586" t="s">
        <v>4344</v>
      </c>
      <c r="B2586">
        <v>697450</v>
      </c>
      <c r="C2586">
        <v>8574600</v>
      </c>
      <c r="F2586" s="2">
        <v>42887</v>
      </c>
      <c r="G2586">
        <v>5</v>
      </c>
      <c r="H2586" t="s">
        <v>1178</v>
      </c>
      <c r="J2586" t="s">
        <v>2852</v>
      </c>
      <c r="K2586">
        <v>10</v>
      </c>
      <c r="L2586" t="s">
        <v>3446</v>
      </c>
      <c r="M2586" t="s">
        <v>4344</v>
      </c>
      <c r="O2586" t="s">
        <v>4431</v>
      </c>
      <c r="P2586" t="s">
        <v>4432</v>
      </c>
      <c r="R2586" s="4">
        <v>7.5</v>
      </c>
      <c r="S2586" s="4">
        <v>0.8</v>
      </c>
      <c r="T2586" s="4">
        <v>2.2999999999999998</v>
      </c>
      <c r="U2586" s="4">
        <v>7.7</v>
      </c>
      <c r="V2586" s="4">
        <v>59</v>
      </c>
      <c r="W2586" s="4">
        <v>2.8</v>
      </c>
      <c r="X2586" s="4">
        <v>1.22</v>
      </c>
      <c r="Z2586" s="3">
        <f t="shared" si="36"/>
        <v>9.625</v>
      </c>
      <c r="AB2586" t="s">
        <v>2856</v>
      </c>
      <c r="AC2586">
        <v>39</v>
      </c>
      <c r="AD2586" t="s">
        <v>2857</v>
      </c>
      <c r="AE2586" t="s">
        <v>2858</v>
      </c>
      <c r="AF2586" t="s">
        <v>2858</v>
      </c>
    </row>
    <row r="2587" spans="1:32" x14ac:dyDescent="0.3">
      <c r="A2587" t="s">
        <v>4345</v>
      </c>
      <c r="B2587">
        <v>697500</v>
      </c>
      <c r="C2587">
        <v>8574600</v>
      </c>
      <c r="F2587" s="2">
        <v>42887</v>
      </c>
      <c r="G2587">
        <v>4</v>
      </c>
      <c r="H2587" t="s">
        <v>1178</v>
      </c>
      <c r="J2587" t="s">
        <v>2852</v>
      </c>
      <c r="K2587">
        <v>10</v>
      </c>
      <c r="L2587" t="s">
        <v>3446</v>
      </c>
      <c r="M2587" t="s">
        <v>4345</v>
      </c>
      <c r="O2587" t="s">
        <v>4431</v>
      </c>
      <c r="P2587" t="s">
        <v>4432</v>
      </c>
      <c r="R2587" s="4">
        <v>5</v>
      </c>
      <c r="S2587" s="4">
        <v>0.8</v>
      </c>
      <c r="T2587" s="4">
        <v>1.5</v>
      </c>
      <c r="U2587" s="4">
        <v>6.9</v>
      </c>
      <c r="V2587" s="4">
        <v>45.5</v>
      </c>
      <c r="W2587" s="4">
        <v>1.8</v>
      </c>
      <c r="X2587" s="4">
        <v>0.86</v>
      </c>
      <c r="Z2587" s="3">
        <f t="shared" si="36"/>
        <v>8.625</v>
      </c>
      <c r="AB2587" t="s">
        <v>2856</v>
      </c>
      <c r="AC2587">
        <v>39</v>
      </c>
      <c r="AD2587" t="s">
        <v>2857</v>
      </c>
      <c r="AE2587" t="s">
        <v>2858</v>
      </c>
      <c r="AF2587" t="s">
        <v>2858</v>
      </c>
    </row>
    <row r="2588" spans="1:32" x14ac:dyDescent="0.3">
      <c r="A2588" t="s">
        <v>4346</v>
      </c>
      <c r="B2588">
        <v>697550</v>
      </c>
      <c r="C2588">
        <v>8574600</v>
      </c>
      <c r="F2588" s="2">
        <v>42887</v>
      </c>
      <c r="G2588">
        <v>1</v>
      </c>
      <c r="H2588" t="s">
        <v>1178</v>
      </c>
      <c r="J2588" t="s">
        <v>2852</v>
      </c>
      <c r="K2588">
        <v>20</v>
      </c>
      <c r="L2588" t="s">
        <v>3446</v>
      </c>
      <c r="M2588" t="s">
        <v>4346</v>
      </c>
      <c r="O2588" t="s">
        <v>4431</v>
      </c>
      <c r="P2588" t="s">
        <v>4432</v>
      </c>
      <c r="R2588" s="4">
        <v>5.5</v>
      </c>
      <c r="S2588" s="4">
        <v>0.8</v>
      </c>
      <c r="T2588" s="4">
        <v>4.8</v>
      </c>
      <c r="U2588" s="4">
        <v>9.6999999999999993</v>
      </c>
      <c r="V2588" s="4">
        <v>70.3</v>
      </c>
      <c r="W2588" s="4">
        <v>2.6</v>
      </c>
      <c r="X2588" s="4">
        <v>0.82</v>
      </c>
      <c r="Z2588" s="3">
        <f t="shared" si="36"/>
        <v>12.124999999999998</v>
      </c>
      <c r="AB2588" t="s">
        <v>2856</v>
      </c>
      <c r="AC2588">
        <v>39</v>
      </c>
      <c r="AD2588" t="s">
        <v>2907</v>
      </c>
      <c r="AE2588" t="s">
        <v>2858</v>
      </c>
      <c r="AF2588" t="s">
        <v>2858</v>
      </c>
    </row>
    <row r="2589" spans="1:32" x14ac:dyDescent="0.3">
      <c r="A2589" t="s">
        <v>4347</v>
      </c>
      <c r="B2589">
        <v>697600</v>
      </c>
      <c r="C2589">
        <v>8574600</v>
      </c>
      <c r="F2589" s="2">
        <v>42887</v>
      </c>
      <c r="G2589">
        <v>2</v>
      </c>
      <c r="H2589" t="s">
        <v>1178</v>
      </c>
      <c r="J2589" t="s">
        <v>2852</v>
      </c>
      <c r="K2589">
        <v>30</v>
      </c>
      <c r="L2589" t="s">
        <v>3446</v>
      </c>
      <c r="M2589" t="s">
        <v>4347</v>
      </c>
      <c r="O2589" t="s">
        <v>4431</v>
      </c>
      <c r="P2589" t="s">
        <v>4432</v>
      </c>
      <c r="R2589" s="4">
        <v>4.5</v>
      </c>
      <c r="S2589" s="4">
        <v>0.7</v>
      </c>
      <c r="T2589" s="4">
        <v>5.95</v>
      </c>
      <c r="U2589" s="4">
        <v>11.8</v>
      </c>
      <c r="V2589" s="4">
        <v>59</v>
      </c>
      <c r="W2589" s="4">
        <v>2</v>
      </c>
      <c r="X2589" s="4">
        <v>0.76</v>
      </c>
      <c r="Z2589" s="3">
        <f t="shared" si="36"/>
        <v>16.857142857142858</v>
      </c>
      <c r="AB2589" t="s">
        <v>2856</v>
      </c>
      <c r="AC2589">
        <v>39</v>
      </c>
      <c r="AD2589" t="s">
        <v>2907</v>
      </c>
      <c r="AE2589" t="s">
        <v>2858</v>
      </c>
      <c r="AF2589" t="s">
        <v>2858</v>
      </c>
    </row>
    <row r="2590" spans="1:32" x14ac:dyDescent="0.3">
      <c r="A2590" t="s">
        <v>4348</v>
      </c>
      <c r="B2590">
        <v>697650</v>
      </c>
      <c r="C2590">
        <v>8574600</v>
      </c>
      <c r="F2590" s="2">
        <v>42887</v>
      </c>
      <c r="G2590">
        <v>2</v>
      </c>
      <c r="H2590" t="s">
        <v>1178</v>
      </c>
      <c r="J2590" t="s">
        <v>2852</v>
      </c>
      <c r="K2590">
        <v>30</v>
      </c>
      <c r="L2590" t="s">
        <v>3446</v>
      </c>
      <c r="M2590" t="s">
        <v>4348</v>
      </c>
      <c r="O2590" t="s">
        <v>4431</v>
      </c>
      <c r="P2590" t="s">
        <v>4432</v>
      </c>
      <c r="R2590" s="4">
        <v>15.5</v>
      </c>
      <c r="S2590" s="4">
        <v>1</v>
      </c>
      <c r="T2590" s="4">
        <v>9.9</v>
      </c>
      <c r="U2590" s="4">
        <v>16.399999999999999</v>
      </c>
      <c r="V2590" s="4">
        <v>77.400000000000006</v>
      </c>
      <c r="W2590" s="4">
        <v>2.6</v>
      </c>
      <c r="X2590" s="4">
        <v>1.04</v>
      </c>
      <c r="Z2590" s="3">
        <f t="shared" si="36"/>
        <v>16.399999999999999</v>
      </c>
      <c r="AB2590" t="s">
        <v>2856</v>
      </c>
      <c r="AC2590">
        <v>39</v>
      </c>
      <c r="AD2590" t="s">
        <v>2907</v>
      </c>
      <c r="AE2590" t="s">
        <v>2858</v>
      </c>
      <c r="AF2590" t="s">
        <v>2858</v>
      </c>
    </row>
    <row r="2591" spans="1:32" x14ac:dyDescent="0.3">
      <c r="A2591" t="s">
        <v>4349</v>
      </c>
      <c r="B2591">
        <v>697700</v>
      </c>
      <c r="C2591">
        <v>8574600</v>
      </c>
      <c r="F2591" s="2">
        <v>42887</v>
      </c>
      <c r="G2591">
        <v>2</v>
      </c>
      <c r="H2591" t="s">
        <v>1178</v>
      </c>
      <c r="J2591" t="s">
        <v>2867</v>
      </c>
      <c r="K2591">
        <v>40</v>
      </c>
      <c r="L2591" t="s">
        <v>3446</v>
      </c>
      <c r="M2591" t="s">
        <v>4349</v>
      </c>
      <c r="O2591" t="s">
        <v>4431</v>
      </c>
      <c r="P2591" t="s">
        <v>4432</v>
      </c>
      <c r="R2591" s="4">
        <v>3.5</v>
      </c>
      <c r="S2591" s="4">
        <v>0.5</v>
      </c>
      <c r="T2591" s="4">
        <v>3.25</v>
      </c>
      <c r="U2591" s="4">
        <v>8.6</v>
      </c>
      <c r="V2591" s="4">
        <v>32.799999999999997</v>
      </c>
      <c r="W2591" s="4">
        <v>1.6</v>
      </c>
      <c r="X2591" s="4">
        <v>0.72</v>
      </c>
      <c r="Z2591" s="3">
        <f t="shared" si="36"/>
        <v>17.2</v>
      </c>
      <c r="AB2591" t="s">
        <v>2856</v>
      </c>
      <c r="AC2591">
        <v>39</v>
      </c>
      <c r="AD2591" t="s">
        <v>2907</v>
      </c>
      <c r="AE2591" t="s">
        <v>2858</v>
      </c>
      <c r="AF2591" t="s">
        <v>2858</v>
      </c>
    </row>
    <row r="2592" spans="1:32" x14ac:dyDescent="0.3">
      <c r="A2592" t="s">
        <v>4350</v>
      </c>
      <c r="B2592">
        <v>697700</v>
      </c>
      <c r="C2592">
        <v>8574600</v>
      </c>
      <c r="F2592" s="2">
        <v>42887</v>
      </c>
      <c r="G2592">
        <v>2</v>
      </c>
      <c r="H2592" t="s">
        <v>1178</v>
      </c>
      <c r="J2592" t="s">
        <v>2867</v>
      </c>
      <c r="K2592">
        <v>40</v>
      </c>
      <c r="L2592" t="s">
        <v>3446</v>
      </c>
      <c r="M2592" t="s">
        <v>4433</v>
      </c>
      <c r="O2592" t="s">
        <v>4431</v>
      </c>
      <c r="P2592" t="s">
        <v>4432</v>
      </c>
      <c r="R2592" s="4">
        <v>3</v>
      </c>
      <c r="S2592" s="4">
        <v>0.6</v>
      </c>
      <c r="T2592" s="4">
        <v>2.85</v>
      </c>
      <c r="U2592" s="4">
        <v>7.3</v>
      </c>
      <c r="V2592" s="4">
        <v>28.5</v>
      </c>
      <c r="W2592" s="4">
        <v>1.2</v>
      </c>
      <c r="X2592" s="4">
        <v>0.54</v>
      </c>
      <c r="Z2592" s="3">
        <f t="shared" si="36"/>
        <v>12.166666666666666</v>
      </c>
      <c r="AA2592" t="s">
        <v>22</v>
      </c>
      <c r="AB2592" t="s">
        <v>2856</v>
      </c>
      <c r="AC2592">
        <v>39</v>
      </c>
      <c r="AD2592" t="s">
        <v>2907</v>
      </c>
      <c r="AE2592" t="s">
        <v>0</v>
      </c>
      <c r="AF2592" t="s">
        <v>2858</v>
      </c>
    </row>
    <row r="2593" spans="1:32" x14ac:dyDescent="0.3">
      <c r="A2593" t="s">
        <v>4351</v>
      </c>
      <c r="B2593">
        <v>697750</v>
      </c>
      <c r="C2593">
        <v>8574600</v>
      </c>
      <c r="F2593" s="2">
        <v>42887</v>
      </c>
      <c r="G2593">
        <v>2</v>
      </c>
      <c r="H2593" t="s">
        <v>1178</v>
      </c>
      <c r="J2593" t="s">
        <v>2875</v>
      </c>
      <c r="K2593">
        <v>70</v>
      </c>
      <c r="L2593" t="s">
        <v>3446</v>
      </c>
      <c r="M2593" t="s">
        <v>4351</v>
      </c>
      <c r="O2593" t="s">
        <v>4431</v>
      </c>
      <c r="P2593" t="s">
        <v>4432</v>
      </c>
      <c r="R2593" s="4">
        <v>4.5</v>
      </c>
      <c r="S2593" s="4">
        <v>0.4</v>
      </c>
      <c r="T2593" s="4">
        <v>4.25</v>
      </c>
      <c r="U2593" s="4">
        <v>8.4</v>
      </c>
      <c r="V2593" s="4">
        <v>36.9</v>
      </c>
      <c r="W2593" s="4">
        <v>1.6</v>
      </c>
      <c r="X2593" s="4">
        <v>0.6</v>
      </c>
      <c r="Z2593" s="3">
        <f t="shared" si="36"/>
        <v>21</v>
      </c>
      <c r="AB2593" t="s">
        <v>2856</v>
      </c>
      <c r="AC2593">
        <v>39</v>
      </c>
      <c r="AD2593" t="s">
        <v>2907</v>
      </c>
      <c r="AE2593" t="s">
        <v>2858</v>
      </c>
      <c r="AF2593" t="s">
        <v>2858</v>
      </c>
    </row>
    <row r="2594" spans="1:32" x14ac:dyDescent="0.3">
      <c r="A2594" t="s">
        <v>4352</v>
      </c>
      <c r="B2594">
        <v>697800</v>
      </c>
      <c r="C2594">
        <v>8574600</v>
      </c>
      <c r="F2594" s="2">
        <v>42887</v>
      </c>
      <c r="G2594">
        <v>2</v>
      </c>
      <c r="H2594" t="s">
        <v>1178</v>
      </c>
      <c r="J2594" t="s">
        <v>2884</v>
      </c>
      <c r="K2594">
        <v>60</v>
      </c>
      <c r="L2594" t="s">
        <v>3446</v>
      </c>
      <c r="M2594" t="s">
        <v>4352</v>
      </c>
      <c r="O2594" t="s">
        <v>4431</v>
      </c>
      <c r="P2594" t="s">
        <v>4432</v>
      </c>
      <c r="R2594" s="4">
        <v>16</v>
      </c>
      <c r="S2594" s="4">
        <v>1.6</v>
      </c>
      <c r="T2594" s="4">
        <v>15.9</v>
      </c>
      <c r="U2594" s="4">
        <v>27.2</v>
      </c>
      <c r="V2594" s="4">
        <v>93.9</v>
      </c>
      <c r="W2594" s="4">
        <v>3.2</v>
      </c>
      <c r="X2594" s="4">
        <v>1.28</v>
      </c>
      <c r="Z2594" s="3">
        <f t="shared" si="36"/>
        <v>17</v>
      </c>
      <c r="AB2594" t="s">
        <v>2856</v>
      </c>
      <c r="AC2594">
        <v>39</v>
      </c>
      <c r="AD2594" t="s">
        <v>2907</v>
      </c>
      <c r="AE2594" t="s">
        <v>2858</v>
      </c>
      <c r="AF2594" t="s">
        <v>2882</v>
      </c>
    </row>
    <row r="2595" spans="1:32" x14ac:dyDescent="0.3">
      <c r="A2595" t="s">
        <v>4353</v>
      </c>
      <c r="B2595">
        <v>697850</v>
      </c>
      <c r="C2595">
        <v>8574600</v>
      </c>
      <c r="F2595" s="2">
        <v>42887</v>
      </c>
      <c r="G2595">
        <v>2</v>
      </c>
      <c r="H2595" t="s">
        <v>1178</v>
      </c>
      <c r="J2595" t="s">
        <v>2884</v>
      </c>
      <c r="K2595">
        <v>60</v>
      </c>
      <c r="L2595" t="s">
        <v>3446</v>
      </c>
      <c r="M2595" t="s">
        <v>4353</v>
      </c>
      <c r="O2595" t="s">
        <v>4431</v>
      </c>
      <c r="P2595" t="s">
        <v>4432</v>
      </c>
      <c r="R2595" s="4">
        <v>6</v>
      </c>
      <c r="S2595" s="4">
        <v>1.5</v>
      </c>
      <c r="T2595" s="4">
        <v>14.2</v>
      </c>
      <c r="U2595" s="4">
        <v>23.4</v>
      </c>
      <c r="V2595" s="4">
        <v>106</v>
      </c>
      <c r="W2595" s="4">
        <v>3.6</v>
      </c>
      <c r="X2595" s="4">
        <v>1.38</v>
      </c>
      <c r="Z2595" s="3">
        <f t="shared" si="36"/>
        <v>15.6</v>
      </c>
      <c r="AB2595" t="s">
        <v>2856</v>
      </c>
      <c r="AC2595">
        <v>39</v>
      </c>
      <c r="AD2595" t="s">
        <v>2907</v>
      </c>
      <c r="AE2595" t="s">
        <v>2858</v>
      </c>
      <c r="AF2595" t="s">
        <v>2858</v>
      </c>
    </row>
    <row r="2596" spans="1:32" x14ac:dyDescent="0.3">
      <c r="A2596" t="s">
        <v>4354</v>
      </c>
      <c r="B2596">
        <v>697900</v>
      </c>
      <c r="C2596">
        <v>8574600</v>
      </c>
      <c r="F2596" s="2">
        <v>42887</v>
      </c>
      <c r="G2596">
        <v>2</v>
      </c>
      <c r="H2596" t="s">
        <v>1178</v>
      </c>
      <c r="J2596" t="s">
        <v>2884</v>
      </c>
      <c r="K2596">
        <v>40</v>
      </c>
      <c r="L2596" t="s">
        <v>3446</v>
      </c>
      <c r="M2596" t="s">
        <v>4354</v>
      </c>
      <c r="O2596" t="s">
        <v>4431</v>
      </c>
      <c r="P2596" t="s">
        <v>4432</v>
      </c>
      <c r="R2596" s="4">
        <v>6</v>
      </c>
      <c r="S2596" s="4">
        <v>1.1000000000000001</v>
      </c>
      <c r="T2596" s="4">
        <v>10.4</v>
      </c>
      <c r="U2596" s="4">
        <v>20.6</v>
      </c>
      <c r="V2596" s="4">
        <v>98.3</v>
      </c>
      <c r="W2596" s="4">
        <v>3.6</v>
      </c>
      <c r="X2596" s="4">
        <v>1.34</v>
      </c>
      <c r="Z2596" s="3">
        <f t="shared" si="36"/>
        <v>18.727272727272727</v>
      </c>
      <c r="AB2596" t="s">
        <v>2856</v>
      </c>
      <c r="AC2596">
        <v>39</v>
      </c>
      <c r="AD2596" t="s">
        <v>2907</v>
      </c>
      <c r="AE2596" t="s">
        <v>2858</v>
      </c>
      <c r="AF2596" t="s">
        <v>2858</v>
      </c>
    </row>
    <row r="2597" spans="1:32" x14ac:dyDescent="0.3">
      <c r="A2597" t="s">
        <v>4355</v>
      </c>
      <c r="B2597">
        <v>697950</v>
      </c>
      <c r="C2597">
        <v>8574600</v>
      </c>
      <c r="F2597" s="2">
        <v>42887</v>
      </c>
      <c r="G2597">
        <v>2</v>
      </c>
      <c r="H2597" t="s">
        <v>1178</v>
      </c>
      <c r="J2597" t="s">
        <v>2884</v>
      </c>
      <c r="K2597">
        <v>60</v>
      </c>
      <c r="L2597" t="s">
        <v>3446</v>
      </c>
      <c r="M2597" t="s">
        <v>4355</v>
      </c>
      <c r="O2597" t="s">
        <v>4431</v>
      </c>
      <c r="P2597" t="s">
        <v>4432</v>
      </c>
      <c r="R2597" s="4">
        <v>5.5</v>
      </c>
      <c r="S2597" s="4">
        <v>1.1000000000000001</v>
      </c>
      <c r="T2597" s="4">
        <v>8.4499999999999993</v>
      </c>
      <c r="U2597" s="4">
        <v>17.3</v>
      </c>
      <c r="V2597" s="4">
        <v>85.5</v>
      </c>
      <c r="W2597" s="4">
        <v>3.4</v>
      </c>
      <c r="X2597" s="4">
        <v>1.24</v>
      </c>
      <c r="Z2597" s="3">
        <f t="shared" si="36"/>
        <v>15.727272727272727</v>
      </c>
      <c r="AB2597" t="s">
        <v>2856</v>
      </c>
      <c r="AC2597">
        <v>39</v>
      </c>
      <c r="AD2597" t="s">
        <v>2907</v>
      </c>
      <c r="AE2597" t="s">
        <v>2858</v>
      </c>
      <c r="AF2597" t="s">
        <v>2858</v>
      </c>
    </row>
    <row r="2598" spans="1:32" x14ac:dyDescent="0.3">
      <c r="A2598" t="s">
        <v>4356</v>
      </c>
      <c r="B2598">
        <v>698000</v>
      </c>
      <c r="C2598">
        <v>8574600</v>
      </c>
      <c r="F2598" s="2">
        <v>42887</v>
      </c>
      <c r="G2598">
        <v>2</v>
      </c>
      <c r="H2598" t="s">
        <v>1178</v>
      </c>
      <c r="J2598" t="s">
        <v>2884</v>
      </c>
      <c r="K2598">
        <v>40</v>
      </c>
      <c r="L2598" t="s">
        <v>3446</v>
      </c>
      <c r="M2598" t="s">
        <v>4356</v>
      </c>
      <c r="O2598" t="s">
        <v>4431</v>
      </c>
      <c r="P2598" t="s">
        <v>4432</v>
      </c>
      <c r="R2598" s="4">
        <v>5.5</v>
      </c>
      <c r="S2598" s="4">
        <v>1</v>
      </c>
      <c r="T2598" s="4">
        <v>7.25</v>
      </c>
      <c r="U2598" s="4">
        <v>16.3</v>
      </c>
      <c r="V2598" s="4">
        <v>81.3</v>
      </c>
      <c r="W2598" s="4">
        <v>3</v>
      </c>
      <c r="X2598" s="4">
        <v>1.1200000000000001</v>
      </c>
      <c r="Z2598" s="3">
        <f t="shared" si="36"/>
        <v>16.3</v>
      </c>
      <c r="AB2598" t="s">
        <v>2856</v>
      </c>
      <c r="AC2598">
        <v>39</v>
      </c>
      <c r="AD2598" t="s">
        <v>2907</v>
      </c>
      <c r="AE2598" t="s">
        <v>2858</v>
      </c>
      <c r="AF2598" t="s">
        <v>2858</v>
      </c>
    </row>
    <row r="2599" spans="1:32" x14ac:dyDescent="0.3">
      <c r="A2599" t="s">
        <v>4357</v>
      </c>
      <c r="B2599">
        <v>698050</v>
      </c>
      <c r="C2599">
        <v>8574600</v>
      </c>
      <c r="F2599" s="2">
        <v>42887</v>
      </c>
      <c r="G2599">
        <v>2</v>
      </c>
      <c r="H2599" t="s">
        <v>1178</v>
      </c>
      <c r="J2599" t="s">
        <v>2884</v>
      </c>
      <c r="K2599">
        <v>60</v>
      </c>
      <c r="L2599" t="s">
        <v>3446</v>
      </c>
      <c r="M2599" t="s">
        <v>4357</v>
      </c>
      <c r="O2599" t="s">
        <v>4431</v>
      </c>
      <c r="P2599" t="s">
        <v>4432</v>
      </c>
      <c r="R2599" s="4">
        <v>6.5</v>
      </c>
      <c r="S2599" s="4">
        <v>1.1000000000000001</v>
      </c>
      <c r="T2599" s="4">
        <v>8.9499999999999993</v>
      </c>
      <c r="U2599" s="4">
        <v>17.600000000000001</v>
      </c>
      <c r="V2599" s="4">
        <v>105</v>
      </c>
      <c r="W2599" s="4">
        <v>3.2</v>
      </c>
      <c r="X2599" s="4">
        <v>1.2</v>
      </c>
      <c r="Z2599" s="3">
        <f t="shared" si="36"/>
        <v>16</v>
      </c>
      <c r="AB2599" t="s">
        <v>2856</v>
      </c>
      <c r="AC2599">
        <v>39</v>
      </c>
      <c r="AD2599" t="s">
        <v>2907</v>
      </c>
      <c r="AE2599" t="s">
        <v>2858</v>
      </c>
      <c r="AF2599" t="s">
        <v>2858</v>
      </c>
    </row>
    <row r="2600" spans="1:32" x14ac:dyDescent="0.3">
      <c r="A2600" t="s">
        <v>4358</v>
      </c>
      <c r="B2600">
        <v>698100</v>
      </c>
      <c r="C2600">
        <v>8574600</v>
      </c>
      <c r="F2600" s="2">
        <v>42887</v>
      </c>
      <c r="G2600">
        <v>2</v>
      </c>
      <c r="H2600" t="s">
        <v>1178</v>
      </c>
      <c r="J2600" t="s">
        <v>2973</v>
      </c>
      <c r="K2600">
        <v>60</v>
      </c>
      <c r="L2600" t="s">
        <v>3446</v>
      </c>
      <c r="M2600" t="s">
        <v>4358</v>
      </c>
      <c r="O2600" t="s">
        <v>4431</v>
      </c>
      <c r="P2600" t="s">
        <v>4432</v>
      </c>
      <c r="R2600" s="4">
        <v>6.5</v>
      </c>
      <c r="S2600" s="4">
        <v>1.2</v>
      </c>
      <c r="T2600" s="4">
        <v>9.6</v>
      </c>
      <c r="U2600" s="4">
        <v>15.8</v>
      </c>
      <c r="V2600" s="4">
        <v>107</v>
      </c>
      <c r="W2600" s="4">
        <v>3.2</v>
      </c>
      <c r="X2600" s="4">
        <v>1.4</v>
      </c>
      <c r="Z2600" s="3">
        <f t="shared" si="36"/>
        <v>13.166666666666668</v>
      </c>
      <c r="AB2600" t="s">
        <v>2856</v>
      </c>
      <c r="AC2600">
        <v>39</v>
      </c>
      <c r="AD2600" t="s">
        <v>2907</v>
      </c>
      <c r="AE2600" t="s">
        <v>2858</v>
      </c>
      <c r="AF2600" t="s">
        <v>2858</v>
      </c>
    </row>
    <row r="2601" spans="1:32" x14ac:dyDescent="0.3">
      <c r="A2601" t="s">
        <v>4359</v>
      </c>
      <c r="B2601">
        <v>698150</v>
      </c>
      <c r="C2601">
        <v>8574600</v>
      </c>
      <c r="F2601" s="2">
        <v>42887</v>
      </c>
      <c r="G2601">
        <v>2</v>
      </c>
      <c r="H2601" t="s">
        <v>1178</v>
      </c>
      <c r="J2601" t="s">
        <v>2884</v>
      </c>
      <c r="K2601">
        <v>10</v>
      </c>
      <c r="L2601" t="s">
        <v>3446</v>
      </c>
      <c r="M2601" t="s">
        <v>4359</v>
      </c>
      <c r="O2601" t="s">
        <v>4431</v>
      </c>
      <c r="P2601" t="s">
        <v>4432</v>
      </c>
      <c r="R2601" s="4">
        <v>24</v>
      </c>
      <c r="S2601" s="4">
        <v>1.4</v>
      </c>
      <c r="T2601" s="4">
        <v>5.85</v>
      </c>
      <c r="U2601" s="4">
        <v>11.6</v>
      </c>
      <c r="V2601" s="4">
        <v>96.1</v>
      </c>
      <c r="W2601" s="4">
        <v>3.8</v>
      </c>
      <c r="X2601" s="4">
        <v>1.1399999999999999</v>
      </c>
      <c r="Z2601" s="3">
        <f t="shared" si="36"/>
        <v>8.2857142857142865</v>
      </c>
      <c r="AB2601" t="s">
        <v>2856</v>
      </c>
      <c r="AC2601">
        <v>39</v>
      </c>
      <c r="AD2601" t="s">
        <v>2907</v>
      </c>
      <c r="AE2601" t="s">
        <v>2858</v>
      </c>
      <c r="AF2601" t="s">
        <v>2858</v>
      </c>
    </row>
    <row r="2602" spans="1:32" x14ac:dyDescent="0.3">
      <c r="A2602" t="s">
        <v>4360</v>
      </c>
      <c r="B2602">
        <v>698200</v>
      </c>
      <c r="C2602">
        <v>8574600</v>
      </c>
      <c r="F2602" s="2">
        <v>42887</v>
      </c>
      <c r="G2602">
        <v>2</v>
      </c>
      <c r="H2602" t="s">
        <v>1178</v>
      </c>
      <c r="J2602" t="s">
        <v>2884</v>
      </c>
      <c r="K2602">
        <v>20</v>
      </c>
      <c r="L2602" t="s">
        <v>3446</v>
      </c>
      <c r="M2602" t="s">
        <v>4360</v>
      </c>
      <c r="O2602" t="s">
        <v>4431</v>
      </c>
      <c r="P2602" t="s">
        <v>4432</v>
      </c>
      <c r="R2602" s="4">
        <v>6.5</v>
      </c>
      <c r="S2602" s="4">
        <v>1.1000000000000001</v>
      </c>
      <c r="T2602" s="4">
        <v>6.85</v>
      </c>
      <c r="U2602" s="4">
        <v>11.6</v>
      </c>
      <c r="V2602" s="4">
        <v>86.6</v>
      </c>
      <c r="W2602" s="4">
        <v>2.8</v>
      </c>
      <c r="X2602" s="4">
        <v>1.1200000000000001</v>
      </c>
      <c r="Z2602" s="3">
        <f t="shared" si="36"/>
        <v>10.545454545454545</v>
      </c>
      <c r="AB2602" t="s">
        <v>2856</v>
      </c>
      <c r="AC2602">
        <v>39</v>
      </c>
      <c r="AD2602" t="s">
        <v>2907</v>
      </c>
      <c r="AE2602" t="s">
        <v>2858</v>
      </c>
      <c r="AF2602" t="s">
        <v>2858</v>
      </c>
    </row>
    <row r="2603" spans="1:32" x14ac:dyDescent="0.3">
      <c r="A2603" t="s">
        <v>4361</v>
      </c>
      <c r="B2603">
        <v>698250</v>
      </c>
      <c r="C2603">
        <v>8574600</v>
      </c>
      <c r="F2603" s="2">
        <v>42887</v>
      </c>
      <c r="G2603">
        <v>2</v>
      </c>
      <c r="H2603" t="s">
        <v>1178</v>
      </c>
      <c r="J2603" t="s">
        <v>2852</v>
      </c>
      <c r="K2603">
        <v>30</v>
      </c>
      <c r="L2603" t="s">
        <v>3446</v>
      </c>
      <c r="M2603" t="s">
        <v>4361</v>
      </c>
      <c r="O2603" t="s">
        <v>4431</v>
      </c>
      <c r="P2603" t="s">
        <v>4432</v>
      </c>
      <c r="R2603" s="4">
        <v>5</v>
      </c>
      <c r="S2603" s="4">
        <v>1.2</v>
      </c>
      <c r="T2603" s="4">
        <v>7.45</v>
      </c>
      <c r="U2603" s="4">
        <v>15</v>
      </c>
      <c r="V2603" s="4">
        <v>89.1</v>
      </c>
      <c r="W2603" s="4">
        <v>2.8</v>
      </c>
      <c r="X2603" s="4">
        <v>1.1200000000000001</v>
      </c>
      <c r="Z2603" s="3">
        <f t="shared" si="36"/>
        <v>12.5</v>
      </c>
      <c r="AB2603" t="s">
        <v>2856</v>
      </c>
      <c r="AC2603">
        <v>39</v>
      </c>
      <c r="AD2603" t="s">
        <v>2907</v>
      </c>
      <c r="AE2603" t="s">
        <v>2858</v>
      </c>
      <c r="AF2603" t="s">
        <v>2858</v>
      </c>
    </row>
    <row r="2604" spans="1:32" x14ac:dyDescent="0.3">
      <c r="A2604" t="s">
        <v>4362</v>
      </c>
      <c r="B2604">
        <v>698300</v>
      </c>
      <c r="C2604">
        <v>8574600</v>
      </c>
      <c r="F2604" s="2">
        <v>42887</v>
      </c>
      <c r="G2604">
        <v>4</v>
      </c>
      <c r="H2604" t="s">
        <v>1178</v>
      </c>
      <c r="J2604" t="s">
        <v>2852</v>
      </c>
      <c r="K2604">
        <v>10</v>
      </c>
      <c r="L2604" t="s">
        <v>3446</v>
      </c>
      <c r="M2604" t="s">
        <v>4362</v>
      </c>
      <c r="O2604" t="s">
        <v>4431</v>
      </c>
      <c r="P2604" t="s">
        <v>4432</v>
      </c>
      <c r="R2604" s="4">
        <v>7</v>
      </c>
      <c r="S2604" s="4">
        <v>1</v>
      </c>
      <c r="T2604" s="4">
        <v>4.6500000000000004</v>
      </c>
      <c r="U2604" s="4">
        <v>9.1</v>
      </c>
      <c r="V2604" s="4">
        <v>63.2</v>
      </c>
      <c r="W2604" s="4">
        <v>2.4</v>
      </c>
      <c r="X2604" s="4">
        <v>1</v>
      </c>
      <c r="Z2604" s="3">
        <f t="shared" si="36"/>
        <v>9.1</v>
      </c>
      <c r="AB2604" t="s">
        <v>2856</v>
      </c>
      <c r="AC2604">
        <v>39</v>
      </c>
      <c r="AD2604" t="s">
        <v>2857</v>
      </c>
      <c r="AE2604" t="s">
        <v>2858</v>
      </c>
      <c r="AF2604" t="s">
        <v>2858</v>
      </c>
    </row>
    <row r="2605" spans="1:32" x14ac:dyDescent="0.3">
      <c r="A2605" t="s">
        <v>4363</v>
      </c>
      <c r="B2605">
        <v>698350</v>
      </c>
      <c r="C2605">
        <v>8574600</v>
      </c>
      <c r="F2605" s="2">
        <v>42887</v>
      </c>
      <c r="G2605">
        <v>1</v>
      </c>
      <c r="H2605" t="s">
        <v>1178</v>
      </c>
      <c r="J2605" t="s">
        <v>2973</v>
      </c>
      <c r="K2605">
        <v>30</v>
      </c>
      <c r="L2605" t="s">
        <v>3446</v>
      </c>
      <c r="M2605" t="s">
        <v>4363</v>
      </c>
      <c r="O2605" t="s">
        <v>4431</v>
      </c>
      <c r="P2605" t="s">
        <v>4432</v>
      </c>
      <c r="R2605" s="4">
        <v>6</v>
      </c>
      <c r="S2605" s="4">
        <v>1.3</v>
      </c>
      <c r="T2605" s="4">
        <v>3.4</v>
      </c>
      <c r="U2605" s="4">
        <v>8.4</v>
      </c>
      <c r="V2605" s="4">
        <v>67.400000000000006</v>
      </c>
      <c r="W2605" s="4">
        <v>3</v>
      </c>
      <c r="X2605" s="4">
        <v>1.1399999999999999</v>
      </c>
      <c r="Z2605" s="3">
        <f t="shared" si="36"/>
        <v>6.4615384615384617</v>
      </c>
      <c r="AB2605" t="s">
        <v>2856</v>
      </c>
      <c r="AC2605">
        <v>39</v>
      </c>
      <c r="AD2605" t="s">
        <v>2857</v>
      </c>
      <c r="AE2605" t="s">
        <v>2858</v>
      </c>
      <c r="AF2605" t="s">
        <v>2858</v>
      </c>
    </row>
    <row r="2606" spans="1:32" x14ac:dyDescent="0.3">
      <c r="A2606" t="s">
        <v>4364</v>
      </c>
      <c r="B2606">
        <v>698400</v>
      </c>
      <c r="C2606">
        <v>8574600</v>
      </c>
      <c r="F2606" s="2">
        <v>42887</v>
      </c>
      <c r="G2606">
        <v>4</v>
      </c>
      <c r="H2606" t="s">
        <v>1178</v>
      </c>
      <c r="J2606" t="s">
        <v>2867</v>
      </c>
      <c r="K2606">
        <v>10</v>
      </c>
      <c r="L2606" t="s">
        <v>3446</v>
      </c>
      <c r="M2606" t="s">
        <v>4364</v>
      </c>
      <c r="O2606" t="s">
        <v>4431</v>
      </c>
      <c r="P2606" t="s">
        <v>4432</v>
      </c>
      <c r="R2606" s="4">
        <v>5.5</v>
      </c>
      <c r="S2606" s="4">
        <v>1.1000000000000001</v>
      </c>
      <c r="T2606" s="4">
        <v>1.95</v>
      </c>
      <c r="U2606" s="4">
        <v>6.6</v>
      </c>
      <c r="V2606" s="4">
        <v>56.1</v>
      </c>
      <c r="W2606" s="4">
        <v>2.6</v>
      </c>
      <c r="X2606" s="4">
        <v>1.04</v>
      </c>
      <c r="Z2606" s="3">
        <f t="shared" si="36"/>
        <v>5.9999999999999991</v>
      </c>
      <c r="AB2606" t="s">
        <v>2856</v>
      </c>
      <c r="AC2606">
        <v>39</v>
      </c>
      <c r="AD2606" t="s">
        <v>2857</v>
      </c>
      <c r="AE2606" t="s">
        <v>2858</v>
      </c>
      <c r="AF2606" t="s">
        <v>2858</v>
      </c>
    </row>
    <row r="2607" spans="1:32" x14ac:dyDescent="0.3">
      <c r="A2607" t="s">
        <v>4365</v>
      </c>
      <c r="B2607">
        <v>698450</v>
      </c>
      <c r="C2607">
        <v>8574600</v>
      </c>
      <c r="F2607" s="2">
        <v>42887</v>
      </c>
      <c r="G2607">
        <v>4</v>
      </c>
      <c r="H2607" t="s">
        <v>1178</v>
      </c>
      <c r="J2607" t="s">
        <v>2852</v>
      </c>
      <c r="K2607">
        <v>10</v>
      </c>
      <c r="L2607" t="s">
        <v>3446</v>
      </c>
      <c r="M2607" t="s">
        <v>4365</v>
      </c>
      <c r="O2607" t="s">
        <v>4431</v>
      </c>
      <c r="P2607" t="s">
        <v>4432</v>
      </c>
      <c r="R2607" s="4">
        <v>4.5</v>
      </c>
      <c r="S2607" s="4">
        <v>1.1000000000000001</v>
      </c>
      <c r="T2607" s="4">
        <v>1.5</v>
      </c>
      <c r="U2607" s="4">
        <v>6</v>
      </c>
      <c r="V2607" s="4">
        <v>50.4</v>
      </c>
      <c r="W2607" s="4">
        <v>3</v>
      </c>
      <c r="X2607" s="4">
        <v>0.98</v>
      </c>
      <c r="Z2607" s="3">
        <f t="shared" si="36"/>
        <v>5.4545454545454541</v>
      </c>
      <c r="AB2607" t="s">
        <v>2856</v>
      </c>
      <c r="AC2607">
        <v>39</v>
      </c>
      <c r="AD2607" t="s">
        <v>2857</v>
      </c>
      <c r="AE2607" t="s">
        <v>2858</v>
      </c>
      <c r="AF2607" t="s">
        <v>2858</v>
      </c>
    </row>
    <row r="2608" spans="1:32" x14ac:dyDescent="0.3">
      <c r="A2608" t="s">
        <v>4366</v>
      </c>
      <c r="B2608">
        <v>698500</v>
      </c>
      <c r="C2608">
        <v>8574600</v>
      </c>
      <c r="F2608" s="2">
        <v>42887</v>
      </c>
      <c r="G2608">
        <v>4</v>
      </c>
      <c r="H2608" t="s">
        <v>1178</v>
      </c>
      <c r="J2608" t="s">
        <v>2852</v>
      </c>
      <c r="K2608">
        <v>10</v>
      </c>
      <c r="L2608" t="s">
        <v>3446</v>
      </c>
      <c r="M2608" t="s">
        <v>4366</v>
      </c>
      <c r="O2608" t="s">
        <v>4431</v>
      </c>
      <c r="P2608" t="s">
        <v>4432</v>
      </c>
      <c r="R2608" s="4">
        <v>17.5</v>
      </c>
      <c r="S2608" s="4">
        <v>1</v>
      </c>
      <c r="T2608" s="4">
        <v>1.75</v>
      </c>
      <c r="U2608" s="4">
        <v>6</v>
      </c>
      <c r="V2608" s="4">
        <v>43.6</v>
      </c>
      <c r="W2608" s="4">
        <v>2.8</v>
      </c>
      <c r="X2608" s="4">
        <v>0.9</v>
      </c>
      <c r="Z2608" s="3">
        <f t="shared" si="36"/>
        <v>6</v>
      </c>
      <c r="AB2608" t="s">
        <v>2856</v>
      </c>
      <c r="AC2608">
        <v>39</v>
      </c>
      <c r="AD2608" t="s">
        <v>2857</v>
      </c>
      <c r="AE2608" t="s">
        <v>2858</v>
      </c>
      <c r="AF2608" t="s">
        <v>2858</v>
      </c>
    </row>
    <row r="2609" spans="1:32" x14ac:dyDescent="0.3">
      <c r="A2609" t="s">
        <v>4367</v>
      </c>
      <c r="B2609">
        <v>698550</v>
      </c>
      <c r="C2609">
        <v>8574600</v>
      </c>
      <c r="F2609" s="2">
        <v>42887</v>
      </c>
      <c r="G2609">
        <v>1</v>
      </c>
      <c r="H2609" t="s">
        <v>1178</v>
      </c>
      <c r="J2609" t="s">
        <v>2852</v>
      </c>
      <c r="K2609">
        <v>30</v>
      </c>
      <c r="L2609" t="s">
        <v>3446</v>
      </c>
      <c r="M2609" t="s">
        <v>4367</v>
      </c>
      <c r="O2609" t="s">
        <v>4431</v>
      </c>
      <c r="P2609" t="s">
        <v>4432</v>
      </c>
      <c r="R2609" s="4">
        <v>5.5</v>
      </c>
      <c r="S2609" s="4">
        <v>1.6</v>
      </c>
      <c r="T2609" s="4">
        <v>4.3499999999999996</v>
      </c>
      <c r="U2609" s="4">
        <v>11.1</v>
      </c>
      <c r="V2609" s="4">
        <v>110</v>
      </c>
      <c r="W2609" s="4">
        <v>4.2</v>
      </c>
      <c r="X2609" s="4">
        <v>1.42</v>
      </c>
      <c r="Z2609" s="3">
        <f t="shared" si="36"/>
        <v>6.9374999999999991</v>
      </c>
      <c r="AB2609" t="s">
        <v>2856</v>
      </c>
      <c r="AC2609">
        <v>39</v>
      </c>
      <c r="AD2609" t="s">
        <v>2857</v>
      </c>
      <c r="AE2609" t="s">
        <v>2858</v>
      </c>
      <c r="AF2609" t="s">
        <v>2858</v>
      </c>
    </row>
    <row r="2610" spans="1:32" x14ac:dyDescent="0.3">
      <c r="A2610" t="s">
        <v>4368</v>
      </c>
      <c r="B2610">
        <v>698600</v>
      </c>
      <c r="C2610">
        <v>8574600</v>
      </c>
      <c r="F2610" s="2">
        <v>42887</v>
      </c>
      <c r="G2610">
        <v>1</v>
      </c>
      <c r="H2610" t="s">
        <v>1178</v>
      </c>
      <c r="J2610" t="s">
        <v>2852</v>
      </c>
      <c r="K2610">
        <v>30</v>
      </c>
      <c r="L2610" t="s">
        <v>3446</v>
      </c>
      <c r="M2610" t="s">
        <v>4368</v>
      </c>
      <c r="O2610" t="s">
        <v>4431</v>
      </c>
      <c r="P2610" t="s">
        <v>4432</v>
      </c>
      <c r="R2610" s="4">
        <v>5.5</v>
      </c>
      <c r="S2610" s="4">
        <v>1.9</v>
      </c>
      <c r="T2610" s="4">
        <v>6.7</v>
      </c>
      <c r="U2610" s="4">
        <v>10.8</v>
      </c>
      <c r="V2610" s="4">
        <v>122</v>
      </c>
      <c r="W2610" s="4">
        <v>4.8</v>
      </c>
      <c r="X2610" s="4">
        <v>1.5</v>
      </c>
      <c r="Z2610" s="3">
        <f t="shared" si="36"/>
        <v>5.6842105263157903</v>
      </c>
      <c r="AB2610" t="s">
        <v>2856</v>
      </c>
      <c r="AC2610">
        <v>39</v>
      </c>
      <c r="AD2610" t="s">
        <v>2857</v>
      </c>
      <c r="AE2610" t="s">
        <v>2858</v>
      </c>
      <c r="AF2610" t="s">
        <v>2858</v>
      </c>
    </row>
    <row r="2611" spans="1:32" x14ac:dyDescent="0.3">
      <c r="A2611" t="s">
        <v>4369</v>
      </c>
      <c r="B2611">
        <v>698650</v>
      </c>
      <c r="C2611">
        <v>8574600</v>
      </c>
      <c r="F2611" s="2">
        <v>42887</v>
      </c>
      <c r="G2611">
        <v>1</v>
      </c>
      <c r="H2611" t="s">
        <v>1178</v>
      </c>
      <c r="J2611" t="s">
        <v>2852</v>
      </c>
      <c r="K2611">
        <v>10</v>
      </c>
      <c r="L2611" t="s">
        <v>3446</v>
      </c>
      <c r="M2611" t="s">
        <v>4369</v>
      </c>
      <c r="O2611" t="s">
        <v>4431</v>
      </c>
      <c r="P2611" t="s">
        <v>4432</v>
      </c>
      <c r="R2611" s="4">
        <v>7</v>
      </c>
      <c r="S2611" s="4">
        <v>0.7</v>
      </c>
      <c r="T2611" s="4">
        <v>2.75</v>
      </c>
      <c r="U2611" s="4">
        <v>8.1</v>
      </c>
      <c r="V2611" s="4">
        <v>53.7</v>
      </c>
      <c r="W2611" s="4">
        <v>2.4</v>
      </c>
      <c r="X2611" s="4">
        <v>0.98</v>
      </c>
      <c r="Z2611" s="3">
        <f t="shared" si="36"/>
        <v>11.571428571428571</v>
      </c>
      <c r="AB2611" t="s">
        <v>2856</v>
      </c>
      <c r="AC2611">
        <v>39</v>
      </c>
      <c r="AD2611" t="s">
        <v>2857</v>
      </c>
      <c r="AE2611" t="s">
        <v>2858</v>
      </c>
      <c r="AF2611" t="s">
        <v>2858</v>
      </c>
    </row>
    <row r="2612" spans="1:32" x14ac:dyDescent="0.3">
      <c r="A2612" t="s">
        <v>4370</v>
      </c>
      <c r="B2612">
        <v>698700</v>
      </c>
      <c r="C2612">
        <v>8574600</v>
      </c>
      <c r="F2612" s="2">
        <v>42887</v>
      </c>
      <c r="G2612">
        <v>1</v>
      </c>
      <c r="H2612" t="s">
        <v>1178</v>
      </c>
      <c r="J2612" t="s">
        <v>2852</v>
      </c>
      <c r="K2612">
        <v>20</v>
      </c>
      <c r="L2612" t="s">
        <v>3446</v>
      </c>
      <c r="M2612" t="s">
        <v>4370</v>
      </c>
      <c r="O2612" t="s">
        <v>4431</v>
      </c>
      <c r="P2612" t="s">
        <v>4432</v>
      </c>
      <c r="R2612" s="4">
        <v>2.5</v>
      </c>
      <c r="S2612" s="4">
        <v>0.4</v>
      </c>
      <c r="T2612" s="4">
        <v>1.25</v>
      </c>
      <c r="U2612" s="4">
        <v>4.3</v>
      </c>
      <c r="V2612" s="4">
        <v>21.2</v>
      </c>
      <c r="W2612" s="4">
        <v>1.4</v>
      </c>
      <c r="X2612" s="4">
        <v>0.96</v>
      </c>
      <c r="Z2612" s="3">
        <f t="shared" si="36"/>
        <v>10.749999999999998</v>
      </c>
      <c r="AB2612" t="s">
        <v>2856</v>
      </c>
      <c r="AC2612">
        <v>39</v>
      </c>
      <c r="AD2612" t="s">
        <v>2857</v>
      </c>
      <c r="AE2612" t="s">
        <v>2858</v>
      </c>
      <c r="AF2612" t="s">
        <v>2858</v>
      </c>
    </row>
    <row r="2613" spans="1:32" x14ac:dyDescent="0.3">
      <c r="A2613" t="s">
        <v>4371</v>
      </c>
      <c r="B2613">
        <v>698750</v>
      </c>
      <c r="C2613">
        <v>8574600</v>
      </c>
      <c r="F2613" s="2">
        <v>42887</v>
      </c>
      <c r="G2613">
        <v>4</v>
      </c>
      <c r="H2613" t="s">
        <v>1178</v>
      </c>
      <c r="J2613" t="s">
        <v>2852</v>
      </c>
      <c r="K2613">
        <v>10</v>
      </c>
      <c r="L2613" t="s">
        <v>3446</v>
      </c>
      <c r="M2613" t="s">
        <v>4371</v>
      </c>
      <c r="O2613" t="s">
        <v>4431</v>
      </c>
      <c r="P2613" t="s">
        <v>4432</v>
      </c>
      <c r="R2613" s="4">
        <v>7.5</v>
      </c>
      <c r="S2613" s="4">
        <v>0.5</v>
      </c>
      <c r="T2613" s="4">
        <v>1.55</v>
      </c>
      <c r="U2613" s="4">
        <v>6.5</v>
      </c>
      <c r="V2613" s="4">
        <v>30</v>
      </c>
      <c r="W2613" s="4">
        <v>1.8</v>
      </c>
      <c r="X2613" s="4">
        <v>0.66</v>
      </c>
      <c r="Z2613" s="3">
        <f t="shared" si="36"/>
        <v>13</v>
      </c>
      <c r="AB2613" t="s">
        <v>2856</v>
      </c>
      <c r="AC2613">
        <v>39</v>
      </c>
      <c r="AD2613" t="s">
        <v>2857</v>
      </c>
      <c r="AE2613" t="s">
        <v>2858</v>
      </c>
      <c r="AF2613" t="s">
        <v>2858</v>
      </c>
    </row>
    <row r="2614" spans="1:32" x14ac:dyDescent="0.3">
      <c r="A2614" t="s">
        <v>4372</v>
      </c>
      <c r="B2614">
        <v>698800</v>
      </c>
      <c r="C2614">
        <v>8574600</v>
      </c>
      <c r="F2614" s="2">
        <v>42887</v>
      </c>
      <c r="G2614">
        <v>4</v>
      </c>
      <c r="H2614" t="s">
        <v>1178</v>
      </c>
      <c r="J2614" t="s">
        <v>2852</v>
      </c>
      <c r="K2614">
        <v>10</v>
      </c>
      <c r="L2614" t="s">
        <v>3446</v>
      </c>
      <c r="M2614" t="s">
        <v>4372</v>
      </c>
      <c r="O2614" t="s">
        <v>4431</v>
      </c>
      <c r="P2614" t="s">
        <v>4432</v>
      </c>
      <c r="R2614" s="4">
        <v>10.5</v>
      </c>
      <c r="S2614" s="4">
        <v>1.5</v>
      </c>
      <c r="T2614" s="4">
        <v>5.3</v>
      </c>
      <c r="U2614" s="4">
        <v>12.6</v>
      </c>
      <c r="V2614" s="4">
        <v>104</v>
      </c>
      <c r="W2614" s="4">
        <v>3.6</v>
      </c>
      <c r="X2614" s="4">
        <v>1.38</v>
      </c>
      <c r="Z2614" s="3">
        <f t="shared" si="36"/>
        <v>8.4</v>
      </c>
      <c r="AB2614" t="s">
        <v>2856</v>
      </c>
      <c r="AC2614">
        <v>39</v>
      </c>
      <c r="AD2614" t="s">
        <v>2857</v>
      </c>
      <c r="AE2614" t="s">
        <v>2858</v>
      </c>
      <c r="AF2614" t="s">
        <v>2858</v>
      </c>
    </row>
    <row r="2615" spans="1:32" x14ac:dyDescent="0.3">
      <c r="A2615" t="s">
        <v>4373</v>
      </c>
      <c r="B2615">
        <v>698850</v>
      </c>
      <c r="C2615">
        <v>8574600</v>
      </c>
      <c r="F2615" s="2">
        <v>42887</v>
      </c>
      <c r="G2615">
        <v>4</v>
      </c>
      <c r="H2615" t="s">
        <v>1178</v>
      </c>
      <c r="J2615" t="s">
        <v>2852</v>
      </c>
      <c r="K2615">
        <v>10</v>
      </c>
      <c r="L2615" t="s">
        <v>3446</v>
      </c>
      <c r="M2615" t="s">
        <v>4373</v>
      </c>
      <c r="O2615" t="s">
        <v>4431</v>
      </c>
      <c r="P2615" t="s">
        <v>4432</v>
      </c>
      <c r="R2615" s="4">
        <v>25</v>
      </c>
      <c r="S2615" s="4">
        <v>0.6</v>
      </c>
      <c r="T2615" s="4">
        <v>3.65</v>
      </c>
      <c r="U2615" s="4">
        <v>9.5</v>
      </c>
      <c r="V2615" s="4">
        <v>52.7</v>
      </c>
      <c r="W2615" s="4">
        <v>2.4</v>
      </c>
      <c r="X2615" s="4">
        <v>0.92</v>
      </c>
      <c r="Z2615" s="3">
        <f t="shared" si="36"/>
        <v>15.833333333333334</v>
      </c>
      <c r="AB2615" t="s">
        <v>2856</v>
      </c>
      <c r="AC2615">
        <v>39</v>
      </c>
      <c r="AD2615" t="s">
        <v>2857</v>
      </c>
      <c r="AE2615" t="s">
        <v>2858</v>
      </c>
      <c r="AF2615" t="s">
        <v>2858</v>
      </c>
    </row>
    <row r="2616" spans="1:32" x14ac:dyDescent="0.3">
      <c r="A2616" t="s">
        <v>4374</v>
      </c>
      <c r="B2616">
        <v>698900</v>
      </c>
      <c r="C2616">
        <v>8574600</v>
      </c>
      <c r="F2616" s="2">
        <v>42887</v>
      </c>
      <c r="G2616">
        <v>2</v>
      </c>
      <c r="H2616" t="s">
        <v>1178</v>
      </c>
      <c r="J2616" t="s">
        <v>2852</v>
      </c>
      <c r="K2616">
        <v>60</v>
      </c>
      <c r="L2616" t="s">
        <v>3446</v>
      </c>
      <c r="M2616" t="s">
        <v>4374</v>
      </c>
      <c r="O2616" t="s">
        <v>4431</v>
      </c>
      <c r="P2616" t="s">
        <v>4432</v>
      </c>
      <c r="R2616" s="4">
        <v>11</v>
      </c>
      <c r="S2616" s="4">
        <v>0.7</v>
      </c>
      <c r="T2616" s="4">
        <v>6.35</v>
      </c>
      <c r="U2616" s="4">
        <v>11.6</v>
      </c>
      <c r="V2616" s="4">
        <v>55.6</v>
      </c>
      <c r="W2616" s="4">
        <v>2.4</v>
      </c>
      <c r="X2616" s="4">
        <v>0.82</v>
      </c>
      <c r="Z2616" s="3">
        <f t="shared" si="36"/>
        <v>16.571428571428573</v>
      </c>
      <c r="AB2616" t="s">
        <v>2856</v>
      </c>
      <c r="AC2616">
        <v>39</v>
      </c>
      <c r="AD2616" t="s">
        <v>2907</v>
      </c>
      <c r="AE2616" t="s">
        <v>2858</v>
      </c>
      <c r="AF2616" t="s">
        <v>2858</v>
      </c>
    </row>
    <row r="2617" spans="1:32" x14ac:dyDescent="0.3">
      <c r="A2617" t="s">
        <v>4375</v>
      </c>
      <c r="B2617">
        <v>697150</v>
      </c>
      <c r="C2617">
        <v>8574400</v>
      </c>
      <c r="F2617" s="2">
        <v>42887</v>
      </c>
      <c r="G2617">
        <v>4</v>
      </c>
      <c r="H2617" t="s">
        <v>1178</v>
      </c>
      <c r="J2617" t="s">
        <v>2852</v>
      </c>
      <c r="K2617">
        <v>10</v>
      </c>
      <c r="L2617" t="s">
        <v>3446</v>
      </c>
      <c r="M2617" t="s">
        <v>4375</v>
      </c>
      <c r="O2617" t="s">
        <v>4431</v>
      </c>
      <c r="P2617" t="s">
        <v>4432</v>
      </c>
      <c r="R2617" s="4">
        <v>7.5</v>
      </c>
      <c r="S2617" s="4">
        <v>1</v>
      </c>
      <c r="T2617" s="4">
        <v>3</v>
      </c>
      <c r="U2617" s="4">
        <v>10.5</v>
      </c>
      <c r="V2617" s="4">
        <v>65.599999999999994</v>
      </c>
      <c r="W2617" s="4">
        <v>3</v>
      </c>
      <c r="X2617" s="4">
        <v>0.9</v>
      </c>
      <c r="Z2617" s="3">
        <f t="shared" si="36"/>
        <v>10.5</v>
      </c>
      <c r="AB2617" t="s">
        <v>2856</v>
      </c>
      <c r="AC2617">
        <v>40</v>
      </c>
      <c r="AD2617" t="s">
        <v>2857</v>
      </c>
      <c r="AE2617" t="s">
        <v>2858</v>
      </c>
      <c r="AF2617" t="s">
        <v>2858</v>
      </c>
    </row>
    <row r="2618" spans="1:32" x14ac:dyDescent="0.3">
      <c r="A2618" t="s">
        <v>4376</v>
      </c>
      <c r="B2618">
        <v>697150</v>
      </c>
      <c r="C2618">
        <v>8574400</v>
      </c>
      <c r="F2618" s="2">
        <v>42887</v>
      </c>
      <c r="G2618">
        <v>4</v>
      </c>
      <c r="H2618" t="s">
        <v>1178</v>
      </c>
      <c r="J2618" t="s">
        <v>2852</v>
      </c>
      <c r="K2618">
        <v>10</v>
      </c>
      <c r="L2618" t="s">
        <v>3446</v>
      </c>
      <c r="M2618" t="s">
        <v>4434</v>
      </c>
      <c r="O2618" t="s">
        <v>4431</v>
      </c>
      <c r="P2618" t="s">
        <v>4432</v>
      </c>
      <c r="R2618" s="4">
        <v>6.5</v>
      </c>
      <c r="S2618" s="4">
        <v>1</v>
      </c>
      <c r="T2618" s="4">
        <v>2.9</v>
      </c>
      <c r="U2618" s="4">
        <v>10.6</v>
      </c>
      <c r="V2618" s="4">
        <v>66.7</v>
      </c>
      <c r="W2618" s="4">
        <v>3.2</v>
      </c>
      <c r="X2618" s="4">
        <v>0.88</v>
      </c>
      <c r="Z2618" s="3">
        <f t="shared" si="36"/>
        <v>10.6</v>
      </c>
      <c r="AA2618" t="s">
        <v>22</v>
      </c>
      <c r="AB2618" t="s">
        <v>2856</v>
      </c>
      <c r="AC2618">
        <v>40</v>
      </c>
      <c r="AD2618" t="s">
        <v>2857</v>
      </c>
      <c r="AE2618" t="s">
        <v>0</v>
      </c>
      <c r="AF2618" t="s">
        <v>2858</v>
      </c>
    </row>
    <row r="2619" spans="1:32" x14ac:dyDescent="0.3">
      <c r="A2619" t="s">
        <v>4377</v>
      </c>
      <c r="B2619">
        <v>697200</v>
      </c>
      <c r="C2619">
        <v>8574400</v>
      </c>
      <c r="F2619" s="2">
        <v>42887</v>
      </c>
      <c r="G2619">
        <v>1</v>
      </c>
      <c r="H2619" t="s">
        <v>1178</v>
      </c>
      <c r="J2619" t="s">
        <v>2852</v>
      </c>
      <c r="K2619">
        <v>20</v>
      </c>
      <c r="L2619" t="s">
        <v>3446</v>
      </c>
      <c r="M2619" t="s">
        <v>4377</v>
      </c>
      <c r="O2619" t="s">
        <v>4431</v>
      </c>
      <c r="P2619" t="s">
        <v>4432</v>
      </c>
      <c r="R2619" s="4">
        <v>6</v>
      </c>
      <c r="S2619" s="4">
        <v>1.7</v>
      </c>
      <c r="T2619" s="4">
        <v>16.100000000000001</v>
      </c>
      <c r="U2619" s="4">
        <v>14</v>
      </c>
      <c r="V2619" s="4">
        <v>103</v>
      </c>
      <c r="W2619" s="4">
        <v>2.8</v>
      </c>
      <c r="X2619" s="4">
        <v>0.8</v>
      </c>
      <c r="Z2619" s="3">
        <f t="shared" si="36"/>
        <v>8.2352941176470598</v>
      </c>
      <c r="AB2619" t="s">
        <v>2856</v>
      </c>
      <c r="AC2619">
        <v>40</v>
      </c>
      <c r="AD2619" t="s">
        <v>2857</v>
      </c>
      <c r="AE2619" t="s">
        <v>2858</v>
      </c>
      <c r="AF2619" t="s">
        <v>2858</v>
      </c>
    </row>
    <row r="2620" spans="1:32" x14ac:dyDescent="0.3">
      <c r="A2620" t="s">
        <v>4378</v>
      </c>
      <c r="B2620">
        <v>697250</v>
      </c>
      <c r="C2620">
        <v>8574400</v>
      </c>
      <c r="F2620" s="2">
        <v>42887</v>
      </c>
      <c r="G2620">
        <v>1</v>
      </c>
      <c r="H2620" t="s">
        <v>1178</v>
      </c>
      <c r="J2620" t="s">
        <v>2852</v>
      </c>
      <c r="K2620">
        <v>20</v>
      </c>
      <c r="L2620" t="s">
        <v>3446</v>
      </c>
      <c r="M2620" t="s">
        <v>4378</v>
      </c>
      <c r="O2620" t="s">
        <v>4431</v>
      </c>
      <c r="P2620" t="s">
        <v>4432</v>
      </c>
      <c r="R2620" s="4">
        <v>9.5</v>
      </c>
      <c r="S2620" s="4">
        <v>1.9</v>
      </c>
      <c r="T2620" s="4">
        <v>11</v>
      </c>
      <c r="U2620" s="4">
        <v>17.7</v>
      </c>
      <c r="V2620" s="4">
        <v>99.6</v>
      </c>
      <c r="W2620" s="4">
        <v>2.8</v>
      </c>
      <c r="X2620" s="4">
        <v>0.94</v>
      </c>
      <c r="Z2620" s="3">
        <f t="shared" si="36"/>
        <v>9.3157894736842106</v>
      </c>
      <c r="AB2620" t="s">
        <v>2856</v>
      </c>
      <c r="AC2620">
        <v>40</v>
      </c>
      <c r="AD2620" t="s">
        <v>2857</v>
      </c>
      <c r="AE2620" t="s">
        <v>2858</v>
      </c>
      <c r="AF2620" t="s">
        <v>2858</v>
      </c>
    </row>
    <row r="2621" spans="1:32" x14ac:dyDescent="0.3">
      <c r="A2621" t="s">
        <v>4379</v>
      </c>
      <c r="B2621">
        <v>697300</v>
      </c>
      <c r="C2621">
        <v>8574400</v>
      </c>
      <c r="F2621" s="2">
        <v>42887</v>
      </c>
      <c r="G2621">
        <v>4</v>
      </c>
      <c r="H2621" t="s">
        <v>1178</v>
      </c>
      <c r="J2621" t="s">
        <v>2852</v>
      </c>
      <c r="K2621">
        <v>10</v>
      </c>
      <c r="L2621" t="s">
        <v>3446</v>
      </c>
      <c r="M2621" t="s">
        <v>4379</v>
      </c>
      <c r="O2621" t="s">
        <v>4431</v>
      </c>
      <c r="P2621" t="s">
        <v>4432</v>
      </c>
      <c r="R2621" s="4">
        <v>6.5</v>
      </c>
      <c r="S2621" s="4">
        <v>1.5</v>
      </c>
      <c r="T2621" s="4">
        <v>12.4</v>
      </c>
      <c r="U2621" s="4">
        <v>16.5</v>
      </c>
      <c r="V2621" s="4">
        <v>106</v>
      </c>
      <c r="W2621" s="4">
        <v>2.6</v>
      </c>
      <c r="X2621" s="4">
        <v>0.88</v>
      </c>
      <c r="Z2621" s="3">
        <f t="shared" si="36"/>
        <v>11</v>
      </c>
      <c r="AB2621" t="s">
        <v>2856</v>
      </c>
      <c r="AC2621">
        <v>40</v>
      </c>
      <c r="AD2621" t="s">
        <v>2857</v>
      </c>
      <c r="AE2621" t="s">
        <v>2858</v>
      </c>
      <c r="AF2621" t="s">
        <v>2858</v>
      </c>
    </row>
    <row r="2622" spans="1:32" x14ac:dyDescent="0.3">
      <c r="A2622" t="s">
        <v>4380</v>
      </c>
      <c r="B2622">
        <v>697350</v>
      </c>
      <c r="C2622">
        <v>8574400</v>
      </c>
      <c r="F2622" s="2">
        <v>42887</v>
      </c>
      <c r="G2622">
        <v>2</v>
      </c>
      <c r="H2622" t="s">
        <v>1178</v>
      </c>
      <c r="J2622" t="s">
        <v>2852</v>
      </c>
      <c r="K2622">
        <v>30</v>
      </c>
      <c r="L2622" t="s">
        <v>3446</v>
      </c>
      <c r="M2622" t="s">
        <v>4380</v>
      </c>
      <c r="O2622" t="s">
        <v>4431</v>
      </c>
      <c r="P2622" t="s">
        <v>4432</v>
      </c>
      <c r="R2622" s="4">
        <v>6.5</v>
      </c>
      <c r="S2622" s="4">
        <v>0.8</v>
      </c>
      <c r="T2622" s="4">
        <v>5.3</v>
      </c>
      <c r="U2622" s="4">
        <v>12.9</v>
      </c>
      <c r="V2622" s="4">
        <v>54.3</v>
      </c>
      <c r="W2622" s="4">
        <v>2.4</v>
      </c>
      <c r="X2622" s="4">
        <v>0.9</v>
      </c>
      <c r="Z2622" s="3">
        <f t="shared" si="36"/>
        <v>16.125</v>
      </c>
      <c r="AB2622" t="s">
        <v>2856</v>
      </c>
      <c r="AC2622">
        <v>40</v>
      </c>
      <c r="AD2622" t="s">
        <v>2907</v>
      </c>
      <c r="AE2622" t="s">
        <v>2858</v>
      </c>
      <c r="AF2622" t="s">
        <v>2858</v>
      </c>
    </row>
    <row r="2623" spans="1:32" x14ac:dyDescent="0.3">
      <c r="A2623" t="s">
        <v>4381</v>
      </c>
      <c r="B2623">
        <v>697400</v>
      </c>
      <c r="C2623">
        <v>8574400</v>
      </c>
      <c r="F2623" s="2">
        <v>42887</v>
      </c>
      <c r="G2623">
        <v>2</v>
      </c>
      <c r="H2623" t="s">
        <v>1178</v>
      </c>
      <c r="J2623" t="s">
        <v>2852</v>
      </c>
      <c r="K2623">
        <v>30</v>
      </c>
      <c r="L2623" t="s">
        <v>3446</v>
      </c>
      <c r="M2623" t="s">
        <v>4381</v>
      </c>
      <c r="O2623" t="s">
        <v>4431</v>
      </c>
      <c r="P2623" t="s">
        <v>4432</v>
      </c>
      <c r="R2623" s="4">
        <v>14.5</v>
      </c>
      <c r="S2623" s="4">
        <v>0.9</v>
      </c>
      <c r="T2623" s="4">
        <v>6.3</v>
      </c>
      <c r="U2623" s="4">
        <v>16.5</v>
      </c>
      <c r="V2623" s="4">
        <v>66.3</v>
      </c>
      <c r="W2623" s="4">
        <v>2.2000000000000002</v>
      </c>
      <c r="X2623" s="4">
        <v>0.96</v>
      </c>
      <c r="Z2623" s="3">
        <f t="shared" si="36"/>
        <v>18.333333333333332</v>
      </c>
      <c r="AB2623" t="s">
        <v>2856</v>
      </c>
      <c r="AC2623">
        <v>40</v>
      </c>
      <c r="AD2623" t="s">
        <v>2907</v>
      </c>
      <c r="AE2623" t="s">
        <v>2858</v>
      </c>
      <c r="AF2623" t="s">
        <v>2858</v>
      </c>
    </row>
    <row r="2624" spans="1:32" x14ac:dyDescent="0.3">
      <c r="A2624" t="s">
        <v>4382</v>
      </c>
      <c r="B2624">
        <v>697450</v>
      </c>
      <c r="C2624">
        <v>8574400</v>
      </c>
      <c r="F2624" s="2">
        <v>42887</v>
      </c>
      <c r="G2624">
        <v>1</v>
      </c>
      <c r="H2624" t="s">
        <v>1178</v>
      </c>
      <c r="J2624" t="s">
        <v>2852</v>
      </c>
      <c r="K2624">
        <v>20</v>
      </c>
      <c r="L2624" t="s">
        <v>3446</v>
      </c>
      <c r="M2624" t="s">
        <v>4382</v>
      </c>
      <c r="O2624" t="s">
        <v>4431</v>
      </c>
      <c r="P2624" t="s">
        <v>4432</v>
      </c>
      <c r="R2624" s="4">
        <v>15</v>
      </c>
      <c r="S2624" s="4">
        <v>0.9</v>
      </c>
      <c r="T2624" s="4">
        <v>6.2</v>
      </c>
      <c r="U2624" s="4">
        <v>13.1</v>
      </c>
      <c r="V2624" s="4">
        <v>67</v>
      </c>
      <c r="W2624" s="4">
        <v>2</v>
      </c>
      <c r="X2624" s="4">
        <v>0.92</v>
      </c>
      <c r="Z2624" s="3">
        <f t="shared" si="36"/>
        <v>14.555555555555555</v>
      </c>
      <c r="AB2624" t="s">
        <v>2856</v>
      </c>
      <c r="AC2624">
        <v>40</v>
      </c>
      <c r="AD2624" t="s">
        <v>2907</v>
      </c>
      <c r="AE2624" t="s">
        <v>2858</v>
      </c>
      <c r="AF2624" t="s">
        <v>2858</v>
      </c>
    </row>
    <row r="2625" spans="1:32" x14ac:dyDescent="0.3">
      <c r="A2625" t="s">
        <v>4383</v>
      </c>
      <c r="B2625">
        <v>697500</v>
      </c>
      <c r="C2625">
        <v>8574400</v>
      </c>
      <c r="F2625" s="2">
        <v>42887</v>
      </c>
      <c r="G2625">
        <v>1</v>
      </c>
      <c r="H2625" t="s">
        <v>1178</v>
      </c>
      <c r="J2625" t="s">
        <v>2852</v>
      </c>
      <c r="K2625">
        <v>10</v>
      </c>
      <c r="L2625" t="s">
        <v>3446</v>
      </c>
      <c r="M2625" t="s">
        <v>4383</v>
      </c>
      <c r="O2625" t="s">
        <v>4431</v>
      </c>
      <c r="P2625" t="s">
        <v>4432</v>
      </c>
      <c r="R2625" s="4">
        <v>14.5</v>
      </c>
      <c r="S2625" s="4">
        <v>0.9</v>
      </c>
      <c r="T2625" s="4">
        <v>5.55</v>
      </c>
      <c r="U2625" s="4">
        <v>10.8</v>
      </c>
      <c r="V2625" s="4">
        <v>60.9</v>
      </c>
      <c r="W2625" s="4">
        <v>2</v>
      </c>
      <c r="X2625" s="4">
        <v>1.58</v>
      </c>
      <c r="Z2625" s="3">
        <f t="shared" si="36"/>
        <v>12</v>
      </c>
      <c r="AB2625" t="s">
        <v>2856</v>
      </c>
      <c r="AC2625">
        <v>40</v>
      </c>
      <c r="AD2625" t="s">
        <v>2907</v>
      </c>
      <c r="AE2625" t="s">
        <v>2858</v>
      </c>
      <c r="AF2625" t="s">
        <v>2858</v>
      </c>
    </row>
    <row r="2626" spans="1:32" x14ac:dyDescent="0.3">
      <c r="A2626" t="s">
        <v>4384</v>
      </c>
      <c r="B2626">
        <v>697550</v>
      </c>
      <c r="C2626">
        <v>8574400</v>
      </c>
      <c r="F2626" s="2">
        <v>42887</v>
      </c>
      <c r="G2626">
        <v>1</v>
      </c>
      <c r="H2626" t="s">
        <v>1178</v>
      </c>
      <c r="J2626" t="s">
        <v>2852</v>
      </c>
      <c r="K2626">
        <v>10</v>
      </c>
      <c r="L2626" t="s">
        <v>3446</v>
      </c>
      <c r="M2626" t="s">
        <v>4384</v>
      </c>
      <c r="O2626" t="s">
        <v>4431</v>
      </c>
      <c r="P2626" t="s">
        <v>4432</v>
      </c>
      <c r="R2626" s="4">
        <v>23.5</v>
      </c>
      <c r="S2626" s="4">
        <v>0.8</v>
      </c>
      <c r="T2626" s="4">
        <v>3.95</v>
      </c>
      <c r="U2626" s="4">
        <v>9.5</v>
      </c>
      <c r="V2626" s="4">
        <v>55.9</v>
      </c>
      <c r="W2626" s="4">
        <v>2</v>
      </c>
      <c r="X2626" s="4">
        <v>0.82</v>
      </c>
      <c r="Z2626" s="3">
        <f t="shared" si="36"/>
        <v>11.875</v>
      </c>
      <c r="AB2626" t="s">
        <v>2856</v>
      </c>
      <c r="AC2626">
        <v>40</v>
      </c>
      <c r="AD2626" t="s">
        <v>2907</v>
      </c>
      <c r="AE2626" t="s">
        <v>2858</v>
      </c>
      <c r="AF2626" t="s">
        <v>2858</v>
      </c>
    </row>
    <row r="2627" spans="1:32" x14ac:dyDescent="0.3">
      <c r="A2627" t="s">
        <v>4385</v>
      </c>
      <c r="B2627">
        <v>697600</v>
      </c>
      <c r="C2627">
        <v>8574400</v>
      </c>
      <c r="F2627" s="2">
        <v>42887</v>
      </c>
      <c r="G2627">
        <v>4</v>
      </c>
      <c r="H2627" t="s">
        <v>1178</v>
      </c>
      <c r="J2627" t="s">
        <v>2852</v>
      </c>
      <c r="K2627">
        <v>10</v>
      </c>
      <c r="L2627" t="s">
        <v>3446</v>
      </c>
      <c r="M2627" t="s">
        <v>4385</v>
      </c>
      <c r="O2627" t="s">
        <v>4431</v>
      </c>
      <c r="P2627" t="s">
        <v>4432</v>
      </c>
      <c r="R2627" s="4">
        <v>25.5</v>
      </c>
      <c r="S2627" s="4">
        <v>0.9</v>
      </c>
      <c r="T2627" s="4">
        <v>1.95</v>
      </c>
      <c r="U2627" s="4">
        <v>5.8</v>
      </c>
      <c r="V2627" s="4">
        <v>36.799999999999997</v>
      </c>
      <c r="W2627" s="4">
        <v>1.8</v>
      </c>
      <c r="X2627" s="4">
        <v>0.76</v>
      </c>
      <c r="Z2627" s="3">
        <f t="shared" ref="Z2627:Z2690" si="37">U2627/S2627</f>
        <v>6.4444444444444438</v>
      </c>
      <c r="AB2627" t="s">
        <v>2856</v>
      </c>
      <c r="AC2627">
        <v>40</v>
      </c>
      <c r="AD2627" t="s">
        <v>2907</v>
      </c>
      <c r="AE2627" t="s">
        <v>2858</v>
      </c>
      <c r="AF2627" t="s">
        <v>2858</v>
      </c>
    </row>
    <row r="2628" spans="1:32" x14ac:dyDescent="0.3">
      <c r="A2628" t="s">
        <v>4386</v>
      </c>
      <c r="B2628">
        <v>697650</v>
      </c>
      <c r="C2628">
        <v>8574400</v>
      </c>
      <c r="F2628" s="2">
        <v>42887</v>
      </c>
      <c r="G2628">
        <v>4</v>
      </c>
      <c r="H2628" t="s">
        <v>1178</v>
      </c>
      <c r="J2628" t="s">
        <v>2852</v>
      </c>
      <c r="K2628">
        <v>10</v>
      </c>
      <c r="L2628" t="s">
        <v>3446</v>
      </c>
      <c r="M2628" t="s">
        <v>4386</v>
      </c>
      <c r="O2628" t="s">
        <v>4431</v>
      </c>
      <c r="P2628" t="s">
        <v>4432</v>
      </c>
      <c r="R2628" s="4">
        <v>51.5</v>
      </c>
      <c r="S2628" s="4">
        <v>1.3</v>
      </c>
      <c r="T2628" s="4">
        <v>10.199999999999999</v>
      </c>
      <c r="U2628" s="4">
        <v>8</v>
      </c>
      <c r="V2628" s="4">
        <v>65.599999999999994</v>
      </c>
      <c r="W2628" s="4">
        <v>2.2000000000000002</v>
      </c>
      <c r="X2628" s="4">
        <v>1.02</v>
      </c>
      <c r="Z2628" s="3">
        <f t="shared" si="37"/>
        <v>6.1538461538461533</v>
      </c>
      <c r="AB2628" t="s">
        <v>2856</v>
      </c>
      <c r="AC2628">
        <v>40</v>
      </c>
      <c r="AD2628" t="s">
        <v>2907</v>
      </c>
      <c r="AE2628" t="s">
        <v>2858</v>
      </c>
      <c r="AF2628" t="s">
        <v>2858</v>
      </c>
    </row>
    <row r="2629" spans="1:32" x14ac:dyDescent="0.3">
      <c r="A2629" t="s">
        <v>4387</v>
      </c>
      <c r="B2629">
        <v>697700</v>
      </c>
      <c r="C2629">
        <v>8574400</v>
      </c>
      <c r="F2629" s="2">
        <v>42887</v>
      </c>
      <c r="G2629">
        <v>1</v>
      </c>
      <c r="H2629" t="s">
        <v>1178</v>
      </c>
      <c r="J2629" t="s">
        <v>2852</v>
      </c>
      <c r="K2629">
        <v>10</v>
      </c>
      <c r="L2629" t="s">
        <v>3446</v>
      </c>
      <c r="M2629" t="s">
        <v>4387</v>
      </c>
      <c r="O2629" t="s">
        <v>4431</v>
      </c>
      <c r="P2629" t="s">
        <v>4432</v>
      </c>
      <c r="R2629" s="4">
        <v>50</v>
      </c>
      <c r="S2629" s="4">
        <v>1.1000000000000001</v>
      </c>
      <c r="T2629" s="4">
        <v>10.6</v>
      </c>
      <c r="U2629" s="4">
        <v>10.3</v>
      </c>
      <c r="V2629" s="4">
        <v>72.400000000000006</v>
      </c>
      <c r="W2629" s="4">
        <v>2.4</v>
      </c>
      <c r="X2629" s="4">
        <v>1.04</v>
      </c>
      <c r="Z2629" s="3">
        <f t="shared" si="37"/>
        <v>9.3636363636363633</v>
      </c>
      <c r="AB2629" t="s">
        <v>2856</v>
      </c>
      <c r="AC2629">
        <v>40</v>
      </c>
      <c r="AD2629" t="s">
        <v>2907</v>
      </c>
      <c r="AE2629" t="s">
        <v>2858</v>
      </c>
      <c r="AF2629" t="s">
        <v>2858</v>
      </c>
    </row>
    <row r="2630" spans="1:32" x14ac:dyDescent="0.3">
      <c r="A2630" t="s">
        <v>4388</v>
      </c>
      <c r="B2630">
        <v>697750</v>
      </c>
      <c r="C2630">
        <v>8574400</v>
      </c>
      <c r="F2630" s="2">
        <v>42887</v>
      </c>
      <c r="G2630">
        <v>1</v>
      </c>
      <c r="H2630" t="s">
        <v>1178</v>
      </c>
      <c r="J2630" t="s">
        <v>2852</v>
      </c>
      <c r="K2630">
        <v>20</v>
      </c>
      <c r="L2630" t="s">
        <v>3446</v>
      </c>
      <c r="M2630" t="s">
        <v>4388</v>
      </c>
      <c r="O2630" t="s">
        <v>4431</v>
      </c>
      <c r="P2630" t="s">
        <v>4432</v>
      </c>
      <c r="R2630" s="4">
        <v>43</v>
      </c>
      <c r="S2630" s="4">
        <v>0.8</v>
      </c>
      <c r="T2630" s="4">
        <v>10.7</v>
      </c>
      <c r="U2630" s="4">
        <v>12.6</v>
      </c>
      <c r="V2630" s="4">
        <v>76.900000000000006</v>
      </c>
      <c r="W2630" s="4">
        <v>2.2000000000000002</v>
      </c>
      <c r="X2630" s="4">
        <v>1.1399999999999999</v>
      </c>
      <c r="Z2630" s="3">
        <f t="shared" si="37"/>
        <v>15.749999999999998</v>
      </c>
      <c r="AB2630" t="s">
        <v>2856</v>
      </c>
      <c r="AC2630">
        <v>40</v>
      </c>
      <c r="AD2630" t="s">
        <v>2907</v>
      </c>
      <c r="AE2630" t="s">
        <v>2858</v>
      </c>
      <c r="AF2630" t="s">
        <v>2858</v>
      </c>
    </row>
    <row r="2631" spans="1:32" x14ac:dyDescent="0.3">
      <c r="A2631" t="s">
        <v>4389</v>
      </c>
      <c r="B2631">
        <v>697800</v>
      </c>
      <c r="C2631">
        <v>8574400</v>
      </c>
      <c r="F2631" s="2">
        <v>42887</v>
      </c>
      <c r="G2631">
        <v>1</v>
      </c>
      <c r="H2631" t="s">
        <v>1178</v>
      </c>
      <c r="J2631" t="s">
        <v>2852</v>
      </c>
      <c r="K2631">
        <v>30</v>
      </c>
      <c r="L2631" t="s">
        <v>3446</v>
      </c>
      <c r="M2631" t="s">
        <v>4389</v>
      </c>
      <c r="O2631" t="s">
        <v>4431</v>
      </c>
      <c r="P2631" t="s">
        <v>4432</v>
      </c>
      <c r="R2631" s="4">
        <v>35.5</v>
      </c>
      <c r="S2631" s="4">
        <v>1.1000000000000001</v>
      </c>
      <c r="T2631" s="4">
        <v>9.9499999999999993</v>
      </c>
      <c r="U2631" s="4">
        <v>17.3</v>
      </c>
      <c r="V2631" s="4">
        <v>69.5</v>
      </c>
      <c r="W2631" s="4">
        <v>2.6</v>
      </c>
      <c r="X2631" s="4">
        <v>1.04</v>
      </c>
      <c r="Z2631" s="3">
        <f t="shared" si="37"/>
        <v>15.727272727272727</v>
      </c>
      <c r="AB2631" t="s">
        <v>2856</v>
      </c>
      <c r="AC2631">
        <v>40</v>
      </c>
      <c r="AD2631" t="s">
        <v>2907</v>
      </c>
      <c r="AE2631" t="s">
        <v>2858</v>
      </c>
      <c r="AF2631" t="s">
        <v>2858</v>
      </c>
    </row>
    <row r="2632" spans="1:32" x14ac:dyDescent="0.3">
      <c r="A2632" t="s">
        <v>4390</v>
      </c>
      <c r="B2632">
        <v>697850</v>
      </c>
      <c r="C2632">
        <v>8574400</v>
      </c>
      <c r="F2632" s="2">
        <v>42887</v>
      </c>
      <c r="G2632">
        <v>1</v>
      </c>
      <c r="H2632" t="s">
        <v>1178</v>
      </c>
      <c r="J2632" t="s">
        <v>2852</v>
      </c>
      <c r="K2632">
        <v>20</v>
      </c>
      <c r="L2632" t="s">
        <v>3446</v>
      </c>
      <c r="M2632" t="s">
        <v>4390</v>
      </c>
      <c r="O2632" t="s">
        <v>4431</v>
      </c>
      <c r="P2632" t="s">
        <v>4432</v>
      </c>
      <c r="R2632" s="4">
        <v>20</v>
      </c>
      <c r="S2632" s="4">
        <v>1.1000000000000001</v>
      </c>
      <c r="T2632" s="4">
        <v>10.8</v>
      </c>
      <c r="U2632" s="4">
        <v>20.5</v>
      </c>
      <c r="V2632" s="4">
        <v>83</v>
      </c>
      <c r="W2632" s="4">
        <v>2.8</v>
      </c>
      <c r="X2632" s="4">
        <v>1.08</v>
      </c>
      <c r="Z2632" s="3">
        <f t="shared" si="37"/>
        <v>18.636363636363633</v>
      </c>
      <c r="AB2632" t="s">
        <v>2856</v>
      </c>
      <c r="AC2632">
        <v>40</v>
      </c>
      <c r="AD2632" t="s">
        <v>2907</v>
      </c>
      <c r="AE2632" t="s">
        <v>2858</v>
      </c>
      <c r="AF2632" t="s">
        <v>2858</v>
      </c>
    </row>
    <row r="2633" spans="1:32" x14ac:dyDescent="0.3">
      <c r="A2633" t="s">
        <v>4391</v>
      </c>
      <c r="B2633">
        <v>697900</v>
      </c>
      <c r="C2633">
        <v>8574400</v>
      </c>
      <c r="F2633" s="2">
        <v>42887</v>
      </c>
      <c r="G2633">
        <v>1</v>
      </c>
      <c r="H2633" t="s">
        <v>1178</v>
      </c>
      <c r="J2633" t="s">
        <v>2867</v>
      </c>
      <c r="K2633">
        <v>20</v>
      </c>
      <c r="L2633" t="s">
        <v>3446</v>
      </c>
      <c r="M2633" t="s">
        <v>4391</v>
      </c>
      <c r="O2633" t="s">
        <v>4431</v>
      </c>
      <c r="P2633" t="s">
        <v>4432</v>
      </c>
      <c r="R2633" s="4">
        <v>24</v>
      </c>
      <c r="S2633" s="4">
        <v>0.9</v>
      </c>
      <c r="T2633" s="4">
        <v>13.9</v>
      </c>
      <c r="U2633" s="4">
        <v>17.7</v>
      </c>
      <c r="V2633" s="4">
        <v>76.599999999999994</v>
      </c>
      <c r="W2633" s="4">
        <v>2.6</v>
      </c>
      <c r="X2633" s="4">
        <v>0.88</v>
      </c>
      <c r="Z2633" s="3">
        <f t="shared" si="37"/>
        <v>19.666666666666664</v>
      </c>
      <c r="AB2633" t="s">
        <v>2856</v>
      </c>
      <c r="AC2633">
        <v>40</v>
      </c>
      <c r="AD2633" t="s">
        <v>2907</v>
      </c>
      <c r="AE2633" t="s">
        <v>2858</v>
      </c>
      <c r="AF2633" t="s">
        <v>2858</v>
      </c>
    </row>
    <row r="2634" spans="1:32" x14ac:dyDescent="0.3">
      <c r="A2634" t="s">
        <v>4392</v>
      </c>
      <c r="B2634">
        <v>697950</v>
      </c>
      <c r="C2634">
        <v>8574400</v>
      </c>
      <c r="F2634" s="2">
        <v>42887</v>
      </c>
      <c r="G2634">
        <v>1</v>
      </c>
      <c r="H2634" t="s">
        <v>1178</v>
      </c>
      <c r="J2634" t="s">
        <v>2867</v>
      </c>
      <c r="K2634">
        <v>20</v>
      </c>
      <c r="L2634" t="s">
        <v>3446</v>
      </c>
      <c r="M2634" t="s">
        <v>4392</v>
      </c>
      <c r="O2634" t="s">
        <v>4431</v>
      </c>
      <c r="P2634" t="s">
        <v>4432</v>
      </c>
      <c r="R2634" s="4">
        <v>104</v>
      </c>
      <c r="S2634" s="4">
        <v>1.1000000000000001</v>
      </c>
      <c r="T2634" s="4">
        <v>11</v>
      </c>
      <c r="U2634" s="4">
        <v>12.5</v>
      </c>
      <c r="V2634" s="4">
        <v>65.8</v>
      </c>
      <c r="W2634" s="4">
        <v>2.6</v>
      </c>
      <c r="X2634" s="4">
        <v>1.02</v>
      </c>
      <c r="Z2634" s="3">
        <f t="shared" si="37"/>
        <v>11.363636363636363</v>
      </c>
      <c r="AB2634" t="s">
        <v>2856</v>
      </c>
      <c r="AC2634">
        <v>40</v>
      </c>
      <c r="AD2634" t="s">
        <v>2907</v>
      </c>
      <c r="AE2634" t="s">
        <v>2858</v>
      </c>
      <c r="AF2634" t="s">
        <v>2858</v>
      </c>
    </row>
    <row r="2635" spans="1:32" x14ac:dyDescent="0.3">
      <c r="A2635" t="s">
        <v>4393</v>
      </c>
      <c r="B2635">
        <v>698000</v>
      </c>
      <c r="C2635">
        <v>8574400</v>
      </c>
      <c r="F2635" s="2">
        <v>42887</v>
      </c>
      <c r="G2635">
        <v>2</v>
      </c>
      <c r="H2635" t="s">
        <v>1178</v>
      </c>
      <c r="J2635" t="s">
        <v>2852</v>
      </c>
      <c r="K2635">
        <v>60</v>
      </c>
      <c r="L2635" t="s">
        <v>3446</v>
      </c>
      <c r="M2635" t="s">
        <v>4393</v>
      </c>
      <c r="O2635" t="s">
        <v>4431</v>
      </c>
      <c r="P2635" t="s">
        <v>4432</v>
      </c>
      <c r="R2635" s="4">
        <v>15.5</v>
      </c>
      <c r="S2635" s="4">
        <v>0.7</v>
      </c>
      <c r="T2635" s="4">
        <v>8.35</v>
      </c>
      <c r="U2635" s="4">
        <v>15.3</v>
      </c>
      <c r="V2635" s="4">
        <v>49.1</v>
      </c>
      <c r="W2635" s="4">
        <v>2.4</v>
      </c>
      <c r="X2635" s="4">
        <v>0.9</v>
      </c>
      <c r="Z2635" s="3">
        <f t="shared" si="37"/>
        <v>21.857142857142861</v>
      </c>
      <c r="AB2635" t="s">
        <v>2856</v>
      </c>
      <c r="AC2635">
        <v>40</v>
      </c>
      <c r="AD2635" t="s">
        <v>2907</v>
      </c>
      <c r="AE2635" t="s">
        <v>2858</v>
      </c>
      <c r="AF2635" t="s">
        <v>2858</v>
      </c>
    </row>
    <row r="2636" spans="1:32" x14ac:dyDescent="0.3">
      <c r="A2636" t="s">
        <v>4394</v>
      </c>
      <c r="B2636">
        <v>698050</v>
      </c>
      <c r="C2636">
        <v>8574400</v>
      </c>
      <c r="F2636" s="2">
        <v>42887</v>
      </c>
      <c r="G2636">
        <v>2</v>
      </c>
      <c r="H2636" t="s">
        <v>1178</v>
      </c>
      <c r="J2636" t="s">
        <v>2852</v>
      </c>
      <c r="K2636">
        <v>60</v>
      </c>
      <c r="L2636" t="s">
        <v>3446</v>
      </c>
      <c r="M2636" t="s">
        <v>4394</v>
      </c>
      <c r="O2636" t="s">
        <v>4431</v>
      </c>
      <c r="P2636" t="s">
        <v>4432</v>
      </c>
      <c r="R2636" s="4">
        <v>2</v>
      </c>
      <c r="S2636" s="4">
        <v>1.2</v>
      </c>
      <c r="T2636" s="4">
        <v>8.4499999999999993</v>
      </c>
      <c r="U2636" s="4">
        <v>19.8</v>
      </c>
      <c r="V2636" s="4">
        <v>74.7</v>
      </c>
      <c r="W2636" s="4">
        <v>3</v>
      </c>
      <c r="X2636" s="4">
        <v>1.1399999999999999</v>
      </c>
      <c r="Z2636" s="3">
        <f t="shared" si="37"/>
        <v>16.5</v>
      </c>
      <c r="AA2636" t="s">
        <v>3221</v>
      </c>
      <c r="AB2636" t="s">
        <v>2856</v>
      </c>
      <c r="AC2636">
        <v>40</v>
      </c>
      <c r="AD2636" t="s">
        <v>2907</v>
      </c>
      <c r="AE2636" t="s">
        <v>2858</v>
      </c>
      <c r="AF2636" t="s">
        <v>2882</v>
      </c>
    </row>
    <row r="2637" spans="1:32" x14ac:dyDescent="0.3">
      <c r="A2637" t="s">
        <v>4395</v>
      </c>
      <c r="B2637">
        <v>698100</v>
      </c>
      <c r="C2637">
        <v>8574400</v>
      </c>
      <c r="F2637" s="2">
        <v>42887</v>
      </c>
      <c r="G2637">
        <v>2</v>
      </c>
      <c r="H2637" t="s">
        <v>1178</v>
      </c>
      <c r="J2637" t="s">
        <v>2852</v>
      </c>
      <c r="K2637">
        <v>60</v>
      </c>
      <c r="L2637" t="s">
        <v>3446</v>
      </c>
      <c r="M2637" t="s">
        <v>4395</v>
      </c>
      <c r="O2637" t="s">
        <v>4431</v>
      </c>
      <c r="P2637" t="s">
        <v>4432</v>
      </c>
      <c r="R2637" s="4">
        <v>5</v>
      </c>
      <c r="S2637" s="4">
        <v>1.1000000000000001</v>
      </c>
      <c r="T2637" s="4">
        <v>8.3000000000000007</v>
      </c>
      <c r="U2637" s="4">
        <v>20.6</v>
      </c>
      <c r="V2637" s="4">
        <v>75</v>
      </c>
      <c r="W2637" s="4">
        <v>3</v>
      </c>
      <c r="X2637" s="4">
        <v>0.84</v>
      </c>
      <c r="Z2637" s="3">
        <f t="shared" si="37"/>
        <v>18.727272727272727</v>
      </c>
      <c r="AA2637" t="s">
        <v>3221</v>
      </c>
      <c r="AB2637" t="s">
        <v>2856</v>
      </c>
      <c r="AC2637">
        <v>40</v>
      </c>
      <c r="AD2637" t="s">
        <v>2907</v>
      </c>
      <c r="AE2637" t="s">
        <v>2858</v>
      </c>
      <c r="AF2637" t="s">
        <v>2882</v>
      </c>
    </row>
    <row r="2638" spans="1:32" x14ac:dyDescent="0.3">
      <c r="A2638" t="s">
        <v>4396</v>
      </c>
      <c r="B2638">
        <v>698150</v>
      </c>
      <c r="C2638">
        <v>8574400</v>
      </c>
      <c r="F2638" s="2">
        <v>42887</v>
      </c>
      <c r="G2638">
        <v>2</v>
      </c>
      <c r="H2638" t="s">
        <v>1178</v>
      </c>
      <c r="J2638" t="s">
        <v>2867</v>
      </c>
      <c r="K2638">
        <v>60</v>
      </c>
      <c r="L2638" t="s">
        <v>3446</v>
      </c>
      <c r="M2638" t="s">
        <v>4396</v>
      </c>
      <c r="O2638" t="s">
        <v>4431</v>
      </c>
      <c r="P2638" t="s">
        <v>4432</v>
      </c>
      <c r="R2638" s="4">
        <v>2</v>
      </c>
      <c r="S2638" s="4">
        <v>1.6</v>
      </c>
      <c r="T2638" s="4">
        <v>8.8000000000000007</v>
      </c>
      <c r="U2638" s="4">
        <v>17</v>
      </c>
      <c r="V2638" s="4">
        <v>90.2</v>
      </c>
      <c r="W2638" s="4">
        <v>3.4</v>
      </c>
      <c r="X2638" s="4">
        <v>1.1599999999999999</v>
      </c>
      <c r="Z2638" s="3">
        <f t="shared" si="37"/>
        <v>10.625</v>
      </c>
      <c r="AB2638" t="s">
        <v>2856</v>
      </c>
      <c r="AC2638">
        <v>40</v>
      </c>
      <c r="AD2638" t="s">
        <v>2907</v>
      </c>
      <c r="AE2638" t="s">
        <v>2858</v>
      </c>
      <c r="AF2638" t="s">
        <v>2858</v>
      </c>
    </row>
    <row r="2639" spans="1:32" x14ac:dyDescent="0.3">
      <c r="A2639" t="s">
        <v>4397</v>
      </c>
      <c r="B2639">
        <v>698200</v>
      </c>
      <c r="C2639">
        <v>8574400</v>
      </c>
      <c r="F2639" s="2">
        <v>42887</v>
      </c>
      <c r="G2639">
        <v>2</v>
      </c>
      <c r="H2639" t="s">
        <v>1178</v>
      </c>
      <c r="J2639" t="s">
        <v>2867</v>
      </c>
      <c r="K2639">
        <v>60</v>
      </c>
      <c r="L2639" t="s">
        <v>3446</v>
      </c>
      <c r="M2639" t="s">
        <v>4397</v>
      </c>
      <c r="O2639" t="s">
        <v>4431</v>
      </c>
      <c r="P2639" t="s">
        <v>4432</v>
      </c>
      <c r="R2639" s="4">
        <v>3</v>
      </c>
      <c r="S2639" s="4">
        <v>1.6</v>
      </c>
      <c r="T2639" s="4">
        <v>8.75</v>
      </c>
      <c r="U2639" s="4">
        <v>13.6</v>
      </c>
      <c r="V2639" s="4">
        <v>94.4</v>
      </c>
      <c r="W2639" s="4">
        <v>4</v>
      </c>
      <c r="X2639" s="4">
        <v>1.08</v>
      </c>
      <c r="Z2639" s="3">
        <f t="shared" si="37"/>
        <v>8.5</v>
      </c>
      <c r="AB2639" t="s">
        <v>2856</v>
      </c>
      <c r="AC2639">
        <v>40</v>
      </c>
      <c r="AD2639" t="s">
        <v>2907</v>
      </c>
      <c r="AE2639" t="s">
        <v>2858</v>
      </c>
      <c r="AF2639" t="s">
        <v>2858</v>
      </c>
    </row>
    <row r="2640" spans="1:32" x14ac:dyDescent="0.3">
      <c r="A2640" t="s">
        <v>4398</v>
      </c>
      <c r="B2640">
        <v>698250</v>
      </c>
      <c r="C2640">
        <v>8574400</v>
      </c>
      <c r="F2640" s="2">
        <v>42887</v>
      </c>
      <c r="G2640">
        <v>2</v>
      </c>
      <c r="H2640" t="s">
        <v>1178</v>
      </c>
      <c r="J2640" t="s">
        <v>2884</v>
      </c>
      <c r="K2640">
        <v>60</v>
      </c>
      <c r="L2640" t="s">
        <v>3446</v>
      </c>
      <c r="M2640" t="s">
        <v>4398</v>
      </c>
      <c r="O2640" t="s">
        <v>4431</v>
      </c>
      <c r="P2640" t="s">
        <v>4432</v>
      </c>
      <c r="R2640" s="4">
        <v>5</v>
      </c>
      <c r="S2640" s="4">
        <v>1.2</v>
      </c>
      <c r="T2640" s="4">
        <v>10.8</v>
      </c>
      <c r="U2640" s="4">
        <v>13.3</v>
      </c>
      <c r="V2640" s="4">
        <v>109</v>
      </c>
      <c r="W2640" s="4">
        <v>3.6</v>
      </c>
      <c r="X2640" s="4">
        <v>1.2</v>
      </c>
      <c r="Z2640" s="3">
        <f t="shared" si="37"/>
        <v>11.083333333333334</v>
      </c>
      <c r="AB2640" t="s">
        <v>2856</v>
      </c>
      <c r="AC2640">
        <v>40</v>
      </c>
      <c r="AD2640" t="s">
        <v>2907</v>
      </c>
      <c r="AE2640" t="s">
        <v>2858</v>
      </c>
      <c r="AF2640" t="s">
        <v>2858</v>
      </c>
    </row>
    <row r="2641" spans="1:32" x14ac:dyDescent="0.3">
      <c r="A2641" t="s">
        <v>4399</v>
      </c>
      <c r="B2641">
        <v>698300</v>
      </c>
      <c r="C2641">
        <v>8574400</v>
      </c>
      <c r="F2641" s="2">
        <v>42887</v>
      </c>
      <c r="G2641">
        <v>1</v>
      </c>
      <c r="H2641" t="s">
        <v>1178</v>
      </c>
      <c r="J2641" t="s">
        <v>2973</v>
      </c>
      <c r="K2641">
        <v>40</v>
      </c>
      <c r="L2641" t="s">
        <v>3446</v>
      </c>
      <c r="M2641" t="s">
        <v>4399</v>
      </c>
      <c r="O2641" t="s">
        <v>4431</v>
      </c>
      <c r="P2641" t="s">
        <v>4432</v>
      </c>
      <c r="R2641" s="4">
        <v>12.5</v>
      </c>
      <c r="S2641" s="4">
        <v>1.7</v>
      </c>
      <c r="T2641" s="4">
        <v>8.15</v>
      </c>
      <c r="U2641" s="4">
        <v>12.2</v>
      </c>
      <c r="V2641" s="4">
        <v>113</v>
      </c>
      <c r="W2641" s="4">
        <v>3.6</v>
      </c>
      <c r="X2641" s="4">
        <v>1.1200000000000001</v>
      </c>
      <c r="Z2641" s="3">
        <f t="shared" si="37"/>
        <v>7.1764705882352935</v>
      </c>
      <c r="AB2641" t="s">
        <v>2856</v>
      </c>
      <c r="AC2641">
        <v>40</v>
      </c>
      <c r="AD2641" t="s">
        <v>2857</v>
      </c>
      <c r="AE2641" t="s">
        <v>2858</v>
      </c>
      <c r="AF2641" t="s">
        <v>2858</v>
      </c>
    </row>
    <row r="2642" spans="1:32" x14ac:dyDescent="0.3">
      <c r="A2642" t="s">
        <v>4400</v>
      </c>
      <c r="B2642">
        <v>698350</v>
      </c>
      <c r="C2642">
        <v>8574400</v>
      </c>
      <c r="F2642" s="2">
        <v>42887</v>
      </c>
      <c r="G2642">
        <v>1</v>
      </c>
      <c r="H2642" t="s">
        <v>1178</v>
      </c>
      <c r="J2642" t="s">
        <v>2973</v>
      </c>
      <c r="K2642">
        <v>20</v>
      </c>
      <c r="L2642" t="s">
        <v>3446</v>
      </c>
      <c r="M2642" t="s">
        <v>4400</v>
      </c>
      <c r="O2642" t="s">
        <v>4431</v>
      </c>
      <c r="P2642" t="s">
        <v>4432</v>
      </c>
      <c r="R2642" s="4">
        <v>9</v>
      </c>
      <c r="S2642" s="4">
        <v>1.3</v>
      </c>
      <c r="T2642" s="4">
        <v>6.1</v>
      </c>
      <c r="U2642" s="4">
        <v>9.6999999999999993</v>
      </c>
      <c r="V2642" s="4">
        <v>77.099999999999994</v>
      </c>
      <c r="W2642" s="4">
        <v>3.2</v>
      </c>
      <c r="X2642" s="4">
        <v>1.08</v>
      </c>
      <c r="Z2642" s="3">
        <f t="shared" si="37"/>
        <v>7.4615384615384608</v>
      </c>
      <c r="AB2642" t="s">
        <v>2856</v>
      </c>
      <c r="AC2642">
        <v>40</v>
      </c>
      <c r="AD2642" t="s">
        <v>2857</v>
      </c>
      <c r="AE2642" t="s">
        <v>2858</v>
      </c>
      <c r="AF2642" t="s">
        <v>2858</v>
      </c>
    </row>
    <row r="2643" spans="1:32" x14ac:dyDescent="0.3">
      <c r="A2643" t="s">
        <v>4401</v>
      </c>
      <c r="B2643">
        <v>698400</v>
      </c>
      <c r="C2643">
        <v>8574400</v>
      </c>
      <c r="F2643" s="2">
        <v>42887</v>
      </c>
      <c r="G2643">
        <v>1</v>
      </c>
      <c r="H2643" t="s">
        <v>1178</v>
      </c>
      <c r="J2643" t="s">
        <v>2973</v>
      </c>
      <c r="K2643">
        <v>60</v>
      </c>
      <c r="L2643" t="s">
        <v>3446</v>
      </c>
      <c r="M2643" t="s">
        <v>4401</v>
      </c>
      <c r="O2643" t="s">
        <v>4431</v>
      </c>
      <c r="P2643" t="s">
        <v>4432</v>
      </c>
      <c r="R2643" s="4">
        <v>6.5</v>
      </c>
      <c r="S2643" s="4">
        <v>1</v>
      </c>
      <c r="T2643" s="4">
        <v>4.7</v>
      </c>
      <c r="U2643" s="4">
        <v>8.1</v>
      </c>
      <c r="V2643" s="4">
        <v>63.8</v>
      </c>
      <c r="W2643" s="4">
        <v>3.2</v>
      </c>
      <c r="X2643" s="4">
        <v>1.1200000000000001</v>
      </c>
      <c r="Z2643" s="3">
        <f t="shared" si="37"/>
        <v>8.1</v>
      </c>
      <c r="AB2643" t="s">
        <v>2856</v>
      </c>
      <c r="AC2643">
        <v>40</v>
      </c>
      <c r="AD2643" t="s">
        <v>2857</v>
      </c>
      <c r="AE2643" t="s">
        <v>2858</v>
      </c>
      <c r="AF2643" t="s">
        <v>2858</v>
      </c>
    </row>
    <row r="2644" spans="1:32" x14ac:dyDescent="0.3">
      <c r="A2644" t="s">
        <v>4402</v>
      </c>
      <c r="B2644">
        <v>698400</v>
      </c>
      <c r="C2644">
        <v>8574400</v>
      </c>
      <c r="F2644" s="2">
        <v>42887</v>
      </c>
      <c r="G2644">
        <v>1</v>
      </c>
      <c r="H2644" t="s">
        <v>1178</v>
      </c>
      <c r="J2644" t="s">
        <v>2973</v>
      </c>
      <c r="K2644">
        <v>60</v>
      </c>
      <c r="L2644" t="s">
        <v>3446</v>
      </c>
      <c r="M2644" t="s">
        <v>4435</v>
      </c>
      <c r="O2644" t="s">
        <v>4431</v>
      </c>
      <c r="P2644" t="s">
        <v>4432</v>
      </c>
      <c r="R2644" s="4">
        <v>5</v>
      </c>
      <c r="S2644" s="4">
        <v>1</v>
      </c>
      <c r="T2644" s="4">
        <v>4.45</v>
      </c>
      <c r="U2644" s="4">
        <v>7.9</v>
      </c>
      <c r="V2644" s="4">
        <v>62.6</v>
      </c>
      <c r="W2644" s="4">
        <v>2.8</v>
      </c>
      <c r="X2644" s="4">
        <v>1.08</v>
      </c>
      <c r="Z2644" s="3">
        <f t="shared" si="37"/>
        <v>7.9</v>
      </c>
      <c r="AA2644" t="s">
        <v>22</v>
      </c>
      <c r="AB2644" t="s">
        <v>2856</v>
      </c>
      <c r="AC2644">
        <v>40</v>
      </c>
      <c r="AD2644" t="s">
        <v>2857</v>
      </c>
      <c r="AE2644" t="s">
        <v>0</v>
      </c>
      <c r="AF2644" t="s">
        <v>2858</v>
      </c>
    </row>
    <row r="2645" spans="1:32" x14ac:dyDescent="0.3">
      <c r="A2645" t="s">
        <v>4403</v>
      </c>
      <c r="B2645">
        <v>698450</v>
      </c>
      <c r="C2645">
        <v>8574400</v>
      </c>
      <c r="F2645" s="2">
        <v>42887</v>
      </c>
      <c r="G2645">
        <v>1</v>
      </c>
      <c r="H2645" t="s">
        <v>1178</v>
      </c>
      <c r="J2645" t="s">
        <v>2852</v>
      </c>
      <c r="K2645">
        <v>30</v>
      </c>
      <c r="L2645" t="s">
        <v>3446</v>
      </c>
      <c r="M2645" t="s">
        <v>4403</v>
      </c>
      <c r="O2645" t="s">
        <v>4431</v>
      </c>
      <c r="P2645" t="s">
        <v>4432</v>
      </c>
      <c r="R2645" s="4">
        <v>9.5</v>
      </c>
      <c r="S2645" s="4">
        <v>1.4</v>
      </c>
      <c r="T2645" s="4">
        <v>9.9499999999999993</v>
      </c>
      <c r="U2645" s="4">
        <v>12.1</v>
      </c>
      <c r="V2645" s="4">
        <v>119</v>
      </c>
      <c r="W2645" s="4">
        <v>3.6</v>
      </c>
      <c r="X2645" s="4">
        <v>1.28</v>
      </c>
      <c r="Z2645" s="3">
        <f t="shared" si="37"/>
        <v>8.6428571428571423</v>
      </c>
      <c r="AB2645" t="s">
        <v>2856</v>
      </c>
      <c r="AC2645">
        <v>40</v>
      </c>
      <c r="AD2645" t="s">
        <v>2857</v>
      </c>
      <c r="AE2645" t="s">
        <v>2858</v>
      </c>
      <c r="AF2645" t="s">
        <v>2858</v>
      </c>
    </row>
    <row r="2646" spans="1:32" x14ac:dyDescent="0.3">
      <c r="A2646" t="s">
        <v>4404</v>
      </c>
      <c r="B2646">
        <v>698500</v>
      </c>
      <c r="C2646">
        <v>8574400</v>
      </c>
      <c r="F2646" s="2">
        <v>42887</v>
      </c>
      <c r="G2646">
        <v>2</v>
      </c>
      <c r="H2646" t="s">
        <v>1178</v>
      </c>
      <c r="J2646" t="s">
        <v>2867</v>
      </c>
      <c r="K2646">
        <v>60</v>
      </c>
      <c r="L2646" t="s">
        <v>3446</v>
      </c>
      <c r="M2646" t="s">
        <v>4404</v>
      </c>
      <c r="O2646" t="s">
        <v>4431</v>
      </c>
      <c r="P2646" t="s">
        <v>4432</v>
      </c>
      <c r="R2646" s="4">
        <v>13</v>
      </c>
      <c r="S2646" s="4">
        <v>0.6</v>
      </c>
      <c r="T2646" s="4">
        <v>1.6</v>
      </c>
      <c r="U2646" s="4">
        <v>6</v>
      </c>
      <c r="V2646" s="4">
        <v>36.200000000000003</v>
      </c>
      <c r="W2646" s="4">
        <v>2.2000000000000002</v>
      </c>
      <c r="X2646" s="4">
        <v>0.78</v>
      </c>
      <c r="Z2646" s="3">
        <f t="shared" si="37"/>
        <v>10</v>
      </c>
      <c r="AB2646" t="s">
        <v>2856</v>
      </c>
      <c r="AC2646">
        <v>40</v>
      </c>
      <c r="AD2646" t="s">
        <v>2911</v>
      </c>
      <c r="AE2646" t="s">
        <v>2858</v>
      </c>
      <c r="AF2646" t="s">
        <v>2858</v>
      </c>
    </row>
    <row r="2647" spans="1:32" x14ac:dyDescent="0.3">
      <c r="A2647" t="s">
        <v>4405</v>
      </c>
      <c r="B2647">
        <v>698550</v>
      </c>
      <c r="C2647">
        <v>8574400</v>
      </c>
      <c r="F2647" s="2">
        <v>42887</v>
      </c>
      <c r="G2647">
        <v>4</v>
      </c>
      <c r="H2647" t="s">
        <v>1178</v>
      </c>
      <c r="J2647" t="s">
        <v>2852</v>
      </c>
      <c r="K2647">
        <v>10</v>
      </c>
      <c r="L2647" t="s">
        <v>3446</v>
      </c>
      <c r="M2647" t="s">
        <v>4405</v>
      </c>
      <c r="O2647" t="s">
        <v>4431</v>
      </c>
      <c r="P2647" t="s">
        <v>4432</v>
      </c>
      <c r="R2647" s="4">
        <v>8.5</v>
      </c>
      <c r="S2647" s="4">
        <v>1.7</v>
      </c>
      <c r="T2647" s="4">
        <v>6.05</v>
      </c>
      <c r="U2647" s="4">
        <v>13</v>
      </c>
      <c r="V2647" s="4">
        <v>129</v>
      </c>
      <c r="W2647" s="4">
        <v>5</v>
      </c>
      <c r="X2647" s="4">
        <v>1.42</v>
      </c>
      <c r="Z2647" s="3">
        <f t="shared" si="37"/>
        <v>7.6470588235294121</v>
      </c>
      <c r="AB2647" t="s">
        <v>2856</v>
      </c>
      <c r="AC2647">
        <v>40</v>
      </c>
      <c r="AD2647" t="s">
        <v>2857</v>
      </c>
      <c r="AE2647" t="s">
        <v>2858</v>
      </c>
      <c r="AF2647" t="s">
        <v>2858</v>
      </c>
    </row>
    <row r="2648" spans="1:32" x14ac:dyDescent="0.3">
      <c r="A2648" t="s">
        <v>4406</v>
      </c>
      <c r="B2648">
        <v>698600</v>
      </c>
      <c r="C2648">
        <v>8574400</v>
      </c>
      <c r="F2648" s="2">
        <v>42887</v>
      </c>
      <c r="G2648">
        <v>4</v>
      </c>
      <c r="H2648" t="s">
        <v>1178</v>
      </c>
      <c r="J2648" t="s">
        <v>2852</v>
      </c>
      <c r="K2648">
        <v>10</v>
      </c>
      <c r="L2648" t="s">
        <v>3446</v>
      </c>
      <c r="M2648" t="s">
        <v>4406</v>
      </c>
      <c r="O2648" t="s">
        <v>4431</v>
      </c>
      <c r="P2648" t="s">
        <v>4432</v>
      </c>
      <c r="R2648" s="4">
        <v>4.5</v>
      </c>
      <c r="S2648" s="4">
        <v>0.8</v>
      </c>
      <c r="T2648" s="4">
        <v>3.35</v>
      </c>
      <c r="U2648" s="4">
        <v>5.4</v>
      </c>
      <c r="V2648" s="4">
        <v>42.4</v>
      </c>
      <c r="W2648" s="4">
        <v>2.4</v>
      </c>
      <c r="X2648" s="4">
        <v>0.74</v>
      </c>
      <c r="Z2648" s="3">
        <f t="shared" si="37"/>
        <v>6.75</v>
      </c>
      <c r="AB2648" t="s">
        <v>2856</v>
      </c>
      <c r="AC2648">
        <v>40</v>
      </c>
      <c r="AD2648" t="s">
        <v>2857</v>
      </c>
      <c r="AE2648" t="s">
        <v>2858</v>
      </c>
      <c r="AF2648" t="s">
        <v>2858</v>
      </c>
    </row>
    <row r="2649" spans="1:32" x14ac:dyDescent="0.3">
      <c r="A2649" t="s">
        <v>4407</v>
      </c>
      <c r="B2649">
        <v>698650</v>
      </c>
      <c r="C2649">
        <v>8574400</v>
      </c>
      <c r="F2649" s="2">
        <v>42887</v>
      </c>
      <c r="G2649">
        <v>4</v>
      </c>
      <c r="H2649" t="s">
        <v>1178</v>
      </c>
      <c r="J2649" t="s">
        <v>2852</v>
      </c>
      <c r="K2649">
        <v>10</v>
      </c>
      <c r="L2649" t="s">
        <v>3446</v>
      </c>
      <c r="M2649" t="s">
        <v>4407</v>
      </c>
      <c r="O2649" t="s">
        <v>4431</v>
      </c>
      <c r="P2649" t="s">
        <v>4432</v>
      </c>
      <c r="R2649" s="4">
        <v>6.5</v>
      </c>
      <c r="S2649" s="4">
        <v>0.9</v>
      </c>
      <c r="T2649" s="4">
        <v>6.45</v>
      </c>
      <c r="U2649" s="4">
        <v>7.4</v>
      </c>
      <c r="V2649" s="4">
        <v>56.4</v>
      </c>
      <c r="W2649" s="4">
        <v>2.8</v>
      </c>
      <c r="X2649" s="4">
        <v>0.96</v>
      </c>
      <c r="Z2649" s="3">
        <f t="shared" si="37"/>
        <v>8.2222222222222232</v>
      </c>
      <c r="AB2649" t="s">
        <v>2856</v>
      </c>
      <c r="AC2649">
        <v>40</v>
      </c>
      <c r="AD2649" t="s">
        <v>2857</v>
      </c>
      <c r="AE2649" t="s">
        <v>2858</v>
      </c>
      <c r="AF2649" t="s">
        <v>2858</v>
      </c>
    </row>
    <row r="2650" spans="1:32" x14ac:dyDescent="0.3">
      <c r="A2650" t="s">
        <v>4408</v>
      </c>
      <c r="B2650">
        <v>698700</v>
      </c>
      <c r="C2650">
        <v>8574400</v>
      </c>
      <c r="F2650" s="2">
        <v>42887</v>
      </c>
      <c r="G2650">
        <v>1</v>
      </c>
      <c r="H2650" t="s">
        <v>1178</v>
      </c>
      <c r="J2650" t="s">
        <v>2852</v>
      </c>
      <c r="K2650">
        <v>30</v>
      </c>
      <c r="L2650" t="s">
        <v>3446</v>
      </c>
      <c r="M2650" t="s">
        <v>4408</v>
      </c>
      <c r="O2650" t="s">
        <v>4431</v>
      </c>
      <c r="P2650" t="s">
        <v>4432</v>
      </c>
      <c r="R2650" s="4">
        <v>7.5</v>
      </c>
      <c r="S2650" s="4">
        <v>0.8</v>
      </c>
      <c r="T2650" s="4">
        <v>3.4</v>
      </c>
      <c r="U2650" s="4">
        <v>7.1</v>
      </c>
      <c r="V2650" s="4">
        <v>50.2</v>
      </c>
      <c r="W2650" s="4">
        <v>2.4</v>
      </c>
      <c r="X2650" s="4">
        <v>1.1000000000000001</v>
      </c>
      <c r="Z2650" s="3">
        <f t="shared" si="37"/>
        <v>8.8749999999999982</v>
      </c>
      <c r="AB2650" t="s">
        <v>2856</v>
      </c>
      <c r="AC2650">
        <v>40</v>
      </c>
      <c r="AD2650" t="s">
        <v>2857</v>
      </c>
      <c r="AE2650" t="s">
        <v>2858</v>
      </c>
      <c r="AF2650" t="s">
        <v>2858</v>
      </c>
    </row>
    <row r="2651" spans="1:32" x14ac:dyDescent="0.3">
      <c r="A2651" t="s">
        <v>4409</v>
      </c>
      <c r="B2651">
        <v>698750</v>
      </c>
      <c r="C2651">
        <v>8574400</v>
      </c>
      <c r="F2651" s="2">
        <v>42887</v>
      </c>
      <c r="G2651">
        <v>1</v>
      </c>
      <c r="H2651" t="s">
        <v>1178</v>
      </c>
      <c r="J2651" t="s">
        <v>2852</v>
      </c>
      <c r="K2651">
        <v>30</v>
      </c>
      <c r="L2651" t="s">
        <v>3446</v>
      </c>
      <c r="M2651" t="s">
        <v>4409</v>
      </c>
      <c r="O2651" t="s">
        <v>4431</v>
      </c>
      <c r="P2651" t="s">
        <v>4432</v>
      </c>
      <c r="R2651" s="4">
        <v>6</v>
      </c>
      <c r="S2651" s="4">
        <v>1</v>
      </c>
      <c r="T2651" s="4">
        <v>2.9</v>
      </c>
      <c r="U2651" s="4">
        <v>7.1</v>
      </c>
      <c r="V2651" s="4">
        <v>56.6</v>
      </c>
      <c r="W2651" s="4">
        <v>3</v>
      </c>
      <c r="X2651" s="4">
        <v>1.1000000000000001</v>
      </c>
      <c r="Z2651" s="3">
        <f t="shared" si="37"/>
        <v>7.1</v>
      </c>
      <c r="AB2651" t="s">
        <v>2856</v>
      </c>
      <c r="AC2651">
        <v>40</v>
      </c>
      <c r="AD2651" t="s">
        <v>2857</v>
      </c>
      <c r="AE2651" t="s">
        <v>2858</v>
      </c>
      <c r="AF2651" t="s">
        <v>2858</v>
      </c>
    </row>
    <row r="2652" spans="1:32" x14ac:dyDescent="0.3">
      <c r="A2652" t="s">
        <v>4410</v>
      </c>
      <c r="B2652">
        <v>698800</v>
      </c>
      <c r="C2652">
        <v>8574400</v>
      </c>
      <c r="F2652" s="2">
        <v>42887</v>
      </c>
      <c r="G2652">
        <v>2</v>
      </c>
      <c r="H2652" t="s">
        <v>1178</v>
      </c>
      <c r="J2652" t="s">
        <v>2884</v>
      </c>
      <c r="K2652">
        <v>30</v>
      </c>
      <c r="L2652" t="s">
        <v>3446</v>
      </c>
      <c r="M2652" t="s">
        <v>4410</v>
      </c>
      <c r="O2652" t="s">
        <v>4431</v>
      </c>
      <c r="P2652" t="s">
        <v>4432</v>
      </c>
      <c r="R2652" s="4">
        <v>5</v>
      </c>
      <c r="S2652" s="4">
        <v>0.9</v>
      </c>
      <c r="T2652" s="4">
        <v>3.65</v>
      </c>
      <c r="U2652" s="4">
        <v>9.1</v>
      </c>
      <c r="V2652" s="4">
        <v>59</v>
      </c>
      <c r="W2652" s="4">
        <v>2.6</v>
      </c>
      <c r="X2652" s="4">
        <v>1.1399999999999999</v>
      </c>
      <c r="Z2652" s="3">
        <f t="shared" si="37"/>
        <v>10.111111111111111</v>
      </c>
      <c r="AB2652" t="s">
        <v>2856</v>
      </c>
      <c r="AC2652">
        <v>40</v>
      </c>
      <c r="AD2652" t="s">
        <v>2907</v>
      </c>
      <c r="AE2652" t="s">
        <v>2858</v>
      </c>
      <c r="AF2652" t="s">
        <v>2858</v>
      </c>
    </row>
    <row r="2653" spans="1:32" x14ac:dyDescent="0.3">
      <c r="A2653" t="s">
        <v>4411</v>
      </c>
      <c r="B2653">
        <v>698850</v>
      </c>
      <c r="C2653">
        <v>8574400</v>
      </c>
      <c r="F2653" s="2">
        <v>42887</v>
      </c>
      <c r="G2653">
        <v>2</v>
      </c>
      <c r="H2653" t="s">
        <v>1178</v>
      </c>
      <c r="J2653" t="s">
        <v>2884</v>
      </c>
      <c r="K2653">
        <v>30</v>
      </c>
      <c r="L2653" t="s">
        <v>3446</v>
      </c>
      <c r="M2653" t="s">
        <v>4411</v>
      </c>
      <c r="O2653" t="s">
        <v>4431</v>
      </c>
      <c r="P2653" t="s">
        <v>4432</v>
      </c>
      <c r="R2653" s="4">
        <v>3</v>
      </c>
      <c r="S2653" s="4">
        <v>0.5</v>
      </c>
      <c r="T2653" s="4">
        <v>8.75</v>
      </c>
      <c r="U2653" s="4">
        <v>11.5</v>
      </c>
      <c r="V2653" s="4">
        <v>66.2</v>
      </c>
      <c r="W2653" s="4">
        <v>2.2000000000000002</v>
      </c>
      <c r="X2653" s="4">
        <v>1.02</v>
      </c>
      <c r="Z2653" s="3">
        <f t="shared" si="37"/>
        <v>23</v>
      </c>
      <c r="AB2653" t="s">
        <v>2856</v>
      </c>
      <c r="AC2653">
        <v>40</v>
      </c>
      <c r="AD2653" t="s">
        <v>2907</v>
      </c>
      <c r="AE2653" t="s">
        <v>2858</v>
      </c>
      <c r="AF2653" t="s">
        <v>2858</v>
      </c>
    </row>
    <row r="2654" spans="1:32" x14ac:dyDescent="0.3">
      <c r="A2654" t="s">
        <v>4412</v>
      </c>
      <c r="B2654">
        <v>698900</v>
      </c>
      <c r="C2654">
        <v>8574400</v>
      </c>
      <c r="F2654" s="2">
        <v>42887</v>
      </c>
      <c r="G2654">
        <v>2</v>
      </c>
      <c r="H2654" t="s">
        <v>1178</v>
      </c>
      <c r="J2654" t="s">
        <v>2884</v>
      </c>
      <c r="K2654">
        <v>60</v>
      </c>
      <c r="L2654" t="s">
        <v>3446</v>
      </c>
      <c r="M2654" t="s">
        <v>4412</v>
      </c>
      <c r="O2654" t="s">
        <v>4431</v>
      </c>
      <c r="P2654" t="s">
        <v>4432</v>
      </c>
      <c r="R2654" s="4">
        <v>3.5</v>
      </c>
      <c r="S2654" s="4">
        <v>0.6</v>
      </c>
      <c r="T2654" s="4">
        <v>2.85</v>
      </c>
      <c r="U2654" s="4">
        <v>8.9</v>
      </c>
      <c r="V2654" s="4">
        <v>49.6</v>
      </c>
      <c r="W2654" s="4">
        <v>2</v>
      </c>
      <c r="X2654" s="4">
        <v>1.08</v>
      </c>
      <c r="Z2654" s="3">
        <f t="shared" si="37"/>
        <v>14.833333333333334</v>
      </c>
      <c r="AB2654" t="s">
        <v>2856</v>
      </c>
      <c r="AC2654">
        <v>40</v>
      </c>
      <c r="AD2654" t="s">
        <v>2907</v>
      </c>
      <c r="AE2654" t="s">
        <v>2858</v>
      </c>
      <c r="AF2654" t="s">
        <v>2858</v>
      </c>
    </row>
    <row r="2655" spans="1:32" s="5" customFormat="1" x14ac:dyDescent="0.3">
      <c r="A2655" s="5" t="s">
        <v>4447</v>
      </c>
      <c r="B2655" s="5">
        <v>690450.73740400001</v>
      </c>
      <c r="C2655" s="5">
        <v>8600301.2545459997</v>
      </c>
      <c r="D2655" s="5">
        <v>35.688907999999998</v>
      </c>
      <c r="E2655" s="5" t="s">
        <v>4610</v>
      </c>
      <c r="F2655" s="1">
        <v>42965</v>
      </c>
      <c r="G2655">
        <v>2</v>
      </c>
      <c r="H2655" t="s">
        <v>582</v>
      </c>
      <c r="I2655"/>
      <c r="J2655" t="s">
        <v>4512</v>
      </c>
      <c r="K2655">
        <v>20</v>
      </c>
      <c r="L2655" t="s">
        <v>4856</v>
      </c>
      <c r="Q2655" s="5" t="s">
        <v>4447</v>
      </c>
      <c r="R2655" s="5">
        <v>2.2000000000000002</v>
      </c>
      <c r="S2655" s="5">
        <v>0.55000000000000004</v>
      </c>
      <c r="T2655" s="5">
        <v>7.15</v>
      </c>
      <c r="U2655" s="5">
        <v>20.6</v>
      </c>
      <c r="V2655" s="5">
        <v>20.12</v>
      </c>
      <c r="W2655" s="5">
        <v>1.8</v>
      </c>
      <c r="X2655" s="5">
        <v>18.78</v>
      </c>
      <c r="Y2655" s="5">
        <v>2680</v>
      </c>
      <c r="Z2655" s="3">
        <f t="shared" si="37"/>
        <v>37.454545454545453</v>
      </c>
    </row>
    <row r="2656" spans="1:32" s="5" customFormat="1" x14ac:dyDescent="0.3">
      <c r="A2656" s="5" t="s">
        <v>4448</v>
      </c>
      <c r="B2656" s="5">
        <v>690499.748547</v>
      </c>
      <c r="C2656" s="5">
        <v>8600302.9195210002</v>
      </c>
      <c r="D2656" s="5">
        <v>35.071941000000002</v>
      </c>
      <c r="E2656" s="5" t="s">
        <v>4610</v>
      </c>
      <c r="F2656" s="1">
        <v>42965</v>
      </c>
      <c r="G2656">
        <v>2</v>
      </c>
      <c r="H2656" s="5" t="s">
        <v>582</v>
      </c>
      <c r="I2656"/>
      <c r="J2656" t="s">
        <v>4513</v>
      </c>
      <c r="K2656">
        <v>30</v>
      </c>
      <c r="L2656" s="5" t="s">
        <v>4856</v>
      </c>
      <c r="Q2656" s="5" t="s">
        <v>4448</v>
      </c>
      <c r="R2656" s="5">
        <v>1.5</v>
      </c>
      <c r="S2656" s="5">
        <v>0.61</v>
      </c>
      <c r="T2656" s="5">
        <v>5.72</v>
      </c>
      <c r="U2656" s="5">
        <v>18.399999999999999</v>
      </c>
      <c r="V2656" s="5">
        <v>19.62</v>
      </c>
      <c r="W2656" s="5">
        <v>1.4</v>
      </c>
      <c r="X2656" s="5">
        <v>2.56</v>
      </c>
      <c r="Y2656" s="5">
        <v>2852</v>
      </c>
      <c r="Z2656" s="3">
        <f t="shared" si="37"/>
        <v>30.163934426229506</v>
      </c>
    </row>
    <row r="2657" spans="1:26" s="5" customFormat="1" x14ac:dyDescent="0.3">
      <c r="A2657" s="5" t="s">
        <v>4449</v>
      </c>
      <c r="B2657" s="5">
        <v>690551.77649199998</v>
      </c>
      <c r="C2657" s="5">
        <v>8600300.9104619995</v>
      </c>
      <c r="D2657" s="5">
        <v>35.398345999999997</v>
      </c>
      <c r="E2657" s="5" t="s">
        <v>4610</v>
      </c>
      <c r="F2657" s="1">
        <v>42965</v>
      </c>
      <c r="G2657">
        <v>4</v>
      </c>
      <c r="H2657" s="5" t="s">
        <v>582</v>
      </c>
      <c r="I2657"/>
      <c r="J2657" t="s">
        <v>617</v>
      </c>
      <c r="K2657">
        <v>10</v>
      </c>
      <c r="L2657" s="5" t="s">
        <v>4856</v>
      </c>
      <c r="Q2657" s="5" t="s">
        <v>4449</v>
      </c>
      <c r="R2657" s="5">
        <v>24.9</v>
      </c>
      <c r="S2657" s="5">
        <v>0.5</v>
      </c>
      <c r="T2657" s="5">
        <v>5.32</v>
      </c>
      <c r="U2657" s="5">
        <v>17.5</v>
      </c>
      <c r="V2657" s="5">
        <v>21.42</v>
      </c>
      <c r="W2657" s="5">
        <v>1.4</v>
      </c>
      <c r="X2657" s="5">
        <v>3.6</v>
      </c>
      <c r="Y2657" s="5">
        <v>2803</v>
      </c>
      <c r="Z2657" s="3">
        <f t="shared" si="37"/>
        <v>35</v>
      </c>
    </row>
    <row r="2658" spans="1:26" s="5" customFormat="1" x14ac:dyDescent="0.3">
      <c r="A2658" s="5" t="s">
        <v>4450</v>
      </c>
      <c r="B2658" s="5">
        <v>690600.87668600003</v>
      </c>
      <c r="C2658" s="5">
        <v>8600300.9147340003</v>
      </c>
      <c r="D2658" s="5">
        <v>36.027957999999998</v>
      </c>
      <c r="E2658" s="5" t="s">
        <v>4610</v>
      </c>
      <c r="F2658" s="1">
        <v>42965</v>
      </c>
      <c r="G2658">
        <v>4</v>
      </c>
      <c r="H2658" s="5" t="s">
        <v>582</v>
      </c>
      <c r="I2658"/>
      <c r="J2658" t="s">
        <v>617</v>
      </c>
      <c r="K2658">
        <v>10</v>
      </c>
      <c r="L2658" s="5" t="s">
        <v>4856</v>
      </c>
      <c r="Q2658" s="5" t="s">
        <v>4450</v>
      </c>
      <c r="R2658" s="5">
        <v>68.900000000000006</v>
      </c>
      <c r="S2658" s="5">
        <v>0.62</v>
      </c>
      <c r="T2658" s="5">
        <v>6.94</v>
      </c>
      <c r="U2658" s="5">
        <v>21.5</v>
      </c>
      <c r="V2658" s="5">
        <v>25.83</v>
      </c>
      <c r="W2658" s="5">
        <v>1.5</v>
      </c>
      <c r="X2658" s="5">
        <v>7.89</v>
      </c>
      <c r="Y2658" s="5">
        <v>3633</v>
      </c>
      <c r="Z2658" s="3">
        <f t="shared" si="37"/>
        <v>34.677419354838712</v>
      </c>
    </row>
    <row r="2659" spans="1:26" x14ac:dyDescent="0.3">
      <c r="A2659" s="5" t="s">
        <v>4451</v>
      </c>
      <c r="B2659" s="5">
        <v>690652.05721100001</v>
      </c>
      <c r="C2659" s="5">
        <v>8600302.8894529995</v>
      </c>
      <c r="D2659" s="5">
        <v>35.881900999999999</v>
      </c>
      <c r="E2659" s="5" t="s">
        <v>4610</v>
      </c>
      <c r="F2659" s="1">
        <v>42965</v>
      </c>
      <c r="G2659">
        <v>3</v>
      </c>
      <c r="H2659" s="5" t="s">
        <v>582</v>
      </c>
      <c r="J2659" t="s">
        <v>614</v>
      </c>
      <c r="K2659">
        <v>10</v>
      </c>
      <c r="L2659" s="5" t="s">
        <v>4856</v>
      </c>
      <c r="Q2659" s="5" t="s">
        <v>4451</v>
      </c>
      <c r="R2659" s="5">
        <v>5.8</v>
      </c>
      <c r="S2659" s="5">
        <v>0.54</v>
      </c>
      <c r="T2659" s="5">
        <v>6.28</v>
      </c>
      <c r="U2659" s="5">
        <v>19.600000000000001</v>
      </c>
      <c r="V2659" s="5">
        <v>21.29</v>
      </c>
      <c r="W2659" s="5">
        <v>1.3</v>
      </c>
      <c r="X2659" s="5">
        <v>3.71</v>
      </c>
      <c r="Y2659" s="5">
        <v>3027</v>
      </c>
      <c r="Z2659" s="3">
        <f t="shared" si="37"/>
        <v>36.296296296296298</v>
      </c>
    </row>
    <row r="2660" spans="1:26" x14ac:dyDescent="0.3">
      <c r="A2660" s="5" t="s">
        <v>4452</v>
      </c>
      <c r="B2660" s="5">
        <v>690703.88228100003</v>
      </c>
      <c r="C2660" s="5">
        <v>8600303.2090920005</v>
      </c>
      <c r="D2660" s="5">
        <v>36.001914999999997</v>
      </c>
      <c r="E2660" s="5" t="s">
        <v>4610</v>
      </c>
      <c r="F2660" s="1">
        <v>42965</v>
      </c>
      <c r="G2660">
        <v>4</v>
      </c>
      <c r="H2660" s="5" t="s">
        <v>582</v>
      </c>
      <c r="J2660" t="s">
        <v>617</v>
      </c>
      <c r="K2660">
        <v>10</v>
      </c>
      <c r="L2660" s="5" t="s">
        <v>4856</v>
      </c>
      <c r="Q2660" s="5" t="s">
        <v>4452</v>
      </c>
      <c r="R2660" s="5">
        <v>13.9</v>
      </c>
      <c r="S2660" s="5">
        <v>0.97</v>
      </c>
      <c r="T2660" s="5">
        <v>13.79</v>
      </c>
      <c r="U2660" s="5">
        <v>41.2</v>
      </c>
      <c r="V2660" s="5">
        <v>43.65</v>
      </c>
      <c r="W2660" s="5">
        <v>2.2999999999999998</v>
      </c>
      <c r="X2660" s="5">
        <v>2.42</v>
      </c>
      <c r="Y2660" s="5">
        <v>6469</v>
      </c>
      <c r="Z2660" s="3">
        <f t="shared" si="37"/>
        <v>42.474226804123717</v>
      </c>
    </row>
    <row r="2661" spans="1:26" x14ac:dyDescent="0.3">
      <c r="A2661" s="5" t="s">
        <v>4453</v>
      </c>
      <c r="B2661" s="5">
        <v>690752.44895400002</v>
      </c>
      <c r="C2661" s="5">
        <v>8600303.7638160009</v>
      </c>
      <c r="D2661" s="5">
        <v>36.6586</v>
      </c>
      <c r="E2661" s="5" t="s">
        <v>4610</v>
      </c>
      <c r="F2661" s="1">
        <v>42965</v>
      </c>
      <c r="G2661">
        <v>4</v>
      </c>
      <c r="H2661" s="5" t="s">
        <v>582</v>
      </c>
      <c r="J2661" t="s">
        <v>617</v>
      </c>
      <c r="K2661">
        <v>10</v>
      </c>
      <c r="L2661" s="5" t="s">
        <v>4856</v>
      </c>
      <c r="Q2661" s="5" t="s">
        <v>4453</v>
      </c>
      <c r="R2661" s="5">
        <v>14.1</v>
      </c>
      <c r="S2661" s="5">
        <v>0.62</v>
      </c>
      <c r="T2661" s="5">
        <v>9.9600000000000009</v>
      </c>
      <c r="U2661" s="5">
        <v>28.4</v>
      </c>
      <c r="V2661" s="5">
        <v>31.98</v>
      </c>
      <c r="W2661" s="5">
        <v>1.5</v>
      </c>
      <c r="X2661" s="5">
        <v>9.07</v>
      </c>
      <c r="Y2661" s="5">
        <v>4811</v>
      </c>
      <c r="Z2661" s="3">
        <f t="shared" si="37"/>
        <v>45.806451612903224</v>
      </c>
    </row>
    <row r="2662" spans="1:26" x14ac:dyDescent="0.3">
      <c r="A2662" s="5" t="s">
        <v>4454</v>
      </c>
      <c r="B2662" s="5">
        <v>690751.04042800004</v>
      </c>
      <c r="C2662" s="5">
        <v>8600401.7928190008</v>
      </c>
      <c r="D2662" s="5">
        <v>35.441710999999998</v>
      </c>
      <c r="E2662" s="5" t="s">
        <v>4610</v>
      </c>
      <c r="F2662" s="1">
        <v>42965</v>
      </c>
      <c r="G2662">
        <v>2</v>
      </c>
      <c r="H2662" s="5" t="s">
        <v>582</v>
      </c>
      <c r="J2662" t="s">
        <v>4512</v>
      </c>
      <c r="K2662">
        <v>30</v>
      </c>
      <c r="L2662" s="5" t="s">
        <v>4856</v>
      </c>
      <c r="Q2662" s="5" t="s">
        <v>4454</v>
      </c>
      <c r="R2662" s="5">
        <v>3.6</v>
      </c>
      <c r="S2662" s="5">
        <v>0.72</v>
      </c>
      <c r="T2662" s="5">
        <v>7.57</v>
      </c>
      <c r="U2662" s="5">
        <v>25.6</v>
      </c>
      <c r="V2662" s="5">
        <v>24.58</v>
      </c>
      <c r="W2662" s="5">
        <v>1.4</v>
      </c>
      <c r="X2662" s="5">
        <v>4.6900000000000004</v>
      </c>
      <c r="Y2662" s="5">
        <v>3987</v>
      </c>
      <c r="Z2662" s="3">
        <f t="shared" si="37"/>
        <v>35.555555555555557</v>
      </c>
    </row>
    <row r="2663" spans="1:26" x14ac:dyDescent="0.3">
      <c r="A2663" s="5" t="s">
        <v>4455</v>
      </c>
      <c r="B2663" s="5">
        <v>690698.77760499995</v>
      </c>
      <c r="C2663" s="5">
        <v>8600400.0480819996</v>
      </c>
      <c r="D2663" s="5">
        <v>35.325287000000003</v>
      </c>
      <c r="E2663" s="5" t="s">
        <v>4610</v>
      </c>
      <c r="F2663" s="1">
        <v>42965</v>
      </c>
      <c r="G2663">
        <v>3</v>
      </c>
      <c r="H2663" s="5" t="s">
        <v>582</v>
      </c>
      <c r="J2663" t="s">
        <v>2554</v>
      </c>
      <c r="K2663">
        <v>10</v>
      </c>
      <c r="L2663" s="5" t="s">
        <v>4856</v>
      </c>
      <c r="Q2663" s="5" t="s">
        <v>4455</v>
      </c>
      <c r="R2663" s="5">
        <v>8</v>
      </c>
      <c r="S2663" s="5">
        <v>1.05</v>
      </c>
      <c r="T2663" s="5">
        <v>17.579999999999998</v>
      </c>
      <c r="U2663" s="5">
        <v>51.8</v>
      </c>
      <c r="V2663" s="5">
        <v>46.26</v>
      </c>
      <c r="W2663" s="5">
        <v>5.3</v>
      </c>
      <c r="X2663" s="5">
        <v>7.65</v>
      </c>
      <c r="Y2663" s="5">
        <v>4984</v>
      </c>
      <c r="Z2663" s="3">
        <f t="shared" si="37"/>
        <v>49.333333333333329</v>
      </c>
    </row>
    <row r="2664" spans="1:26" x14ac:dyDescent="0.3">
      <c r="A2664" s="5" t="s">
        <v>4456</v>
      </c>
      <c r="B2664" s="5">
        <v>690650.75781099999</v>
      </c>
      <c r="C2664" s="5">
        <v>8600399.5915789995</v>
      </c>
      <c r="D2664" s="5">
        <v>34.823219000000002</v>
      </c>
      <c r="E2664" s="5" t="s">
        <v>4610</v>
      </c>
      <c r="F2664" s="1">
        <v>42965</v>
      </c>
      <c r="G2664">
        <v>3</v>
      </c>
      <c r="H2664" s="5" t="s">
        <v>582</v>
      </c>
      <c r="J2664" t="s">
        <v>4514</v>
      </c>
      <c r="K2664">
        <v>10</v>
      </c>
      <c r="L2664" s="5" t="s">
        <v>4856</v>
      </c>
      <c r="Q2664" s="5" t="s">
        <v>4456</v>
      </c>
      <c r="R2664" s="5">
        <v>9.5</v>
      </c>
      <c r="S2664" s="5">
        <v>0.56000000000000005</v>
      </c>
      <c r="T2664" s="5">
        <v>12.8</v>
      </c>
      <c r="U2664" s="5">
        <v>32.4</v>
      </c>
      <c r="V2664" s="5">
        <v>28.97</v>
      </c>
      <c r="W2664" s="5">
        <v>1.7</v>
      </c>
      <c r="X2664" s="5">
        <v>8.75</v>
      </c>
      <c r="Y2664" s="5">
        <v>4121</v>
      </c>
      <c r="Z2664" s="3">
        <f t="shared" si="37"/>
        <v>57.857142857142847</v>
      </c>
    </row>
    <row r="2665" spans="1:26" x14ac:dyDescent="0.3">
      <c r="A2665" s="5" t="s">
        <v>4457</v>
      </c>
      <c r="B2665" s="5">
        <v>690600.480003</v>
      </c>
      <c r="C2665" s="5">
        <v>8600403.2489790004</v>
      </c>
      <c r="D2665" s="5">
        <v>35.579917999999999</v>
      </c>
      <c r="E2665" s="5" t="s">
        <v>4610</v>
      </c>
      <c r="F2665" s="1">
        <v>42965</v>
      </c>
      <c r="G2665">
        <v>4</v>
      </c>
      <c r="H2665" s="5" t="s">
        <v>582</v>
      </c>
      <c r="J2665" t="s">
        <v>552</v>
      </c>
      <c r="K2665">
        <v>20</v>
      </c>
      <c r="L2665" s="5" t="s">
        <v>4856</v>
      </c>
      <c r="Q2665" s="5" t="s">
        <v>4457</v>
      </c>
      <c r="R2665" s="5">
        <v>19.899999999999999</v>
      </c>
      <c r="S2665" s="5">
        <v>0.5</v>
      </c>
      <c r="T2665" s="5">
        <v>7.95</v>
      </c>
      <c r="U2665" s="5">
        <v>21</v>
      </c>
      <c r="V2665" s="5">
        <v>20.37</v>
      </c>
      <c r="W2665" s="5">
        <v>1.6</v>
      </c>
      <c r="X2665" s="5">
        <v>7.18</v>
      </c>
      <c r="Y2665" s="5">
        <v>3196</v>
      </c>
      <c r="Z2665" s="3">
        <f t="shared" si="37"/>
        <v>42</v>
      </c>
    </row>
    <row r="2666" spans="1:26" x14ac:dyDescent="0.3">
      <c r="A2666" s="5" t="s">
        <v>4458</v>
      </c>
      <c r="B2666" s="5">
        <v>690550.57990300003</v>
      </c>
      <c r="C2666" s="5">
        <v>8600398.0569669995</v>
      </c>
      <c r="D2666" s="5">
        <v>34.358516999999999</v>
      </c>
      <c r="E2666" s="5" t="s">
        <v>4610</v>
      </c>
      <c r="F2666" s="1">
        <v>42965</v>
      </c>
      <c r="G2666">
        <v>4</v>
      </c>
      <c r="H2666" s="5" t="s">
        <v>582</v>
      </c>
      <c r="J2666" t="s">
        <v>4515</v>
      </c>
      <c r="K2666">
        <v>20</v>
      </c>
      <c r="L2666" s="5" t="s">
        <v>4856</v>
      </c>
      <c r="Q2666" s="5" t="s">
        <v>4458</v>
      </c>
      <c r="R2666" s="5">
        <v>26.8</v>
      </c>
      <c r="S2666" s="5">
        <v>0.63</v>
      </c>
      <c r="T2666" s="5">
        <v>5.86</v>
      </c>
      <c r="U2666" s="5">
        <v>22.5</v>
      </c>
      <c r="V2666" s="5">
        <v>21.29</v>
      </c>
      <c r="W2666" s="5">
        <v>1.9</v>
      </c>
      <c r="X2666" s="5">
        <v>4.6500000000000004</v>
      </c>
      <c r="Y2666" s="5">
        <v>3224</v>
      </c>
      <c r="Z2666" s="3">
        <f t="shared" si="37"/>
        <v>35.714285714285715</v>
      </c>
    </row>
    <row r="2667" spans="1:26" x14ac:dyDescent="0.3">
      <c r="A2667" s="5" t="s">
        <v>4459</v>
      </c>
      <c r="B2667" s="5">
        <v>690501.27119700005</v>
      </c>
      <c r="C2667" s="5">
        <v>8600400.9287250005</v>
      </c>
      <c r="D2667" s="5">
        <v>32.968680999999997</v>
      </c>
      <c r="E2667" s="5" t="s">
        <v>4610</v>
      </c>
      <c r="F2667" s="1">
        <v>42965</v>
      </c>
      <c r="G2667">
        <v>3</v>
      </c>
      <c r="H2667" s="5" t="s">
        <v>582</v>
      </c>
      <c r="J2667" t="s">
        <v>2554</v>
      </c>
      <c r="K2667">
        <v>10</v>
      </c>
      <c r="L2667" s="5" t="s">
        <v>4856</v>
      </c>
      <c r="Q2667" s="5" t="s">
        <v>4459</v>
      </c>
      <c r="R2667" s="5">
        <v>8.1</v>
      </c>
      <c r="S2667" s="5">
        <v>0.5</v>
      </c>
      <c r="T2667" s="5">
        <v>5.77</v>
      </c>
      <c r="U2667" s="5">
        <v>15.9</v>
      </c>
      <c r="V2667" s="5">
        <v>15.33</v>
      </c>
      <c r="W2667" s="5">
        <v>1.5</v>
      </c>
      <c r="X2667" s="5">
        <v>3.6</v>
      </c>
      <c r="Y2667" s="5">
        <v>1851</v>
      </c>
      <c r="Z2667" s="3">
        <f t="shared" si="37"/>
        <v>31.8</v>
      </c>
    </row>
    <row r="2668" spans="1:26" x14ac:dyDescent="0.3">
      <c r="A2668" s="5" t="s">
        <v>4460</v>
      </c>
      <c r="B2668" s="5">
        <v>690450.29421700002</v>
      </c>
      <c r="C2668" s="5">
        <v>8600396.7360130008</v>
      </c>
      <c r="D2668" s="5">
        <v>32.770321000000003</v>
      </c>
      <c r="E2668" s="5" t="s">
        <v>4610</v>
      </c>
      <c r="F2668" s="1">
        <v>42965</v>
      </c>
      <c r="G2668">
        <v>4</v>
      </c>
      <c r="H2668" s="5" t="s">
        <v>582</v>
      </c>
      <c r="J2668" t="s">
        <v>617</v>
      </c>
      <c r="K2668">
        <v>10</v>
      </c>
      <c r="L2668" s="5" t="s">
        <v>4856</v>
      </c>
      <c r="Q2668" s="5" t="s">
        <v>4460</v>
      </c>
      <c r="R2668" s="5">
        <v>12.8</v>
      </c>
      <c r="S2668" s="5">
        <v>0.57999999999999996</v>
      </c>
      <c r="T2668" s="5">
        <v>6.8</v>
      </c>
      <c r="U2668" s="5">
        <v>18.2</v>
      </c>
      <c r="V2668" s="5">
        <v>19.68</v>
      </c>
      <c r="W2668" s="5">
        <v>4.0999999999999996</v>
      </c>
      <c r="X2668" s="5">
        <v>19.13</v>
      </c>
      <c r="Y2668" s="5">
        <v>2642</v>
      </c>
      <c r="Z2668" s="3">
        <f t="shared" si="37"/>
        <v>31.379310344827587</v>
      </c>
    </row>
    <row r="2669" spans="1:26" x14ac:dyDescent="0.3">
      <c r="A2669" s="5" t="s">
        <v>4508</v>
      </c>
      <c r="B2669" s="5">
        <v>690452.18159000005</v>
      </c>
      <c r="C2669" s="5">
        <v>8600500.2789379992</v>
      </c>
      <c r="D2669" s="5">
        <v>30.658132999999999</v>
      </c>
      <c r="E2669" s="5" t="s">
        <v>4610</v>
      </c>
      <c r="F2669" s="1">
        <v>42965</v>
      </c>
      <c r="G2669" s="5">
        <v>3</v>
      </c>
      <c r="H2669" s="5" t="s">
        <v>582</v>
      </c>
      <c r="I2669" s="5"/>
      <c r="J2669" s="5" t="s">
        <v>2554</v>
      </c>
      <c r="K2669" s="5">
        <v>10</v>
      </c>
      <c r="L2669" s="5" t="s">
        <v>4856</v>
      </c>
      <c r="Q2669" s="5" t="s">
        <v>4508</v>
      </c>
      <c r="R2669" s="5">
        <v>6.5</v>
      </c>
      <c r="S2669" s="5">
        <v>0.33</v>
      </c>
      <c r="T2669" s="5">
        <v>5.78</v>
      </c>
      <c r="U2669" s="5">
        <v>17.100000000000001</v>
      </c>
      <c r="V2669" s="5">
        <v>17.32</v>
      </c>
      <c r="W2669" s="5">
        <v>3.8</v>
      </c>
      <c r="X2669" s="5">
        <v>3.63</v>
      </c>
      <c r="Y2669" s="5">
        <v>2481</v>
      </c>
      <c r="Z2669" s="3">
        <f t="shared" si="37"/>
        <v>51.81818181818182</v>
      </c>
    </row>
    <row r="2670" spans="1:26" x14ac:dyDescent="0.3">
      <c r="A2670" s="5" t="s">
        <v>4509</v>
      </c>
      <c r="B2670" s="5">
        <v>690452.18159000005</v>
      </c>
      <c r="C2670" s="5">
        <v>8600500.2789379992</v>
      </c>
      <c r="D2670" s="5">
        <v>30.658132999999999</v>
      </c>
      <c r="E2670" s="5" t="s">
        <v>4610</v>
      </c>
      <c r="F2670" s="1">
        <v>42965</v>
      </c>
      <c r="G2670">
        <v>3</v>
      </c>
      <c r="H2670" s="5" t="s">
        <v>582</v>
      </c>
      <c r="J2670" t="s">
        <v>4516</v>
      </c>
      <c r="K2670">
        <v>10</v>
      </c>
      <c r="L2670" s="5" t="s">
        <v>4856</v>
      </c>
      <c r="Q2670" s="5" t="s">
        <v>4509</v>
      </c>
      <c r="R2670" s="5">
        <v>6</v>
      </c>
      <c r="S2670" s="5">
        <v>0.42</v>
      </c>
      <c r="T2670" s="5">
        <v>5.64</v>
      </c>
      <c r="U2670" s="5">
        <v>17</v>
      </c>
      <c r="V2670" s="5">
        <v>17.13</v>
      </c>
      <c r="W2670" s="5">
        <v>4</v>
      </c>
      <c r="X2670" s="5">
        <v>5.2</v>
      </c>
      <c r="Y2670" s="5">
        <v>2545</v>
      </c>
      <c r="Z2670" s="3">
        <f t="shared" si="37"/>
        <v>40.476190476190474</v>
      </c>
    </row>
    <row r="2671" spans="1:26" x14ac:dyDescent="0.3">
      <c r="A2671" s="5" t="s">
        <v>4461</v>
      </c>
      <c r="B2671" s="5">
        <v>690504.35032600001</v>
      </c>
      <c r="C2671" s="5">
        <v>8600502.9150249995</v>
      </c>
      <c r="D2671" s="5">
        <v>30.68844</v>
      </c>
      <c r="E2671" s="5" t="s">
        <v>4610</v>
      </c>
      <c r="F2671" s="1">
        <v>42965</v>
      </c>
      <c r="G2671">
        <v>3</v>
      </c>
      <c r="H2671" s="5" t="s">
        <v>582</v>
      </c>
      <c r="J2671" t="s">
        <v>2554</v>
      </c>
      <c r="K2671">
        <v>10</v>
      </c>
      <c r="L2671" s="5" t="s">
        <v>4856</v>
      </c>
      <c r="Q2671" s="5" t="s">
        <v>4461</v>
      </c>
      <c r="R2671" s="5">
        <v>17.7</v>
      </c>
      <c r="S2671" s="5">
        <v>0.59</v>
      </c>
      <c r="T2671" s="5">
        <v>7.11</v>
      </c>
      <c r="U2671" s="5">
        <v>24</v>
      </c>
      <c r="V2671" s="5">
        <v>27.62</v>
      </c>
      <c r="W2671" s="5">
        <v>1.7</v>
      </c>
      <c r="X2671" s="5">
        <v>7.74</v>
      </c>
      <c r="Y2671" s="5">
        <v>3771</v>
      </c>
      <c r="Z2671" s="3">
        <f t="shared" si="37"/>
        <v>40.677966101694921</v>
      </c>
    </row>
    <row r="2672" spans="1:26" x14ac:dyDescent="0.3">
      <c r="A2672" s="5" t="s">
        <v>4462</v>
      </c>
      <c r="B2672" s="5">
        <v>690551.69305</v>
      </c>
      <c r="C2672" s="5">
        <v>8600500.1584859993</v>
      </c>
      <c r="D2672" s="5">
        <v>31.399864000000001</v>
      </c>
      <c r="E2672" s="5" t="s">
        <v>4610</v>
      </c>
      <c r="F2672" s="1">
        <v>42965</v>
      </c>
      <c r="G2672">
        <v>3</v>
      </c>
      <c r="H2672" s="5" t="s">
        <v>582</v>
      </c>
      <c r="J2672" t="s">
        <v>2554</v>
      </c>
      <c r="K2672">
        <v>10</v>
      </c>
      <c r="L2672" s="5" t="s">
        <v>4856</v>
      </c>
      <c r="Q2672" s="5" t="s">
        <v>4462</v>
      </c>
      <c r="R2672" s="5">
        <v>14</v>
      </c>
      <c r="S2672" s="5">
        <v>0.52</v>
      </c>
      <c r="T2672" s="5">
        <v>5.0999999999999996</v>
      </c>
      <c r="U2672" s="5">
        <v>23.6</v>
      </c>
      <c r="V2672" s="5">
        <v>21.83</v>
      </c>
      <c r="W2672" s="5">
        <v>1.8</v>
      </c>
      <c r="X2672" s="5">
        <v>3.23</v>
      </c>
      <c r="Y2672" s="5">
        <v>3142</v>
      </c>
      <c r="Z2672" s="3">
        <f t="shared" si="37"/>
        <v>45.384615384615387</v>
      </c>
    </row>
    <row r="2673" spans="1:26" s="5" customFormat="1" x14ac:dyDescent="0.3">
      <c r="A2673" s="5" t="s">
        <v>4463</v>
      </c>
      <c r="B2673" s="5">
        <v>690601.358687</v>
      </c>
      <c r="C2673" s="5">
        <v>8600501.5963829998</v>
      </c>
      <c r="D2673" s="5">
        <v>31.748238000000001</v>
      </c>
      <c r="E2673" s="5" t="s">
        <v>4610</v>
      </c>
      <c r="F2673" s="1">
        <v>42965</v>
      </c>
      <c r="G2673">
        <v>4</v>
      </c>
      <c r="H2673" s="5" t="s">
        <v>582</v>
      </c>
      <c r="I2673"/>
      <c r="J2673" t="s">
        <v>617</v>
      </c>
      <c r="K2673">
        <v>5</v>
      </c>
      <c r="L2673" s="5" t="s">
        <v>4856</v>
      </c>
      <c r="Q2673" s="5" t="s">
        <v>4463</v>
      </c>
      <c r="R2673" s="5">
        <v>12.5</v>
      </c>
      <c r="S2673" s="5">
        <v>0.59</v>
      </c>
      <c r="T2673" s="5">
        <v>5.78</v>
      </c>
      <c r="U2673" s="5">
        <v>25.9</v>
      </c>
      <c r="V2673" s="5">
        <v>17.57</v>
      </c>
      <c r="W2673" s="5">
        <v>1.4</v>
      </c>
      <c r="X2673" s="5">
        <v>6.58</v>
      </c>
      <c r="Y2673" s="5">
        <v>2572</v>
      </c>
      <c r="Z2673" s="3">
        <f t="shared" si="37"/>
        <v>43.898305084745765</v>
      </c>
    </row>
    <row r="2674" spans="1:26" x14ac:dyDescent="0.3">
      <c r="A2674" s="5" t="s">
        <v>4464</v>
      </c>
      <c r="B2674" s="5">
        <v>690650.68001799996</v>
      </c>
      <c r="C2674" s="5">
        <v>8600501.9329749998</v>
      </c>
      <c r="D2674" s="5">
        <v>31.965927000000001</v>
      </c>
      <c r="E2674" s="5" t="s">
        <v>4610</v>
      </c>
      <c r="F2674" s="1">
        <v>42965</v>
      </c>
      <c r="G2674">
        <v>3</v>
      </c>
      <c r="H2674" s="5" t="s">
        <v>582</v>
      </c>
      <c r="J2674" t="s">
        <v>4517</v>
      </c>
      <c r="K2674">
        <v>40</v>
      </c>
      <c r="L2674" s="5" t="s">
        <v>4856</v>
      </c>
      <c r="Q2674" s="5" t="s">
        <v>4464</v>
      </c>
      <c r="R2674" s="5">
        <v>6.8</v>
      </c>
      <c r="S2674" s="5">
        <v>0.8</v>
      </c>
      <c r="T2674" s="5">
        <v>15.37</v>
      </c>
      <c r="U2674" s="5">
        <v>53.9</v>
      </c>
      <c r="V2674" s="5">
        <v>29.69</v>
      </c>
      <c r="W2674" s="5">
        <v>2.5</v>
      </c>
      <c r="X2674" s="5">
        <v>3.28</v>
      </c>
      <c r="Y2674" s="5">
        <v>4631</v>
      </c>
      <c r="Z2674" s="3">
        <f t="shared" si="37"/>
        <v>67.375</v>
      </c>
    </row>
    <row r="2675" spans="1:26" x14ac:dyDescent="0.3">
      <c r="A2675" s="5" t="s">
        <v>4465</v>
      </c>
      <c r="B2675" s="5">
        <v>690699.25299499999</v>
      </c>
      <c r="C2675" s="5">
        <v>8600503.3780380003</v>
      </c>
      <c r="D2675" s="5">
        <v>31.841049000000002</v>
      </c>
      <c r="E2675" s="5" t="s">
        <v>4610</v>
      </c>
      <c r="F2675" s="1">
        <v>42965</v>
      </c>
      <c r="G2675">
        <v>3</v>
      </c>
      <c r="H2675" s="5" t="s">
        <v>582</v>
      </c>
      <c r="J2675" t="s">
        <v>4517</v>
      </c>
      <c r="K2675">
        <v>40</v>
      </c>
      <c r="L2675" s="5" t="s">
        <v>4856</v>
      </c>
      <c r="Q2675" s="5" t="s">
        <v>4465</v>
      </c>
      <c r="R2675" s="5">
        <v>5.0999999999999996</v>
      </c>
      <c r="S2675" s="5">
        <v>0.59</v>
      </c>
      <c r="T2675" s="5">
        <v>14.43</v>
      </c>
      <c r="U2675" s="5">
        <v>41.3</v>
      </c>
      <c r="V2675" s="5">
        <v>24.69</v>
      </c>
      <c r="W2675" s="5">
        <v>2</v>
      </c>
      <c r="X2675" s="5">
        <v>4.87</v>
      </c>
      <c r="Y2675" s="5">
        <v>3679</v>
      </c>
      <c r="Z2675" s="3">
        <f t="shared" si="37"/>
        <v>70</v>
      </c>
    </row>
    <row r="2676" spans="1:26" x14ac:dyDescent="0.3">
      <c r="A2676" s="5" t="s">
        <v>4466</v>
      </c>
      <c r="B2676" s="5">
        <v>690750.61906599998</v>
      </c>
      <c r="C2676" s="5">
        <v>8600500.3808590006</v>
      </c>
      <c r="D2676" s="5">
        <v>31.492685000000002</v>
      </c>
      <c r="E2676" s="5" t="s">
        <v>4610</v>
      </c>
      <c r="F2676" s="1">
        <v>42965</v>
      </c>
      <c r="G2676">
        <v>2</v>
      </c>
      <c r="H2676" s="5" t="s">
        <v>582</v>
      </c>
      <c r="J2676" t="s">
        <v>4513</v>
      </c>
      <c r="K2676">
        <v>40</v>
      </c>
      <c r="L2676" s="5" t="s">
        <v>4856</v>
      </c>
      <c r="Q2676" s="5" t="s">
        <v>4466</v>
      </c>
      <c r="R2676" s="5">
        <v>2.2999999999999998</v>
      </c>
      <c r="S2676" s="5">
        <v>0.71</v>
      </c>
      <c r="T2676" s="5">
        <v>6.67</v>
      </c>
      <c r="U2676" s="5">
        <v>35.5</v>
      </c>
      <c r="V2676" s="5">
        <v>17.32</v>
      </c>
      <c r="W2676" s="5">
        <v>1.2</v>
      </c>
      <c r="X2676" s="5">
        <v>3.06</v>
      </c>
      <c r="Y2676" s="5">
        <v>3119</v>
      </c>
      <c r="Z2676" s="3">
        <f t="shared" si="37"/>
        <v>50</v>
      </c>
    </row>
    <row r="2677" spans="1:26" x14ac:dyDescent="0.3">
      <c r="A2677" s="5" t="s">
        <v>4467</v>
      </c>
      <c r="B2677" s="5">
        <v>690750.52091299999</v>
      </c>
      <c r="C2677" s="5">
        <v>8600598.2897640001</v>
      </c>
      <c r="D2677" s="5">
        <v>32.666755999999999</v>
      </c>
      <c r="E2677" s="5" t="s">
        <v>4610</v>
      </c>
      <c r="F2677" s="1">
        <v>42965</v>
      </c>
      <c r="G2677">
        <v>2</v>
      </c>
      <c r="H2677" s="5" t="s">
        <v>582</v>
      </c>
      <c r="J2677" t="s">
        <v>4518</v>
      </c>
      <c r="K2677">
        <v>40</v>
      </c>
      <c r="L2677" s="5" t="s">
        <v>4856</v>
      </c>
      <c r="Q2677" s="5" t="s">
        <v>4467</v>
      </c>
      <c r="R2677" s="5">
        <v>5.2</v>
      </c>
      <c r="S2677" s="5">
        <v>0.79</v>
      </c>
      <c r="T2677" s="5">
        <v>9.81</v>
      </c>
      <c r="U2677" s="5">
        <v>54.1</v>
      </c>
      <c r="V2677" s="5">
        <v>26.64</v>
      </c>
      <c r="W2677" s="5">
        <v>3.5</v>
      </c>
      <c r="X2677" s="5">
        <v>4.8</v>
      </c>
      <c r="Y2677" s="5">
        <v>3339</v>
      </c>
      <c r="Z2677" s="3">
        <f t="shared" si="37"/>
        <v>68.48101265822784</v>
      </c>
    </row>
    <row r="2678" spans="1:26" x14ac:dyDescent="0.3">
      <c r="A2678" s="5" t="s">
        <v>4468</v>
      </c>
      <c r="B2678" s="5">
        <v>690699.588613</v>
      </c>
      <c r="C2678" s="5">
        <v>8600602.1742490008</v>
      </c>
      <c r="D2678" s="5">
        <v>32.003532</v>
      </c>
      <c r="E2678" s="5" t="s">
        <v>4610</v>
      </c>
      <c r="F2678" s="1">
        <v>42965</v>
      </c>
      <c r="G2678">
        <v>3</v>
      </c>
      <c r="H2678" s="5" t="s">
        <v>582</v>
      </c>
      <c r="J2678" t="s">
        <v>4519</v>
      </c>
      <c r="K2678">
        <v>20</v>
      </c>
      <c r="L2678" s="5" t="s">
        <v>4856</v>
      </c>
      <c r="Q2678" s="5" t="s">
        <v>4468</v>
      </c>
      <c r="R2678" s="5">
        <v>5.6</v>
      </c>
      <c r="S2678" s="5">
        <v>0.85</v>
      </c>
      <c r="T2678" s="5">
        <v>13.01</v>
      </c>
      <c r="U2678" s="5">
        <v>75</v>
      </c>
      <c r="V2678" s="5">
        <v>28.11</v>
      </c>
      <c r="W2678" s="5">
        <v>4.4000000000000004</v>
      </c>
      <c r="X2678" s="5">
        <v>12.4</v>
      </c>
      <c r="Y2678" s="5">
        <v>3073</v>
      </c>
      <c r="Z2678" s="3">
        <f t="shared" si="37"/>
        <v>88.235294117647058</v>
      </c>
    </row>
    <row r="2679" spans="1:26" x14ac:dyDescent="0.3">
      <c r="A2679" s="5" t="s">
        <v>4469</v>
      </c>
      <c r="B2679" s="5">
        <v>690649.182011</v>
      </c>
      <c r="C2679" s="5">
        <v>8600601.6224419996</v>
      </c>
      <c r="D2679" s="5">
        <v>32.275005</v>
      </c>
      <c r="E2679" s="5" t="s">
        <v>4610</v>
      </c>
      <c r="F2679" s="1">
        <v>42965</v>
      </c>
      <c r="G2679">
        <v>3</v>
      </c>
      <c r="H2679" s="5" t="s">
        <v>582</v>
      </c>
      <c r="J2679" t="s">
        <v>4520</v>
      </c>
      <c r="K2679">
        <v>10</v>
      </c>
      <c r="L2679" s="5" t="s">
        <v>4856</v>
      </c>
      <c r="Q2679" s="5" t="s">
        <v>4469</v>
      </c>
      <c r="R2679" s="5">
        <v>14.2</v>
      </c>
      <c r="S2679" s="5">
        <v>1.79</v>
      </c>
      <c r="T2679" s="5">
        <v>21.9</v>
      </c>
      <c r="U2679" s="5">
        <v>98.7</v>
      </c>
      <c r="V2679" s="5">
        <v>56.82</v>
      </c>
      <c r="W2679" s="5">
        <v>5.4</v>
      </c>
      <c r="X2679" s="5">
        <v>17.47</v>
      </c>
      <c r="Y2679" s="5">
        <v>6541</v>
      </c>
      <c r="Z2679" s="3">
        <f t="shared" si="37"/>
        <v>55.139664804469277</v>
      </c>
    </row>
    <row r="2680" spans="1:26" x14ac:dyDescent="0.3">
      <c r="A2680" s="5" t="s">
        <v>4470</v>
      </c>
      <c r="B2680" s="5">
        <v>690599.63292400003</v>
      </c>
      <c r="C2680" s="5">
        <v>8600601.2966249995</v>
      </c>
      <c r="D2680" s="5">
        <v>32.186523000000001</v>
      </c>
      <c r="E2680" s="5" t="s">
        <v>4610</v>
      </c>
      <c r="F2680" s="1">
        <v>42965</v>
      </c>
      <c r="G2680">
        <v>3</v>
      </c>
      <c r="H2680" s="5" t="s">
        <v>582</v>
      </c>
      <c r="J2680" t="s">
        <v>4521</v>
      </c>
      <c r="K2680">
        <v>40</v>
      </c>
      <c r="L2680" s="5" t="s">
        <v>4856</v>
      </c>
      <c r="Q2680" s="5" t="s">
        <v>4470</v>
      </c>
      <c r="R2680" s="5">
        <v>11.5</v>
      </c>
      <c r="S2680" s="5">
        <v>0.89</v>
      </c>
      <c r="T2680" s="5">
        <v>10.91</v>
      </c>
      <c r="U2680" s="5">
        <v>77</v>
      </c>
      <c r="V2680" s="5">
        <v>36.36</v>
      </c>
      <c r="W2680" s="5">
        <v>3.8</v>
      </c>
      <c r="X2680" s="5">
        <v>8.67</v>
      </c>
      <c r="Y2680" s="5">
        <v>4298</v>
      </c>
      <c r="Z2680" s="3">
        <f t="shared" si="37"/>
        <v>86.516853932584269</v>
      </c>
    </row>
    <row r="2681" spans="1:26" x14ac:dyDescent="0.3">
      <c r="A2681" s="5" t="s">
        <v>4471</v>
      </c>
      <c r="B2681" s="5">
        <v>690550.54334900004</v>
      </c>
      <c r="C2681" s="5">
        <v>8600602.9521389995</v>
      </c>
      <c r="D2681" s="5">
        <v>31.374137999999999</v>
      </c>
      <c r="E2681" s="5" t="s">
        <v>4610</v>
      </c>
      <c r="F2681" s="1">
        <v>42965</v>
      </c>
      <c r="G2681">
        <v>3</v>
      </c>
      <c r="H2681" s="5" t="s">
        <v>582</v>
      </c>
      <c r="J2681" t="s">
        <v>1032</v>
      </c>
      <c r="K2681">
        <v>20</v>
      </c>
      <c r="L2681" s="5" t="s">
        <v>4856</v>
      </c>
      <c r="Q2681" s="5" t="s">
        <v>4471</v>
      </c>
      <c r="R2681" s="5">
        <v>13.1</v>
      </c>
      <c r="S2681" s="5">
        <v>0.55000000000000004</v>
      </c>
      <c r="T2681" s="5">
        <v>5.01</v>
      </c>
      <c r="U2681" s="5">
        <v>32.700000000000003</v>
      </c>
      <c r="V2681" s="5">
        <v>20.68</v>
      </c>
      <c r="W2681" s="5">
        <v>1.8</v>
      </c>
      <c r="X2681" s="5">
        <v>11.31</v>
      </c>
      <c r="Y2681" s="5">
        <v>3134</v>
      </c>
      <c r="Z2681" s="3">
        <f t="shared" si="37"/>
        <v>59.454545454545453</v>
      </c>
    </row>
    <row r="2682" spans="1:26" x14ac:dyDescent="0.3">
      <c r="A2682" s="5" t="s">
        <v>4472</v>
      </c>
      <c r="B2682" s="5">
        <v>690498.15214300004</v>
      </c>
      <c r="C2682" s="5">
        <v>8600599.7611999996</v>
      </c>
      <c r="D2682" s="5">
        <v>33.135494000000001</v>
      </c>
      <c r="E2682" s="5" t="s">
        <v>4610</v>
      </c>
      <c r="F2682" s="1">
        <v>42965</v>
      </c>
      <c r="G2682">
        <v>4</v>
      </c>
      <c r="H2682" s="5" t="s">
        <v>582</v>
      </c>
      <c r="J2682" t="s">
        <v>4522</v>
      </c>
      <c r="K2682">
        <v>10</v>
      </c>
      <c r="L2682" s="5" t="s">
        <v>4856</v>
      </c>
      <c r="Q2682" s="5" t="s">
        <v>4472</v>
      </c>
      <c r="R2682" s="5">
        <v>8.8000000000000007</v>
      </c>
      <c r="S2682" s="5">
        <v>0.49</v>
      </c>
      <c r="T2682" s="5">
        <v>3.8</v>
      </c>
      <c r="U2682" s="5">
        <v>24.8</v>
      </c>
      <c r="V2682" s="5">
        <v>21.59</v>
      </c>
      <c r="W2682" s="5">
        <v>1.7</v>
      </c>
      <c r="X2682" s="5">
        <v>7.93</v>
      </c>
      <c r="Y2682" s="5">
        <v>3527</v>
      </c>
      <c r="Z2682" s="3">
        <f t="shared" si="37"/>
        <v>50.612244897959187</v>
      </c>
    </row>
    <row r="2683" spans="1:26" x14ac:dyDescent="0.3">
      <c r="A2683" s="5" t="s">
        <v>4473</v>
      </c>
      <c r="B2683" s="5">
        <v>690450.34096299997</v>
      </c>
      <c r="C2683" s="5">
        <v>8600597.8655420002</v>
      </c>
      <c r="D2683" s="5">
        <v>32.775913000000003</v>
      </c>
      <c r="E2683" s="5" t="s">
        <v>4610</v>
      </c>
      <c r="F2683" s="1">
        <v>42965</v>
      </c>
      <c r="G2683">
        <v>3</v>
      </c>
      <c r="H2683" s="5" t="s">
        <v>582</v>
      </c>
      <c r="J2683" t="s">
        <v>614</v>
      </c>
      <c r="K2683">
        <v>20</v>
      </c>
      <c r="L2683" s="5" t="s">
        <v>4856</v>
      </c>
      <c r="Q2683" s="5" t="s">
        <v>4473</v>
      </c>
      <c r="R2683" s="5">
        <v>10.3</v>
      </c>
      <c r="S2683" s="5">
        <v>0.73</v>
      </c>
      <c r="T2683" s="5">
        <v>6.07</v>
      </c>
      <c r="U2683" s="5">
        <v>27.7</v>
      </c>
      <c r="V2683" s="5">
        <v>27.81</v>
      </c>
      <c r="W2683" s="5">
        <v>2.5</v>
      </c>
      <c r="X2683" s="5">
        <v>7.07</v>
      </c>
      <c r="Y2683" s="5">
        <v>4163</v>
      </c>
      <c r="Z2683" s="3">
        <f t="shared" si="37"/>
        <v>37.945205479452056</v>
      </c>
    </row>
    <row r="2684" spans="1:26" x14ac:dyDescent="0.3">
      <c r="A2684" s="5" t="s">
        <v>4474</v>
      </c>
      <c r="B2684" s="5">
        <v>690448.42416599998</v>
      </c>
      <c r="C2684" s="5">
        <v>8600652.869399</v>
      </c>
      <c r="D2684" s="5">
        <v>32.505436000000003</v>
      </c>
      <c r="E2684" s="5" t="s">
        <v>4610</v>
      </c>
      <c r="F2684" s="1">
        <v>42965</v>
      </c>
      <c r="G2684">
        <v>3</v>
      </c>
      <c r="H2684" s="5" t="s">
        <v>582</v>
      </c>
      <c r="J2684" t="s">
        <v>614</v>
      </c>
      <c r="K2684">
        <v>10</v>
      </c>
      <c r="L2684" s="5" t="s">
        <v>4856</v>
      </c>
      <c r="Q2684" s="5" t="s">
        <v>4474</v>
      </c>
      <c r="R2684" s="5">
        <v>10.6</v>
      </c>
      <c r="S2684" s="5">
        <v>0.42</v>
      </c>
      <c r="T2684" s="5">
        <v>3.96</v>
      </c>
      <c r="U2684" s="5">
        <v>22.3</v>
      </c>
      <c r="V2684" s="5">
        <v>20.13</v>
      </c>
      <c r="W2684" s="5">
        <v>1.8</v>
      </c>
      <c r="X2684" s="5">
        <v>5.74</v>
      </c>
      <c r="Y2684" s="5">
        <v>2818</v>
      </c>
      <c r="Z2684" s="3">
        <f t="shared" si="37"/>
        <v>53.095238095238102</v>
      </c>
    </row>
    <row r="2685" spans="1:26" x14ac:dyDescent="0.3">
      <c r="A2685" s="5" t="s">
        <v>4475</v>
      </c>
      <c r="B2685" s="5">
        <v>690500.34571599995</v>
      </c>
      <c r="C2685" s="5">
        <v>8600651.1950790007</v>
      </c>
      <c r="D2685" s="5">
        <v>33.112510999999998</v>
      </c>
      <c r="E2685" s="5" t="s">
        <v>4610</v>
      </c>
      <c r="F2685" s="1">
        <v>42965</v>
      </c>
      <c r="G2685">
        <v>3</v>
      </c>
      <c r="H2685" s="5" t="s">
        <v>582</v>
      </c>
      <c r="J2685" t="s">
        <v>4523</v>
      </c>
      <c r="K2685">
        <v>10</v>
      </c>
      <c r="L2685" s="5" t="s">
        <v>4856</v>
      </c>
      <c r="Q2685" s="5" t="s">
        <v>4475</v>
      </c>
      <c r="R2685" s="5">
        <v>16.2</v>
      </c>
      <c r="S2685" s="5">
        <v>0.52</v>
      </c>
      <c r="T2685" s="5">
        <v>6.16</v>
      </c>
      <c r="U2685" s="5">
        <v>22.5</v>
      </c>
      <c r="V2685" s="5">
        <v>25.77</v>
      </c>
      <c r="W2685" s="5">
        <v>1.4</v>
      </c>
      <c r="X2685" s="5">
        <v>4.24</v>
      </c>
      <c r="Y2685" s="5">
        <v>3740</v>
      </c>
      <c r="Z2685" s="3">
        <f t="shared" si="37"/>
        <v>43.269230769230766</v>
      </c>
    </row>
    <row r="2686" spans="1:26" x14ac:dyDescent="0.3">
      <c r="A2686" s="5" t="s">
        <v>4476</v>
      </c>
      <c r="B2686" s="5">
        <v>690551.30313200003</v>
      </c>
      <c r="C2686" s="5">
        <v>8600652.4018740002</v>
      </c>
      <c r="D2686" s="5">
        <v>35.279105999999999</v>
      </c>
      <c r="E2686" s="5" t="s">
        <v>4610</v>
      </c>
      <c r="F2686" s="1">
        <v>42965</v>
      </c>
      <c r="G2686">
        <v>3</v>
      </c>
      <c r="H2686" s="5" t="s">
        <v>582</v>
      </c>
      <c r="J2686" t="s">
        <v>4524</v>
      </c>
      <c r="K2686">
        <v>10</v>
      </c>
      <c r="L2686" s="5" t="s">
        <v>4856</v>
      </c>
      <c r="Q2686" s="5" t="s">
        <v>4476</v>
      </c>
      <c r="R2686" s="5">
        <v>15.9</v>
      </c>
      <c r="S2686" s="5">
        <v>0.56000000000000005</v>
      </c>
      <c r="T2686" s="5">
        <v>6.58</v>
      </c>
      <c r="U2686" s="5">
        <v>29.9</v>
      </c>
      <c r="V2686" s="5">
        <v>18.989999999999998</v>
      </c>
      <c r="W2686" s="5">
        <v>1.6</v>
      </c>
      <c r="X2686" s="5">
        <v>6.22</v>
      </c>
      <c r="Y2686" s="5">
        <v>2404</v>
      </c>
      <c r="Z2686" s="3">
        <f t="shared" si="37"/>
        <v>53.392857142857132</v>
      </c>
    </row>
    <row r="2687" spans="1:26" x14ac:dyDescent="0.3">
      <c r="A2687" s="5" t="s">
        <v>4477</v>
      </c>
      <c r="B2687" s="5">
        <v>690602.59150700003</v>
      </c>
      <c r="C2687" s="5">
        <v>8600652.7161149997</v>
      </c>
      <c r="D2687" s="5">
        <v>34.696441999999998</v>
      </c>
      <c r="E2687" s="5" t="s">
        <v>4610</v>
      </c>
      <c r="F2687" s="1">
        <v>42965</v>
      </c>
      <c r="G2687">
        <v>3</v>
      </c>
      <c r="H2687" s="5" t="s">
        <v>582</v>
      </c>
      <c r="J2687" t="s">
        <v>2554</v>
      </c>
      <c r="K2687">
        <v>10</v>
      </c>
      <c r="L2687" s="5" t="s">
        <v>4856</v>
      </c>
      <c r="Q2687" s="5" t="s">
        <v>4477</v>
      </c>
      <c r="R2687" s="5">
        <v>12.8</v>
      </c>
      <c r="S2687" s="5">
        <v>0.89</v>
      </c>
      <c r="T2687" s="5">
        <v>11.69</v>
      </c>
      <c r="U2687" s="5">
        <v>52.2</v>
      </c>
      <c r="V2687" s="5">
        <v>29.56</v>
      </c>
      <c r="W2687" s="5">
        <v>2.6</v>
      </c>
      <c r="X2687" s="5">
        <v>11.27</v>
      </c>
      <c r="Y2687" s="5">
        <v>4093</v>
      </c>
      <c r="Z2687" s="3">
        <f t="shared" si="37"/>
        <v>58.651685393258433</v>
      </c>
    </row>
    <row r="2688" spans="1:26" x14ac:dyDescent="0.3">
      <c r="A2688" s="5" t="s">
        <v>4478</v>
      </c>
      <c r="B2688" s="5">
        <v>690649.62087999994</v>
      </c>
      <c r="C2688" s="5">
        <v>8600652.0758769996</v>
      </c>
      <c r="D2688" s="5">
        <v>35.173572999999998</v>
      </c>
      <c r="E2688" s="5" t="s">
        <v>4610</v>
      </c>
      <c r="F2688" s="1">
        <v>42965</v>
      </c>
      <c r="G2688">
        <v>2</v>
      </c>
      <c r="H2688" s="5" t="s">
        <v>582</v>
      </c>
      <c r="J2688" t="s">
        <v>4525</v>
      </c>
      <c r="K2688">
        <v>40</v>
      </c>
      <c r="L2688" s="5" t="s">
        <v>4856</v>
      </c>
      <c r="Q2688" s="5" t="s">
        <v>4478</v>
      </c>
      <c r="R2688" s="5">
        <v>6.9</v>
      </c>
      <c r="S2688" s="5">
        <v>0.87</v>
      </c>
      <c r="T2688" s="5">
        <v>11.95</v>
      </c>
      <c r="U2688" s="5">
        <v>55.7</v>
      </c>
      <c r="V2688" s="5">
        <v>33.86</v>
      </c>
      <c r="W2688" s="5">
        <v>2.6</v>
      </c>
      <c r="X2688" s="5">
        <v>5.48</v>
      </c>
      <c r="Y2688" s="5">
        <v>5187</v>
      </c>
      <c r="Z2688" s="3">
        <f t="shared" si="37"/>
        <v>64.022988505747136</v>
      </c>
    </row>
    <row r="2689" spans="1:26" x14ac:dyDescent="0.3">
      <c r="A2689" s="5" t="s">
        <v>4479</v>
      </c>
      <c r="B2689" s="5">
        <v>690700.24251500005</v>
      </c>
      <c r="C2689" s="5">
        <v>8600650.7344850004</v>
      </c>
      <c r="D2689" s="5">
        <v>36.086281</v>
      </c>
      <c r="E2689" s="5" t="s">
        <v>4610</v>
      </c>
      <c r="F2689" s="1">
        <v>42965</v>
      </c>
      <c r="G2689">
        <v>3</v>
      </c>
      <c r="H2689" s="5" t="s">
        <v>582</v>
      </c>
      <c r="J2689" t="s">
        <v>2554</v>
      </c>
      <c r="K2689">
        <v>20</v>
      </c>
      <c r="L2689" s="5" t="s">
        <v>4856</v>
      </c>
      <c r="Q2689" s="5" t="s">
        <v>4479</v>
      </c>
      <c r="R2689" s="5">
        <v>9.5</v>
      </c>
      <c r="S2689" s="5">
        <v>1.01</v>
      </c>
      <c r="T2689" s="5">
        <v>14.64</v>
      </c>
      <c r="U2689" s="5">
        <v>66.5</v>
      </c>
      <c r="V2689" s="5">
        <v>35.979999999999997</v>
      </c>
      <c r="W2689" s="5">
        <v>6.3</v>
      </c>
      <c r="X2689" s="5">
        <v>5.43</v>
      </c>
      <c r="Y2689" s="5">
        <v>4335</v>
      </c>
      <c r="Z2689" s="3">
        <f t="shared" si="37"/>
        <v>65.841584158415841</v>
      </c>
    </row>
    <row r="2690" spans="1:26" x14ac:dyDescent="0.3">
      <c r="A2690" s="5" t="s">
        <v>4480</v>
      </c>
      <c r="B2690" s="5">
        <v>690749.46022999997</v>
      </c>
      <c r="C2690" s="5">
        <v>8600650.5152349994</v>
      </c>
      <c r="D2690" s="5">
        <v>35.194465999999998</v>
      </c>
      <c r="E2690" s="5" t="s">
        <v>4610</v>
      </c>
      <c r="F2690" s="1">
        <v>42965</v>
      </c>
      <c r="G2690">
        <v>2</v>
      </c>
      <c r="H2690" s="5" t="s">
        <v>582</v>
      </c>
      <c r="J2690" t="s">
        <v>4526</v>
      </c>
      <c r="K2690">
        <v>40</v>
      </c>
      <c r="L2690" s="5" t="s">
        <v>4856</v>
      </c>
      <c r="Q2690" s="5" t="s">
        <v>4480</v>
      </c>
      <c r="R2690" s="5">
        <v>2.6</v>
      </c>
      <c r="S2690" s="5">
        <v>0.64</v>
      </c>
      <c r="T2690" s="5">
        <v>7.74</v>
      </c>
      <c r="U2690" s="5">
        <v>41.3</v>
      </c>
      <c r="V2690" s="5">
        <v>24.64</v>
      </c>
      <c r="W2690" s="5">
        <v>2.8</v>
      </c>
      <c r="X2690" s="5">
        <v>1.87</v>
      </c>
      <c r="Y2690" s="5">
        <v>3862</v>
      </c>
      <c r="Z2690" s="3">
        <f t="shared" si="37"/>
        <v>64.53125</v>
      </c>
    </row>
    <row r="2691" spans="1:26" x14ac:dyDescent="0.3">
      <c r="A2691" s="5" t="s">
        <v>4481</v>
      </c>
      <c r="B2691" s="5">
        <v>690749.370016</v>
      </c>
      <c r="C2691" s="5">
        <v>8600750.9742530007</v>
      </c>
      <c r="D2691" s="5">
        <v>35.981093999999999</v>
      </c>
      <c r="E2691" s="5" t="s">
        <v>4610</v>
      </c>
      <c r="F2691" s="1">
        <v>42965</v>
      </c>
      <c r="G2691">
        <v>2</v>
      </c>
      <c r="H2691" s="5" t="s">
        <v>582</v>
      </c>
      <c r="J2691" t="s">
        <v>4527</v>
      </c>
      <c r="K2691">
        <v>40</v>
      </c>
      <c r="L2691" s="5" t="s">
        <v>4856</v>
      </c>
      <c r="Q2691" s="5" t="s">
        <v>4481</v>
      </c>
      <c r="R2691" s="5">
        <v>5.2</v>
      </c>
      <c r="S2691" s="5">
        <v>0.72</v>
      </c>
      <c r="T2691" s="5">
        <v>11.57</v>
      </c>
      <c r="U2691" s="5">
        <v>52.4</v>
      </c>
      <c r="V2691" s="5">
        <v>30.55</v>
      </c>
      <c r="W2691" s="5">
        <v>2.2999999999999998</v>
      </c>
      <c r="X2691" s="5">
        <v>3.99</v>
      </c>
      <c r="Y2691" s="5">
        <v>4445</v>
      </c>
      <c r="Z2691" s="3">
        <f t="shared" ref="Z2691:Z2754" si="38">U2691/S2691</f>
        <v>72.777777777777771</v>
      </c>
    </row>
    <row r="2692" spans="1:26" x14ac:dyDescent="0.3">
      <c r="A2692" s="5" t="s">
        <v>4482</v>
      </c>
      <c r="B2692" s="5">
        <v>690699.94792199996</v>
      </c>
      <c r="C2692" s="5">
        <v>8600751.9738129992</v>
      </c>
      <c r="D2692" s="5">
        <v>35.749409</v>
      </c>
      <c r="E2692" s="5" t="s">
        <v>4610</v>
      </c>
      <c r="F2692" s="1">
        <v>42965</v>
      </c>
      <c r="G2692">
        <v>3</v>
      </c>
      <c r="H2692" s="5" t="s">
        <v>582</v>
      </c>
      <c r="J2692" t="s">
        <v>549</v>
      </c>
      <c r="K2692">
        <v>10</v>
      </c>
      <c r="L2692" s="5" t="s">
        <v>4856</v>
      </c>
      <c r="Q2692" s="5" t="s">
        <v>4482</v>
      </c>
      <c r="R2692" s="5">
        <v>5.8</v>
      </c>
      <c r="S2692" s="5">
        <v>0.88</v>
      </c>
      <c r="T2692" s="5">
        <v>12.44</v>
      </c>
      <c r="U2692" s="5">
        <v>38.9</v>
      </c>
      <c r="V2692" s="5">
        <v>30.59</v>
      </c>
      <c r="W2692" s="5">
        <v>2.1</v>
      </c>
      <c r="X2692" s="5">
        <v>1.96</v>
      </c>
      <c r="Y2692" s="5">
        <v>4557</v>
      </c>
      <c r="Z2692" s="3">
        <f t="shared" si="38"/>
        <v>44.204545454545453</v>
      </c>
    </row>
    <row r="2693" spans="1:26" x14ac:dyDescent="0.3">
      <c r="A2693" s="5" t="s">
        <v>4483</v>
      </c>
      <c r="B2693" s="5">
        <v>690651.37968899996</v>
      </c>
      <c r="C2693" s="5">
        <v>8600751.2983490005</v>
      </c>
      <c r="D2693" s="5">
        <v>36.138007999999999</v>
      </c>
      <c r="E2693" s="5" t="s">
        <v>4610</v>
      </c>
      <c r="F2693" s="1">
        <v>42965</v>
      </c>
      <c r="G2693">
        <v>4</v>
      </c>
      <c r="H2693" s="5" t="s">
        <v>582</v>
      </c>
      <c r="J2693" t="s">
        <v>4528</v>
      </c>
      <c r="K2693">
        <v>10</v>
      </c>
      <c r="L2693" s="5" t="s">
        <v>4856</v>
      </c>
      <c r="Q2693" s="5" t="s">
        <v>4483</v>
      </c>
      <c r="R2693" s="5">
        <v>5.8</v>
      </c>
      <c r="S2693" s="5">
        <v>1.1599999999999999</v>
      </c>
      <c r="T2693" s="5">
        <v>12.4</v>
      </c>
      <c r="U2693" s="5">
        <v>42.2</v>
      </c>
      <c r="V2693" s="5">
        <v>40.78</v>
      </c>
      <c r="W2693" s="5">
        <v>2.2000000000000002</v>
      </c>
      <c r="X2693" s="5">
        <v>3.57</v>
      </c>
      <c r="Y2693" s="5">
        <v>5628</v>
      </c>
      <c r="Z2693" s="3">
        <f t="shared" si="38"/>
        <v>36.379310344827594</v>
      </c>
    </row>
    <row r="2694" spans="1:26" x14ac:dyDescent="0.3">
      <c r="A2694" s="5" t="s">
        <v>4484</v>
      </c>
      <c r="B2694" s="5">
        <v>690599.22308200004</v>
      </c>
      <c r="C2694" s="5">
        <v>8600750.5448759999</v>
      </c>
      <c r="D2694" s="5">
        <v>35.810890000000001</v>
      </c>
      <c r="E2694" s="5" t="s">
        <v>4610</v>
      </c>
      <c r="F2694" s="1">
        <v>42965</v>
      </c>
      <c r="G2694">
        <v>4</v>
      </c>
      <c r="H2694" s="5" t="s">
        <v>582</v>
      </c>
      <c r="J2694" t="s">
        <v>4529</v>
      </c>
      <c r="K2694">
        <v>10</v>
      </c>
      <c r="L2694" s="5" t="s">
        <v>4856</v>
      </c>
      <c r="Q2694" s="5" t="s">
        <v>4484</v>
      </c>
      <c r="R2694" s="5">
        <v>17.2</v>
      </c>
      <c r="S2694" s="5">
        <v>0.79</v>
      </c>
      <c r="T2694" s="5">
        <v>11.41</v>
      </c>
      <c r="U2694" s="5">
        <v>33.6</v>
      </c>
      <c r="V2694" s="5">
        <v>26.15</v>
      </c>
      <c r="W2694" s="5">
        <v>1.7</v>
      </c>
      <c r="X2694" s="5">
        <v>4.3099999999999996</v>
      </c>
      <c r="Y2694" s="5">
        <v>3753</v>
      </c>
      <c r="Z2694" s="3">
        <f t="shared" si="38"/>
        <v>42.531645569620252</v>
      </c>
    </row>
    <row r="2695" spans="1:26" x14ac:dyDescent="0.3">
      <c r="A2695" s="5" t="s">
        <v>4510</v>
      </c>
      <c r="B2695" s="5">
        <v>690549.37358300004</v>
      </c>
      <c r="C2695" s="5">
        <v>8600752.9844129998</v>
      </c>
      <c r="D2695" s="5">
        <v>37.375320000000002</v>
      </c>
      <c r="E2695" s="5" t="s">
        <v>4610</v>
      </c>
      <c r="F2695" s="1">
        <v>42965</v>
      </c>
      <c r="G2695">
        <v>3</v>
      </c>
      <c r="H2695" s="5" t="s">
        <v>582</v>
      </c>
      <c r="J2695" t="s">
        <v>2554</v>
      </c>
      <c r="K2695">
        <v>20</v>
      </c>
      <c r="L2695" s="5" t="s">
        <v>4856</v>
      </c>
      <c r="Q2695" s="5" t="s">
        <v>4510</v>
      </c>
      <c r="R2695" s="5">
        <v>39.1</v>
      </c>
      <c r="S2695" s="5">
        <v>0.98</v>
      </c>
      <c r="T2695" s="5">
        <v>17.739999999999998</v>
      </c>
      <c r="U2695" s="5">
        <v>34</v>
      </c>
      <c r="V2695" s="5">
        <v>34.5</v>
      </c>
      <c r="W2695" s="5">
        <v>3.1</v>
      </c>
      <c r="X2695" s="5">
        <v>14.06</v>
      </c>
      <c r="Y2695" s="5">
        <v>5028</v>
      </c>
      <c r="Z2695" s="3">
        <f t="shared" si="38"/>
        <v>34.693877551020407</v>
      </c>
    </row>
    <row r="2696" spans="1:26" x14ac:dyDescent="0.3">
      <c r="A2696" s="5" t="s">
        <v>4511</v>
      </c>
      <c r="B2696" s="5">
        <v>690549.37358300004</v>
      </c>
      <c r="C2696" s="5">
        <v>8600752.9844129998</v>
      </c>
      <c r="D2696" s="5">
        <v>37.375320000000002</v>
      </c>
      <c r="E2696" s="5" t="s">
        <v>4610</v>
      </c>
      <c r="F2696" s="1">
        <v>42965</v>
      </c>
      <c r="G2696" s="5">
        <v>3</v>
      </c>
      <c r="H2696" s="5" t="s">
        <v>582</v>
      </c>
      <c r="I2696" s="5"/>
      <c r="J2696" s="5" t="s">
        <v>4516</v>
      </c>
      <c r="K2696" s="5">
        <v>20</v>
      </c>
      <c r="L2696" s="5" t="s">
        <v>4856</v>
      </c>
      <c r="Q2696" s="5" t="s">
        <v>4511</v>
      </c>
      <c r="R2696" s="5">
        <v>38.5</v>
      </c>
      <c r="S2696" s="5">
        <v>0.88</v>
      </c>
      <c r="T2696" s="5">
        <v>17.809999999999999</v>
      </c>
      <c r="U2696" s="5">
        <v>34.6</v>
      </c>
      <c r="V2696" s="5">
        <v>34.83</v>
      </c>
      <c r="W2696" s="5">
        <v>3</v>
      </c>
      <c r="X2696" s="5">
        <v>5.75</v>
      </c>
      <c r="Y2696" s="5">
        <v>5034</v>
      </c>
      <c r="Z2696" s="3">
        <f t="shared" si="38"/>
        <v>39.31818181818182</v>
      </c>
    </row>
    <row r="2697" spans="1:26" x14ac:dyDescent="0.3">
      <c r="A2697" s="5" t="s">
        <v>4485</v>
      </c>
      <c r="B2697" s="5">
        <v>690499.13538700005</v>
      </c>
      <c r="C2697" s="5">
        <v>8600746.3478510007</v>
      </c>
      <c r="D2697" s="5">
        <v>37.243724999999998</v>
      </c>
      <c r="E2697" s="5" t="s">
        <v>4610</v>
      </c>
      <c r="F2697" s="1">
        <v>42965</v>
      </c>
      <c r="G2697">
        <v>4</v>
      </c>
      <c r="H2697" s="5" t="s">
        <v>582</v>
      </c>
      <c r="J2697" t="s">
        <v>1508</v>
      </c>
      <c r="K2697">
        <v>10</v>
      </c>
      <c r="L2697" s="5" t="s">
        <v>4856</v>
      </c>
      <c r="Q2697" s="5" t="s">
        <v>4485</v>
      </c>
      <c r="R2697" s="5">
        <v>44.4</v>
      </c>
      <c r="S2697" s="5">
        <v>1.07</v>
      </c>
      <c r="T2697" s="5">
        <v>11.53</v>
      </c>
      <c r="U2697" s="5">
        <v>27</v>
      </c>
      <c r="V2697" s="5">
        <v>36.49</v>
      </c>
      <c r="W2697" s="5">
        <v>2.2000000000000002</v>
      </c>
      <c r="X2697" s="5">
        <v>14.12</v>
      </c>
      <c r="Y2697" s="5">
        <v>5366</v>
      </c>
      <c r="Z2697" s="3">
        <f t="shared" si="38"/>
        <v>25.233644859813083</v>
      </c>
    </row>
    <row r="2698" spans="1:26" x14ac:dyDescent="0.3">
      <c r="A2698" s="5" t="s">
        <v>4486</v>
      </c>
      <c r="B2698" s="5">
        <v>690448.426018</v>
      </c>
      <c r="C2698" s="5">
        <v>8600749.5626660008</v>
      </c>
      <c r="D2698" s="5">
        <v>36.525889999999997</v>
      </c>
      <c r="E2698" s="5" t="s">
        <v>4610</v>
      </c>
      <c r="F2698" s="1">
        <v>42965</v>
      </c>
      <c r="G2698">
        <v>3</v>
      </c>
      <c r="H2698" s="5" t="s">
        <v>582</v>
      </c>
      <c r="J2698" t="s">
        <v>2415</v>
      </c>
      <c r="K2698">
        <v>20</v>
      </c>
      <c r="L2698" s="5" t="s">
        <v>4856</v>
      </c>
      <c r="Q2698" s="5" t="s">
        <v>4486</v>
      </c>
      <c r="R2698" s="5">
        <v>15.1</v>
      </c>
      <c r="S2698" s="5">
        <v>0.79</v>
      </c>
      <c r="T2698" s="5">
        <v>7.41</v>
      </c>
      <c r="U2698" s="5">
        <v>30.6</v>
      </c>
      <c r="V2698" s="5">
        <v>29.51</v>
      </c>
      <c r="W2698" s="5">
        <v>2.5</v>
      </c>
      <c r="X2698" s="5">
        <v>4.75</v>
      </c>
      <c r="Y2698" s="5">
        <v>3903</v>
      </c>
      <c r="Z2698" s="3">
        <f t="shared" si="38"/>
        <v>38.734177215189874</v>
      </c>
    </row>
    <row r="2699" spans="1:26" x14ac:dyDescent="0.3">
      <c r="A2699" s="5" t="s">
        <v>4487</v>
      </c>
      <c r="B2699" s="5">
        <v>690450.265778</v>
      </c>
      <c r="C2699" s="5">
        <v>8600846.0303160008</v>
      </c>
      <c r="D2699" s="5">
        <v>40.091121999999999</v>
      </c>
      <c r="E2699" s="5" t="s">
        <v>4610</v>
      </c>
      <c r="F2699" s="1">
        <v>42965</v>
      </c>
      <c r="G2699">
        <v>3</v>
      </c>
      <c r="H2699" s="5" t="s">
        <v>582</v>
      </c>
      <c r="J2699" t="s">
        <v>614</v>
      </c>
      <c r="K2699">
        <v>10</v>
      </c>
      <c r="L2699" s="5" t="s">
        <v>4856</v>
      </c>
      <c r="Q2699" s="5" t="s">
        <v>4487</v>
      </c>
      <c r="R2699" s="5">
        <v>10.9</v>
      </c>
      <c r="S2699" s="5">
        <v>0.6</v>
      </c>
      <c r="T2699" s="5">
        <v>6.27</v>
      </c>
      <c r="U2699" s="5">
        <v>25.7</v>
      </c>
      <c r="V2699" s="5">
        <v>18.920000000000002</v>
      </c>
      <c r="W2699" s="5">
        <v>1.4</v>
      </c>
      <c r="X2699" s="5">
        <v>5.23</v>
      </c>
      <c r="Y2699" s="5">
        <v>2629</v>
      </c>
      <c r="Z2699" s="3">
        <f t="shared" si="38"/>
        <v>42.833333333333336</v>
      </c>
    </row>
    <row r="2700" spans="1:26" s="5" customFormat="1" x14ac:dyDescent="0.3">
      <c r="A2700" s="5" t="s">
        <v>4488</v>
      </c>
      <c r="B2700" s="5">
        <v>690500.25883900002</v>
      </c>
      <c r="C2700" s="5">
        <v>8600848.6810880005</v>
      </c>
      <c r="D2700" s="5">
        <v>39.878571000000001</v>
      </c>
      <c r="E2700" s="5" t="s">
        <v>4610</v>
      </c>
      <c r="F2700" s="1">
        <v>42965</v>
      </c>
      <c r="G2700">
        <v>4</v>
      </c>
      <c r="H2700" s="5" t="s">
        <v>582</v>
      </c>
      <c r="I2700"/>
      <c r="J2700" t="s">
        <v>617</v>
      </c>
      <c r="K2700">
        <v>10</v>
      </c>
      <c r="L2700" s="5" t="s">
        <v>4856</v>
      </c>
      <c r="Q2700" s="5" t="s">
        <v>4488</v>
      </c>
      <c r="R2700" s="5">
        <v>27.5</v>
      </c>
      <c r="S2700" s="5">
        <v>1.28</v>
      </c>
      <c r="T2700" s="5">
        <v>14.41</v>
      </c>
      <c r="U2700" s="5">
        <v>29.5</v>
      </c>
      <c r="V2700" s="5">
        <v>34.130000000000003</v>
      </c>
      <c r="W2700" s="5">
        <v>1.9</v>
      </c>
      <c r="X2700" s="5">
        <v>4.49</v>
      </c>
      <c r="Y2700" s="5">
        <v>4477</v>
      </c>
      <c r="Z2700" s="3">
        <f t="shared" si="38"/>
        <v>23.046875</v>
      </c>
    </row>
    <row r="2701" spans="1:26" x14ac:dyDescent="0.3">
      <c r="A2701" s="5" t="s">
        <v>4489</v>
      </c>
      <c r="B2701" s="5">
        <v>690550.68975000002</v>
      </c>
      <c r="C2701" s="5">
        <v>8600851.4401159994</v>
      </c>
      <c r="D2701" s="5">
        <v>41.463630999999999</v>
      </c>
      <c r="E2701" s="5" t="s">
        <v>4610</v>
      </c>
      <c r="F2701" s="1">
        <v>42965</v>
      </c>
      <c r="G2701">
        <v>4</v>
      </c>
      <c r="H2701" s="5" t="s">
        <v>582</v>
      </c>
      <c r="J2701" t="s">
        <v>617</v>
      </c>
      <c r="K2701">
        <v>10</v>
      </c>
      <c r="L2701" s="5" t="s">
        <v>4856</v>
      </c>
      <c r="Q2701" s="5" t="s">
        <v>4489</v>
      </c>
      <c r="R2701" s="5">
        <v>11.9</v>
      </c>
      <c r="S2701" s="5">
        <v>1.03</v>
      </c>
      <c r="T2701" s="5">
        <v>9.42</v>
      </c>
      <c r="U2701" s="5">
        <v>26.3</v>
      </c>
      <c r="V2701" s="5">
        <v>21.23</v>
      </c>
      <c r="W2701" s="5">
        <v>1.4</v>
      </c>
      <c r="X2701" s="5">
        <v>7.04</v>
      </c>
      <c r="Y2701" s="5">
        <v>2682</v>
      </c>
      <c r="Z2701" s="3">
        <f t="shared" si="38"/>
        <v>25.533980582524272</v>
      </c>
    </row>
    <row r="2702" spans="1:26" x14ac:dyDescent="0.3">
      <c r="A2702" s="5" t="s">
        <v>4490</v>
      </c>
      <c r="B2702" s="5">
        <v>690602.38492999994</v>
      </c>
      <c r="C2702" s="5">
        <v>8600848.5430950001</v>
      </c>
      <c r="D2702" s="5">
        <v>43.179085000000001</v>
      </c>
      <c r="E2702" s="5" t="s">
        <v>4610</v>
      </c>
      <c r="F2702" s="1">
        <v>42965</v>
      </c>
      <c r="G2702">
        <v>4</v>
      </c>
      <c r="H2702" s="5" t="s">
        <v>582</v>
      </c>
      <c r="J2702" t="s">
        <v>617</v>
      </c>
      <c r="K2702">
        <v>10</v>
      </c>
      <c r="L2702" s="5" t="s">
        <v>4856</v>
      </c>
      <c r="Q2702" s="5" t="s">
        <v>4490</v>
      </c>
      <c r="R2702" s="5">
        <v>11.2</v>
      </c>
      <c r="S2702" s="5">
        <v>1.01</v>
      </c>
      <c r="T2702" s="5">
        <v>14.62</v>
      </c>
      <c r="U2702" s="5">
        <v>51.6</v>
      </c>
      <c r="V2702" s="5">
        <v>43.56</v>
      </c>
      <c r="W2702" s="5">
        <v>2.4</v>
      </c>
      <c r="X2702" s="5">
        <v>2.83</v>
      </c>
      <c r="Y2702" s="5">
        <v>5683</v>
      </c>
      <c r="Z2702" s="3">
        <f t="shared" si="38"/>
        <v>51.089108910891092</v>
      </c>
    </row>
    <row r="2703" spans="1:26" x14ac:dyDescent="0.3">
      <c r="A2703" s="5" t="s">
        <v>4491</v>
      </c>
      <c r="B2703" s="5">
        <v>690648.57477599999</v>
      </c>
      <c r="C2703" s="5">
        <v>8600851.6642509997</v>
      </c>
      <c r="D2703" s="5">
        <v>42.957127</v>
      </c>
      <c r="E2703" s="5" t="s">
        <v>4610</v>
      </c>
      <c r="F2703" s="1">
        <v>42965</v>
      </c>
      <c r="G2703">
        <v>4</v>
      </c>
      <c r="H2703" s="5" t="s">
        <v>582</v>
      </c>
      <c r="J2703" t="s">
        <v>617</v>
      </c>
      <c r="K2703">
        <v>10</v>
      </c>
      <c r="L2703" s="5" t="s">
        <v>4856</v>
      </c>
      <c r="Q2703" s="5" t="s">
        <v>4491</v>
      </c>
      <c r="R2703" s="5">
        <v>4.5999999999999996</v>
      </c>
      <c r="S2703" s="5">
        <v>0.99</v>
      </c>
      <c r="T2703" s="5">
        <v>11.6</v>
      </c>
      <c r="U2703" s="5">
        <v>41.6</v>
      </c>
      <c r="V2703" s="5">
        <v>36.56</v>
      </c>
      <c r="W2703" s="5">
        <v>2.1</v>
      </c>
      <c r="X2703" s="5">
        <v>3.61</v>
      </c>
      <c r="Y2703" s="5">
        <v>5330</v>
      </c>
      <c r="Z2703" s="3">
        <f t="shared" si="38"/>
        <v>42.020202020202021</v>
      </c>
    </row>
    <row r="2704" spans="1:26" x14ac:dyDescent="0.3">
      <c r="A2704" s="5" t="s">
        <v>4492</v>
      </c>
      <c r="B2704" s="5">
        <v>690702.13857499999</v>
      </c>
      <c r="C2704" s="5">
        <v>8600851.7498029992</v>
      </c>
      <c r="D2704" s="5">
        <v>43.761726000000003</v>
      </c>
      <c r="E2704" s="5" t="s">
        <v>4610</v>
      </c>
      <c r="F2704" s="1">
        <v>42965</v>
      </c>
      <c r="G2704">
        <v>3</v>
      </c>
      <c r="H2704" s="5" t="s">
        <v>582</v>
      </c>
      <c r="J2704" t="s">
        <v>2554</v>
      </c>
      <c r="K2704">
        <v>10</v>
      </c>
      <c r="L2704" s="5" t="s">
        <v>4856</v>
      </c>
      <c r="Q2704" s="5" t="s">
        <v>4492</v>
      </c>
      <c r="R2704" s="5">
        <v>7.4</v>
      </c>
      <c r="S2704" s="5">
        <v>0.85</v>
      </c>
      <c r="T2704" s="5">
        <v>7.15</v>
      </c>
      <c r="U2704" s="5">
        <v>35.6</v>
      </c>
      <c r="V2704" s="5">
        <v>29.49</v>
      </c>
      <c r="W2704" s="5">
        <v>2.5</v>
      </c>
      <c r="X2704" s="5">
        <v>7.41</v>
      </c>
      <c r="Y2704" s="5">
        <v>3064</v>
      </c>
      <c r="Z2704" s="3">
        <f t="shared" si="38"/>
        <v>41.882352941176471</v>
      </c>
    </row>
    <row r="2705" spans="1:26" x14ac:dyDescent="0.3">
      <c r="A2705" s="5" t="s">
        <v>4493</v>
      </c>
      <c r="B2705" s="5">
        <v>690752.12133200001</v>
      </c>
      <c r="C2705" s="5">
        <v>8600852.8515530005</v>
      </c>
      <c r="D2705" s="5">
        <v>43.918194</v>
      </c>
      <c r="E2705" s="5" t="s">
        <v>4610</v>
      </c>
      <c r="F2705" s="1">
        <v>42965</v>
      </c>
      <c r="G2705">
        <v>3</v>
      </c>
      <c r="H2705" s="5" t="s">
        <v>582</v>
      </c>
      <c r="J2705" t="s">
        <v>4530</v>
      </c>
      <c r="K2705">
        <v>20</v>
      </c>
      <c r="L2705" s="5" t="s">
        <v>4856</v>
      </c>
      <c r="Q2705" s="5" t="s">
        <v>4493</v>
      </c>
      <c r="R2705" s="5">
        <v>3.7</v>
      </c>
      <c r="S2705" s="5">
        <v>0.61</v>
      </c>
      <c r="T2705" s="5">
        <v>4.72</v>
      </c>
      <c r="U2705" s="5">
        <v>40.200000000000003</v>
      </c>
      <c r="V2705" s="5">
        <v>21.67</v>
      </c>
      <c r="W2705" s="5">
        <v>1.7</v>
      </c>
      <c r="X2705" s="5">
        <v>14.05</v>
      </c>
      <c r="Y2705" s="5">
        <v>3214</v>
      </c>
      <c r="Z2705" s="3">
        <f t="shared" si="38"/>
        <v>65.901639344262307</v>
      </c>
    </row>
    <row r="2706" spans="1:26" x14ac:dyDescent="0.3">
      <c r="A2706" s="5" t="s">
        <v>4494</v>
      </c>
      <c r="B2706" s="5">
        <v>690748.32824199996</v>
      </c>
      <c r="C2706" s="5">
        <v>8600951.1190869994</v>
      </c>
      <c r="D2706" s="5">
        <v>42.97813</v>
      </c>
      <c r="E2706" s="5" t="s">
        <v>4610</v>
      </c>
      <c r="F2706" s="1">
        <v>42965</v>
      </c>
      <c r="G2706">
        <v>3</v>
      </c>
      <c r="H2706" t="s">
        <v>26</v>
      </c>
      <c r="J2706" t="s">
        <v>2664</v>
      </c>
      <c r="K2706">
        <v>10</v>
      </c>
      <c r="L2706" s="5" t="s">
        <v>4856</v>
      </c>
      <c r="Q2706" s="5" t="s">
        <v>4494</v>
      </c>
      <c r="R2706" s="5">
        <v>9.1</v>
      </c>
      <c r="S2706" s="5">
        <v>0.56999999999999995</v>
      </c>
      <c r="T2706" s="5">
        <v>2.64</v>
      </c>
      <c r="U2706" s="5">
        <v>24.7</v>
      </c>
      <c r="V2706" s="5">
        <v>18.93</v>
      </c>
      <c r="W2706" s="5">
        <v>2.1</v>
      </c>
      <c r="X2706" s="5">
        <v>16.440000000000001</v>
      </c>
      <c r="Y2706" s="5">
        <v>2507</v>
      </c>
      <c r="Z2706" s="3">
        <f t="shared" si="38"/>
        <v>43.333333333333336</v>
      </c>
    </row>
    <row r="2707" spans="1:26" x14ac:dyDescent="0.3">
      <c r="A2707" s="5" t="s">
        <v>4495</v>
      </c>
      <c r="B2707" s="5">
        <v>690699.45344499999</v>
      </c>
      <c r="C2707" s="5">
        <v>8600953.6635740008</v>
      </c>
      <c r="D2707" s="5">
        <v>42.633609999999997</v>
      </c>
      <c r="E2707" s="5" t="s">
        <v>4610</v>
      </c>
      <c r="F2707" s="1">
        <v>42965</v>
      </c>
      <c r="G2707">
        <v>3</v>
      </c>
      <c r="H2707" t="s">
        <v>26</v>
      </c>
      <c r="J2707" t="s">
        <v>2554</v>
      </c>
      <c r="K2707">
        <v>10</v>
      </c>
      <c r="L2707" s="5" t="s">
        <v>4856</v>
      </c>
      <c r="Q2707" s="5" t="s">
        <v>4495</v>
      </c>
      <c r="R2707" s="5">
        <v>10.1</v>
      </c>
      <c r="S2707" s="5">
        <v>0.92</v>
      </c>
      <c r="T2707" s="5">
        <v>4.8899999999999997</v>
      </c>
      <c r="U2707" s="5">
        <v>37.299999999999997</v>
      </c>
      <c r="V2707" s="5">
        <v>29.72</v>
      </c>
      <c r="W2707" s="5">
        <v>3</v>
      </c>
      <c r="X2707" s="5">
        <v>6.14</v>
      </c>
      <c r="Y2707" s="5">
        <v>3859</v>
      </c>
      <c r="Z2707" s="3">
        <f t="shared" si="38"/>
        <v>40.543478260869563</v>
      </c>
    </row>
    <row r="2708" spans="1:26" x14ac:dyDescent="0.3">
      <c r="A2708" s="5" t="s">
        <v>4496</v>
      </c>
      <c r="B2708" s="5">
        <v>690647.83459300001</v>
      </c>
      <c r="C2708" s="5">
        <v>8600951.6824450009</v>
      </c>
      <c r="D2708" s="5">
        <v>41.237811999999998</v>
      </c>
      <c r="E2708" s="5" t="s">
        <v>4610</v>
      </c>
      <c r="F2708" s="1">
        <v>42965</v>
      </c>
      <c r="G2708">
        <v>3</v>
      </c>
      <c r="H2708" s="5" t="s">
        <v>26</v>
      </c>
      <c r="J2708" t="s">
        <v>4520</v>
      </c>
      <c r="K2708">
        <v>10</v>
      </c>
      <c r="L2708" s="5" t="s">
        <v>4856</v>
      </c>
      <c r="Q2708" s="5" t="s">
        <v>4496</v>
      </c>
      <c r="R2708" s="5">
        <v>20.2</v>
      </c>
      <c r="S2708" s="5">
        <v>2.36</v>
      </c>
      <c r="T2708" s="5">
        <v>15.34</v>
      </c>
      <c r="U2708" s="5">
        <v>65.3</v>
      </c>
      <c r="V2708" s="5">
        <v>47.71</v>
      </c>
      <c r="W2708" s="5">
        <v>5</v>
      </c>
      <c r="X2708" s="5">
        <v>10.210000000000001</v>
      </c>
      <c r="Y2708" s="5">
        <v>5051</v>
      </c>
      <c r="Z2708" s="3">
        <f t="shared" si="38"/>
        <v>27.66949152542373</v>
      </c>
    </row>
    <row r="2709" spans="1:26" x14ac:dyDescent="0.3">
      <c r="A2709" s="5" t="s">
        <v>4497</v>
      </c>
      <c r="B2709" s="5">
        <v>690599.58650400001</v>
      </c>
      <c r="C2709" s="5">
        <v>8600949.9104389995</v>
      </c>
      <c r="D2709" s="5">
        <v>40.201115000000001</v>
      </c>
      <c r="E2709" s="5" t="s">
        <v>4610</v>
      </c>
      <c r="F2709" s="1">
        <v>42965</v>
      </c>
      <c r="G2709">
        <v>3</v>
      </c>
      <c r="H2709" s="5" t="s">
        <v>26</v>
      </c>
      <c r="J2709" t="s">
        <v>2554</v>
      </c>
      <c r="K2709">
        <v>10</v>
      </c>
      <c r="L2709" s="5" t="s">
        <v>4856</v>
      </c>
      <c r="Q2709" s="5" t="s">
        <v>4497</v>
      </c>
      <c r="R2709" s="5">
        <v>30.3</v>
      </c>
      <c r="S2709" s="5">
        <v>4.6500000000000004</v>
      </c>
      <c r="T2709" s="5">
        <v>16.5</v>
      </c>
      <c r="U2709" s="5">
        <v>67.5</v>
      </c>
      <c r="V2709" s="5">
        <v>38.78</v>
      </c>
      <c r="W2709" s="5">
        <v>3.3</v>
      </c>
      <c r="X2709" s="5">
        <v>6.99</v>
      </c>
      <c r="Y2709" s="5">
        <v>4480</v>
      </c>
      <c r="Z2709" s="3">
        <f t="shared" si="38"/>
        <v>14.516129032258064</v>
      </c>
    </row>
    <row r="2710" spans="1:26" x14ac:dyDescent="0.3">
      <c r="A2710" s="5" t="s">
        <v>4498</v>
      </c>
      <c r="B2710" s="5">
        <v>690547.99219899997</v>
      </c>
      <c r="C2710" s="5">
        <v>8600951.5826689992</v>
      </c>
      <c r="D2710" s="5">
        <v>38.943458999999997</v>
      </c>
      <c r="E2710" s="5" t="s">
        <v>4610</v>
      </c>
      <c r="F2710" s="1">
        <v>42965</v>
      </c>
      <c r="G2710">
        <v>2</v>
      </c>
      <c r="H2710" s="5" t="s">
        <v>26</v>
      </c>
      <c r="J2710" t="s">
        <v>4531</v>
      </c>
      <c r="K2710">
        <v>20</v>
      </c>
      <c r="L2710" s="5" t="s">
        <v>4856</v>
      </c>
      <c r="Q2710" s="5" t="s">
        <v>4498</v>
      </c>
      <c r="R2710" s="5">
        <v>19.3</v>
      </c>
      <c r="S2710" s="5">
        <v>2.34</v>
      </c>
      <c r="T2710" s="5">
        <v>12.59</v>
      </c>
      <c r="U2710" s="5">
        <v>48.3</v>
      </c>
      <c r="V2710" s="5">
        <v>46.78</v>
      </c>
      <c r="W2710" s="5">
        <v>2.7</v>
      </c>
      <c r="X2710" s="5">
        <v>5.78</v>
      </c>
      <c r="Y2710" s="5">
        <v>6142</v>
      </c>
      <c r="Z2710" s="3">
        <f t="shared" si="38"/>
        <v>20.641025641025642</v>
      </c>
    </row>
    <row r="2711" spans="1:26" x14ac:dyDescent="0.3">
      <c r="A2711" s="5" t="s">
        <v>4499</v>
      </c>
      <c r="B2711" s="5">
        <v>690501.16071800003</v>
      </c>
      <c r="C2711" s="5">
        <v>8600950.5706840008</v>
      </c>
      <c r="D2711" s="5">
        <v>37.944308999999997</v>
      </c>
      <c r="E2711" s="5" t="s">
        <v>4610</v>
      </c>
      <c r="F2711" s="1">
        <v>42965</v>
      </c>
      <c r="G2711">
        <v>2</v>
      </c>
      <c r="H2711" s="5" t="s">
        <v>26</v>
      </c>
      <c r="J2711" t="s">
        <v>4532</v>
      </c>
      <c r="K2711">
        <v>30</v>
      </c>
      <c r="L2711" s="5" t="s">
        <v>4856</v>
      </c>
      <c r="Q2711" s="5" t="s">
        <v>4499</v>
      </c>
      <c r="R2711" s="5">
        <v>8.1999999999999993</v>
      </c>
      <c r="S2711" s="5">
        <v>0.84</v>
      </c>
      <c r="T2711" s="5">
        <v>8.6</v>
      </c>
      <c r="U2711" s="5">
        <v>28</v>
      </c>
      <c r="V2711" s="5">
        <v>30.61</v>
      </c>
      <c r="W2711" s="5">
        <v>1.4</v>
      </c>
      <c r="X2711" s="5">
        <v>3.58</v>
      </c>
      <c r="Y2711" s="5">
        <v>4628</v>
      </c>
      <c r="Z2711" s="3">
        <f t="shared" si="38"/>
        <v>33.333333333333336</v>
      </c>
    </row>
    <row r="2712" spans="1:26" x14ac:dyDescent="0.3">
      <c r="A2712" s="5" t="s">
        <v>4500</v>
      </c>
      <c r="B2712" s="5">
        <v>690448.66553</v>
      </c>
      <c r="C2712" s="5">
        <v>8600948.2612319998</v>
      </c>
      <c r="D2712" s="5">
        <v>36.492663999999998</v>
      </c>
      <c r="E2712" s="5" t="s">
        <v>4610</v>
      </c>
      <c r="F2712" s="1">
        <v>42965</v>
      </c>
      <c r="G2712">
        <v>4</v>
      </c>
      <c r="H2712" s="5" t="s">
        <v>26</v>
      </c>
      <c r="J2712" t="s">
        <v>617</v>
      </c>
      <c r="K2712">
        <v>10</v>
      </c>
      <c r="L2712" s="5" t="s">
        <v>4856</v>
      </c>
      <c r="Q2712" s="5" t="s">
        <v>4500</v>
      </c>
      <c r="R2712" s="5">
        <v>7.3</v>
      </c>
      <c r="S2712" s="5">
        <v>1.1100000000000001</v>
      </c>
      <c r="T2712" s="5">
        <v>11.13</v>
      </c>
      <c r="U2712" s="5">
        <v>34.5</v>
      </c>
      <c r="V2712" s="5">
        <v>27.27</v>
      </c>
      <c r="W2712" s="5">
        <v>1.8</v>
      </c>
      <c r="X2712" s="5">
        <v>6.89</v>
      </c>
      <c r="Y2712" s="5">
        <v>3881</v>
      </c>
      <c r="Z2712" s="3">
        <f t="shared" si="38"/>
        <v>31.081081081081077</v>
      </c>
    </row>
    <row r="2713" spans="1:26" x14ac:dyDescent="0.3">
      <c r="A2713" s="5" t="s">
        <v>4501</v>
      </c>
      <c r="B2713" s="5">
        <v>690449.46387099999</v>
      </c>
      <c r="C2713" s="5">
        <v>8601051.0417320002</v>
      </c>
      <c r="D2713" s="5">
        <v>35.870457000000002</v>
      </c>
      <c r="E2713" s="5" t="s">
        <v>4610</v>
      </c>
      <c r="F2713" s="1">
        <v>42965</v>
      </c>
      <c r="G2713">
        <v>2</v>
      </c>
      <c r="H2713" s="5" t="s">
        <v>26</v>
      </c>
      <c r="J2713" t="s">
        <v>4533</v>
      </c>
      <c r="K2713">
        <v>30</v>
      </c>
      <c r="L2713" s="5" t="s">
        <v>4856</v>
      </c>
      <c r="Q2713" s="5" t="s">
        <v>4501</v>
      </c>
      <c r="R2713" s="5">
        <v>5</v>
      </c>
      <c r="S2713" s="5">
        <v>1.67</v>
      </c>
      <c r="T2713" s="5">
        <v>13.25</v>
      </c>
      <c r="U2713" s="5">
        <v>47.1</v>
      </c>
      <c r="V2713" s="5">
        <v>42.05</v>
      </c>
      <c r="W2713" s="5">
        <v>2.7</v>
      </c>
      <c r="X2713" s="5">
        <v>3.06</v>
      </c>
      <c r="Y2713" s="5">
        <v>5919</v>
      </c>
      <c r="Z2713" s="3">
        <f t="shared" si="38"/>
        <v>28.203592814371259</v>
      </c>
    </row>
    <row r="2714" spans="1:26" x14ac:dyDescent="0.3">
      <c r="A2714" s="5" t="s">
        <v>4502</v>
      </c>
      <c r="B2714" s="5">
        <v>690502.79900300002</v>
      </c>
      <c r="C2714" s="5">
        <v>8601049.5713209994</v>
      </c>
      <c r="D2714" s="5">
        <v>35.775359999999999</v>
      </c>
      <c r="E2714" s="5" t="s">
        <v>4610</v>
      </c>
      <c r="F2714" s="1">
        <v>42965</v>
      </c>
      <c r="G2714">
        <v>2</v>
      </c>
      <c r="H2714" s="5" t="s">
        <v>26</v>
      </c>
      <c r="J2714" t="s">
        <v>4532</v>
      </c>
      <c r="K2714">
        <v>40</v>
      </c>
      <c r="L2714" s="5" t="s">
        <v>4856</v>
      </c>
      <c r="Q2714" s="5" t="s">
        <v>4502</v>
      </c>
      <c r="R2714" s="5">
        <v>11</v>
      </c>
      <c r="S2714" s="5">
        <v>1.78</v>
      </c>
      <c r="T2714" s="5">
        <v>12.74</v>
      </c>
      <c r="U2714" s="5">
        <v>51</v>
      </c>
      <c r="V2714" s="5">
        <v>49.79</v>
      </c>
      <c r="W2714" s="5">
        <v>2.6</v>
      </c>
      <c r="X2714" s="5">
        <v>8.2100000000000009</v>
      </c>
      <c r="Y2714" s="5">
        <v>7186</v>
      </c>
      <c r="Z2714" s="3">
        <f t="shared" si="38"/>
        <v>28.651685393258425</v>
      </c>
    </row>
    <row r="2715" spans="1:26" x14ac:dyDescent="0.3">
      <c r="A2715" s="5" t="s">
        <v>4503</v>
      </c>
      <c r="B2715" s="5">
        <v>690549.51770600001</v>
      </c>
      <c r="C2715" s="5">
        <v>8601050.0369550008</v>
      </c>
      <c r="D2715" s="5">
        <v>35.079219999999999</v>
      </c>
      <c r="E2715" s="5" t="s">
        <v>4610</v>
      </c>
      <c r="F2715" s="1">
        <v>42965</v>
      </c>
      <c r="G2715">
        <v>4</v>
      </c>
      <c r="H2715" s="5" t="s">
        <v>26</v>
      </c>
      <c r="J2715" t="s">
        <v>834</v>
      </c>
      <c r="K2715">
        <v>10</v>
      </c>
      <c r="L2715" s="5" t="s">
        <v>4856</v>
      </c>
      <c r="Q2715" s="5" t="s">
        <v>4503</v>
      </c>
      <c r="R2715" s="5">
        <v>59.8</v>
      </c>
      <c r="S2715" s="5">
        <v>1.3</v>
      </c>
      <c r="T2715" s="5">
        <v>9.34</v>
      </c>
      <c r="U2715" s="5">
        <v>36.799999999999997</v>
      </c>
      <c r="V2715" s="5">
        <v>28.8</v>
      </c>
      <c r="W2715" s="5">
        <v>2.1</v>
      </c>
      <c r="X2715" s="5">
        <v>9.2200000000000006</v>
      </c>
      <c r="Y2715" s="5">
        <v>3418</v>
      </c>
      <c r="Z2715" s="3">
        <f t="shared" si="38"/>
        <v>28.307692307692303</v>
      </c>
    </row>
    <row r="2716" spans="1:26" x14ac:dyDescent="0.3">
      <c r="A2716" s="5" t="s">
        <v>4504</v>
      </c>
      <c r="B2716" s="5">
        <v>690601.24740600004</v>
      </c>
      <c r="C2716" s="5">
        <v>8601052.2308309991</v>
      </c>
      <c r="D2716" s="5">
        <v>35.653449999999999</v>
      </c>
      <c r="E2716" s="5" t="s">
        <v>4610</v>
      </c>
      <c r="F2716" s="1">
        <v>42965</v>
      </c>
      <c r="G2716">
        <v>4</v>
      </c>
      <c r="H2716" s="5" t="s">
        <v>26</v>
      </c>
      <c r="J2716" t="s">
        <v>834</v>
      </c>
      <c r="K2716">
        <v>10</v>
      </c>
      <c r="L2716" s="5" t="s">
        <v>4856</v>
      </c>
      <c r="Q2716" s="5" t="s">
        <v>4504</v>
      </c>
      <c r="R2716" s="5">
        <v>56.5</v>
      </c>
      <c r="S2716" s="5">
        <v>1.91</v>
      </c>
      <c r="T2716" s="5">
        <v>18.3</v>
      </c>
      <c r="U2716" s="5">
        <v>68.400000000000006</v>
      </c>
      <c r="V2716" s="5">
        <v>50.71</v>
      </c>
      <c r="W2716" s="5">
        <v>5.4</v>
      </c>
      <c r="X2716" s="5">
        <v>25.34</v>
      </c>
      <c r="Y2716" s="5">
        <v>5166</v>
      </c>
      <c r="Z2716" s="3">
        <f t="shared" si="38"/>
        <v>35.811518324607334</v>
      </c>
    </row>
    <row r="2717" spans="1:26" x14ac:dyDescent="0.3">
      <c r="A2717" s="5" t="s">
        <v>4505</v>
      </c>
      <c r="B2717" s="5">
        <v>690648.049397</v>
      </c>
      <c r="C2717" s="5">
        <v>8601048.8194789998</v>
      </c>
      <c r="D2717" s="5">
        <v>35.652168000000003</v>
      </c>
      <c r="E2717" s="5" t="s">
        <v>4610</v>
      </c>
      <c r="F2717" s="1">
        <v>42965</v>
      </c>
      <c r="G2717">
        <v>4</v>
      </c>
      <c r="H2717" s="5" t="s">
        <v>26</v>
      </c>
      <c r="J2717" t="s">
        <v>834</v>
      </c>
      <c r="K2717">
        <v>10</v>
      </c>
      <c r="L2717" s="5" t="s">
        <v>4856</v>
      </c>
      <c r="Q2717" s="5" t="s">
        <v>4505</v>
      </c>
      <c r="R2717" s="5">
        <v>8.4</v>
      </c>
      <c r="S2717" s="5">
        <v>1.75</v>
      </c>
      <c r="T2717" s="5">
        <v>8.52</v>
      </c>
      <c r="U2717" s="5">
        <v>43.1</v>
      </c>
      <c r="V2717" s="5">
        <v>29.1</v>
      </c>
      <c r="W2717" s="5">
        <v>3</v>
      </c>
      <c r="X2717" s="5">
        <v>17.600000000000001</v>
      </c>
      <c r="Y2717" s="5">
        <v>2978</v>
      </c>
      <c r="Z2717" s="3">
        <f t="shared" si="38"/>
        <v>24.62857142857143</v>
      </c>
    </row>
    <row r="2718" spans="1:26" x14ac:dyDescent="0.3">
      <c r="A2718" s="5" t="s">
        <v>4506</v>
      </c>
      <c r="B2718" s="5">
        <v>690699.56506699999</v>
      </c>
      <c r="C2718" s="5">
        <v>8601051.6822950002</v>
      </c>
      <c r="D2718" s="5">
        <v>35.004657999999999</v>
      </c>
      <c r="E2718" s="5" t="s">
        <v>4610</v>
      </c>
      <c r="F2718" s="1">
        <v>42965</v>
      </c>
      <c r="G2718">
        <v>4</v>
      </c>
      <c r="H2718" s="5" t="s">
        <v>26</v>
      </c>
      <c r="J2718" t="s">
        <v>617</v>
      </c>
      <c r="K2718">
        <v>10</v>
      </c>
      <c r="L2718" s="5" t="s">
        <v>4856</v>
      </c>
      <c r="Q2718" s="5" t="s">
        <v>4506</v>
      </c>
      <c r="R2718" s="5">
        <v>33.6</v>
      </c>
      <c r="S2718" s="5">
        <v>0.54</v>
      </c>
      <c r="T2718" s="5">
        <v>8.4499999999999993</v>
      </c>
      <c r="U2718" s="5">
        <v>11</v>
      </c>
      <c r="V2718" s="5">
        <v>32.78</v>
      </c>
      <c r="W2718" s="5">
        <v>3.4</v>
      </c>
      <c r="X2718" s="5">
        <v>5.62</v>
      </c>
      <c r="Y2718" s="5">
        <v>5376</v>
      </c>
      <c r="Z2718" s="3">
        <f t="shared" si="38"/>
        <v>20.37037037037037</v>
      </c>
    </row>
    <row r="2719" spans="1:26" x14ac:dyDescent="0.3">
      <c r="A2719" s="5" t="s">
        <v>4507</v>
      </c>
      <c r="B2719" s="5">
        <v>690749.54892099998</v>
      </c>
      <c r="C2719" s="5">
        <v>8601052.8953719996</v>
      </c>
      <c r="D2719" s="5">
        <v>33.931908</v>
      </c>
      <c r="E2719" s="5" t="s">
        <v>4610</v>
      </c>
      <c r="F2719" s="1">
        <v>42965</v>
      </c>
      <c r="G2719">
        <v>2</v>
      </c>
      <c r="H2719" s="5" t="s">
        <v>26</v>
      </c>
      <c r="J2719" t="s">
        <v>4534</v>
      </c>
      <c r="K2719">
        <v>40</v>
      </c>
      <c r="L2719" s="5" t="s">
        <v>4856</v>
      </c>
      <c r="Q2719" s="5" t="s">
        <v>4507</v>
      </c>
      <c r="R2719" s="5">
        <v>2.1</v>
      </c>
      <c r="S2719" s="5">
        <v>0.97</v>
      </c>
      <c r="T2719" s="5">
        <v>3.25</v>
      </c>
      <c r="U2719" s="5">
        <v>19</v>
      </c>
      <c r="V2719" s="5">
        <v>17.61</v>
      </c>
      <c r="W2719" s="5">
        <v>1.2</v>
      </c>
      <c r="X2719" s="5">
        <v>6.97</v>
      </c>
      <c r="Y2719" s="5">
        <v>2866</v>
      </c>
      <c r="Z2719" s="3">
        <f t="shared" si="38"/>
        <v>19.587628865979383</v>
      </c>
    </row>
    <row r="2720" spans="1:26" x14ac:dyDescent="0.3">
      <c r="A2720" s="5" t="s">
        <v>4542</v>
      </c>
      <c r="B2720" s="5">
        <v>695450.42589099996</v>
      </c>
      <c r="C2720" s="5">
        <v>8602798.1216620002</v>
      </c>
      <c r="D2720" s="5">
        <v>24.687365</v>
      </c>
      <c r="E2720" t="s">
        <v>4611</v>
      </c>
      <c r="F2720" s="1">
        <v>42967</v>
      </c>
      <c r="G2720">
        <v>3</v>
      </c>
      <c r="H2720" s="5" t="s">
        <v>26</v>
      </c>
      <c r="J2720" t="s">
        <v>2554</v>
      </c>
      <c r="K2720">
        <v>10</v>
      </c>
      <c r="L2720" s="5" t="s">
        <v>4856</v>
      </c>
      <c r="Q2720" s="5" t="s">
        <v>4542</v>
      </c>
      <c r="R2720" s="5">
        <v>9.1999999999999993</v>
      </c>
      <c r="S2720" s="5">
        <v>0.91</v>
      </c>
      <c r="T2720" s="5">
        <v>4.8</v>
      </c>
      <c r="U2720" s="5">
        <v>26.8</v>
      </c>
      <c r="V2720" s="5">
        <v>23.55</v>
      </c>
      <c r="W2720" s="5">
        <v>1.8</v>
      </c>
      <c r="X2720" s="5">
        <v>11.33</v>
      </c>
      <c r="Y2720" s="5">
        <v>3176</v>
      </c>
      <c r="Z2720" s="3">
        <f t="shared" si="38"/>
        <v>29.450549450549449</v>
      </c>
    </row>
    <row r="2721" spans="1:26" x14ac:dyDescent="0.3">
      <c r="A2721" s="5" t="s">
        <v>4606</v>
      </c>
      <c r="B2721" s="5">
        <v>695398.51615899999</v>
      </c>
      <c r="C2721" s="5">
        <v>8602802.2433599997</v>
      </c>
      <c r="D2721" s="5">
        <v>24.111729</v>
      </c>
      <c r="E2721" s="5" t="s">
        <v>4611</v>
      </c>
      <c r="F2721" s="1">
        <v>42967</v>
      </c>
      <c r="G2721">
        <v>3</v>
      </c>
      <c r="H2721" s="5" t="s">
        <v>26</v>
      </c>
      <c r="J2721" t="s">
        <v>4632</v>
      </c>
      <c r="K2721">
        <v>10</v>
      </c>
      <c r="L2721" s="5" t="s">
        <v>4856</v>
      </c>
      <c r="Q2721" s="5" t="s">
        <v>4606</v>
      </c>
      <c r="R2721" s="5">
        <v>7.6</v>
      </c>
      <c r="S2721" s="5">
        <v>0.36</v>
      </c>
      <c r="T2721" s="5">
        <v>4.6900000000000004</v>
      </c>
      <c r="U2721" s="5">
        <v>7</v>
      </c>
      <c r="V2721" s="5">
        <v>21.73</v>
      </c>
      <c r="W2721" s="5">
        <v>2.4</v>
      </c>
      <c r="X2721" s="5">
        <v>11.34</v>
      </c>
      <c r="Y2721" s="5">
        <v>3279</v>
      </c>
      <c r="Z2721" s="3">
        <f t="shared" si="38"/>
        <v>19.444444444444446</v>
      </c>
    </row>
    <row r="2722" spans="1:26" x14ac:dyDescent="0.3">
      <c r="A2722" s="5" t="s">
        <v>4605</v>
      </c>
      <c r="B2722" s="5">
        <v>695398.51615899999</v>
      </c>
      <c r="C2722" s="5">
        <v>8602802.2433599997</v>
      </c>
      <c r="D2722" s="5">
        <v>24.111729</v>
      </c>
      <c r="E2722" s="5" t="s">
        <v>4611</v>
      </c>
      <c r="F2722" s="1">
        <v>42967</v>
      </c>
      <c r="G2722" s="5">
        <v>3</v>
      </c>
      <c r="H2722" s="5" t="s">
        <v>26</v>
      </c>
      <c r="I2722" s="5"/>
      <c r="J2722" s="5" t="s">
        <v>4633</v>
      </c>
      <c r="K2722" s="5">
        <v>10</v>
      </c>
      <c r="L2722" s="5" t="s">
        <v>4856</v>
      </c>
      <c r="Q2722" s="5" t="s">
        <v>4605</v>
      </c>
      <c r="R2722" s="5">
        <v>9.5</v>
      </c>
      <c r="S2722" s="5">
        <v>0.39</v>
      </c>
      <c r="T2722" s="5">
        <v>5.01</v>
      </c>
      <c r="U2722" s="5">
        <v>7.4</v>
      </c>
      <c r="V2722" s="5">
        <v>22.59</v>
      </c>
      <c r="W2722" s="5">
        <v>3.3</v>
      </c>
      <c r="X2722" s="5">
        <v>16.86</v>
      </c>
      <c r="Y2722" s="5">
        <v>3542</v>
      </c>
      <c r="Z2722" s="3">
        <f t="shared" si="38"/>
        <v>18.974358974358974</v>
      </c>
    </row>
    <row r="2723" spans="1:26" x14ac:dyDescent="0.3">
      <c r="A2723" s="5" t="s">
        <v>4543</v>
      </c>
      <c r="B2723" s="5">
        <v>695351.67345200002</v>
      </c>
      <c r="C2723" s="5">
        <v>8602800.237427</v>
      </c>
      <c r="D2723" s="5">
        <v>25.984762</v>
      </c>
      <c r="E2723" s="5" t="s">
        <v>4611</v>
      </c>
      <c r="F2723" s="1">
        <v>42967</v>
      </c>
      <c r="G2723">
        <v>3</v>
      </c>
      <c r="H2723" s="5" t="s">
        <v>26</v>
      </c>
      <c r="J2723" t="s">
        <v>4520</v>
      </c>
      <c r="K2723">
        <v>10</v>
      </c>
      <c r="L2723" s="5" t="s">
        <v>4856</v>
      </c>
      <c r="Q2723" s="5" t="s">
        <v>4543</v>
      </c>
      <c r="R2723" s="5">
        <v>11.1</v>
      </c>
      <c r="S2723" s="5">
        <v>0.55000000000000004</v>
      </c>
      <c r="T2723" s="5">
        <v>7.5</v>
      </c>
      <c r="U2723" s="5">
        <v>11.5</v>
      </c>
      <c r="V2723" s="5">
        <v>29.72</v>
      </c>
      <c r="W2723" s="5">
        <v>3.2</v>
      </c>
      <c r="X2723" s="5">
        <v>8.35</v>
      </c>
      <c r="Y2723" s="5">
        <v>5113</v>
      </c>
      <c r="Z2723" s="3">
        <f t="shared" si="38"/>
        <v>20.909090909090907</v>
      </c>
    </row>
    <row r="2724" spans="1:26" x14ac:dyDescent="0.3">
      <c r="A2724" s="5" t="s">
        <v>4544</v>
      </c>
      <c r="B2724" s="5">
        <v>695298.32334899995</v>
      </c>
      <c r="C2724" s="5">
        <v>8602798.8417850006</v>
      </c>
      <c r="D2724" s="5">
        <v>25.205528000000001</v>
      </c>
      <c r="E2724" s="5" t="s">
        <v>4611</v>
      </c>
      <c r="F2724" s="1">
        <v>42967</v>
      </c>
      <c r="G2724">
        <v>3</v>
      </c>
      <c r="H2724" s="5" t="s">
        <v>26</v>
      </c>
      <c r="J2724" t="s">
        <v>4634</v>
      </c>
      <c r="K2724">
        <v>10</v>
      </c>
      <c r="L2724" s="5" t="s">
        <v>4856</v>
      </c>
      <c r="Q2724" s="5" t="s">
        <v>4544</v>
      </c>
      <c r="R2724" s="5">
        <v>59.5</v>
      </c>
      <c r="S2724" s="5">
        <v>0.93</v>
      </c>
      <c r="T2724" s="5">
        <v>13.05</v>
      </c>
      <c r="U2724" s="5">
        <v>33</v>
      </c>
      <c r="V2724" s="5">
        <v>45.35</v>
      </c>
      <c r="W2724" s="5">
        <v>5</v>
      </c>
      <c r="X2724" s="5">
        <v>16.64</v>
      </c>
      <c r="Y2724" s="5">
        <v>7599</v>
      </c>
      <c r="Z2724" s="3">
        <f t="shared" si="38"/>
        <v>35.483870967741936</v>
      </c>
    </row>
    <row r="2725" spans="1:26" x14ac:dyDescent="0.3">
      <c r="A2725" s="5" t="s">
        <v>4545</v>
      </c>
      <c r="B2725" s="5">
        <v>695249.21921000001</v>
      </c>
      <c r="C2725" s="5">
        <v>8602800.3937149998</v>
      </c>
      <c r="D2725" s="5">
        <v>25.822596000000001</v>
      </c>
      <c r="E2725" s="5" t="s">
        <v>4611</v>
      </c>
      <c r="F2725" s="1">
        <v>42967</v>
      </c>
      <c r="G2725">
        <v>3</v>
      </c>
      <c r="H2725" s="5" t="s">
        <v>26</v>
      </c>
      <c r="J2725" t="s">
        <v>2554</v>
      </c>
      <c r="K2725">
        <v>10</v>
      </c>
      <c r="L2725" s="5" t="s">
        <v>4856</v>
      </c>
      <c r="Q2725" s="5" t="s">
        <v>4545</v>
      </c>
      <c r="R2725" s="5">
        <v>32</v>
      </c>
      <c r="S2725" s="5">
        <v>2.09</v>
      </c>
      <c r="T2725" s="5">
        <v>54.64</v>
      </c>
      <c r="U2725" s="5">
        <v>58.7</v>
      </c>
      <c r="V2725" s="5">
        <v>72.64</v>
      </c>
      <c r="W2725" s="5">
        <v>13.6</v>
      </c>
      <c r="X2725" s="5">
        <v>24.14</v>
      </c>
      <c r="Y2725" s="5">
        <v>8022</v>
      </c>
      <c r="Z2725" s="3">
        <f t="shared" si="38"/>
        <v>28.086124401913878</v>
      </c>
    </row>
    <row r="2726" spans="1:26" s="5" customFormat="1" x14ac:dyDescent="0.3">
      <c r="A2726" s="5" t="s">
        <v>4546</v>
      </c>
      <c r="B2726" s="5">
        <v>695198.78774699999</v>
      </c>
      <c r="C2726" s="5">
        <v>8602798.3008830007</v>
      </c>
      <c r="D2726" s="5">
        <v>22.902999999999999</v>
      </c>
      <c r="E2726" s="5" t="s">
        <v>4611</v>
      </c>
      <c r="F2726" s="1">
        <v>42967</v>
      </c>
      <c r="G2726">
        <v>3</v>
      </c>
      <c r="H2726" s="5" t="s">
        <v>26</v>
      </c>
      <c r="I2726"/>
      <c r="J2726" t="s">
        <v>2554</v>
      </c>
      <c r="K2726">
        <v>10</v>
      </c>
      <c r="L2726" s="5" t="s">
        <v>4856</v>
      </c>
      <c r="Q2726" s="5" t="s">
        <v>4546</v>
      </c>
      <c r="R2726" s="5">
        <v>30.9</v>
      </c>
      <c r="S2726" s="5">
        <v>1.06</v>
      </c>
      <c r="T2726" s="5">
        <v>30.31</v>
      </c>
      <c r="U2726" s="5">
        <v>35.6</v>
      </c>
      <c r="V2726" s="5">
        <v>45.54</v>
      </c>
      <c r="W2726" s="5">
        <v>6.6</v>
      </c>
      <c r="X2726" s="5">
        <v>17.8</v>
      </c>
      <c r="Y2726" s="5">
        <v>5787</v>
      </c>
      <c r="Z2726" s="3">
        <f t="shared" si="38"/>
        <v>33.584905660377359</v>
      </c>
    </row>
    <row r="2727" spans="1:26" x14ac:dyDescent="0.3">
      <c r="A2727" s="5" t="s">
        <v>4547</v>
      </c>
      <c r="B2727" s="5">
        <v>695148.83674900001</v>
      </c>
      <c r="C2727" s="5">
        <v>8602802.5199619997</v>
      </c>
      <c r="D2727" s="5">
        <v>22.225300000000001</v>
      </c>
      <c r="E2727" s="5" t="s">
        <v>4611</v>
      </c>
      <c r="F2727" s="1">
        <v>42967</v>
      </c>
      <c r="G2727">
        <v>3</v>
      </c>
      <c r="H2727" s="5" t="s">
        <v>26</v>
      </c>
      <c r="J2727" t="s">
        <v>2664</v>
      </c>
      <c r="K2727">
        <v>20</v>
      </c>
      <c r="L2727" s="5" t="s">
        <v>4856</v>
      </c>
      <c r="Q2727" s="5" t="s">
        <v>4547</v>
      </c>
      <c r="R2727" s="5">
        <v>21.8</v>
      </c>
      <c r="S2727" s="5">
        <v>1.08</v>
      </c>
      <c r="T2727" s="5">
        <v>35</v>
      </c>
      <c r="U2727" s="5">
        <v>31</v>
      </c>
      <c r="V2727" s="5">
        <v>39.81</v>
      </c>
      <c r="W2727" s="5">
        <v>5.4</v>
      </c>
      <c r="X2727" s="5">
        <v>13.18</v>
      </c>
      <c r="Y2727" s="5">
        <v>4284</v>
      </c>
      <c r="Z2727" s="3">
        <f t="shared" si="38"/>
        <v>28.703703703703702</v>
      </c>
    </row>
    <row r="2728" spans="1:26" x14ac:dyDescent="0.3">
      <c r="A2728" s="5" t="s">
        <v>4548</v>
      </c>
      <c r="B2728" s="5">
        <v>695099.06710400002</v>
      </c>
      <c r="C2728" s="5">
        <v>8602801.3126749992</v>
      </c>
      <c r="D2728" s="5">
        <v>20.085688000000001</v>
      </c>
      <c r="E2728" s="5" t="s">
        <v>4611</v>
      </c>
      <c r="F2728" s="1">
        <v>42967</v>
      </c>
      <c r="G2728">
        <v>3</v>
      </c>
      <c r="H2728" s="5" t="s">
        <v>26</v>
      </c>
      <c r="J2728" t="s">
        <v>4635</v>
      </c>
      <c r="K2728">
        <v>40</v>
      </c>
      <c r="L2728" s="5" t="s">
        <v>4856</v>
      </c>
      <c r="Q2728" s="5" t="s">
        <v>4548</v>
      </c>
      <c r="R2728" s="5">
        <v>7</v>
      </c>
      <c r="S2728" s="5">
        <v>1.42</v>
      </c>
      <c r="T2728" s="5">
        <v>20.149999999999999</v>
      </c>
      <c r="U2728" s="5">
        <v>28</v>
      </c>
      <c r="V2728" s="5">
        <v>24.61</v>
      </c>
      <c r="W2728" s="5">
        <v>4.5</v>
      </c>
      <c r="X2728" s="5">
        <v>14.77</v>
      </c>
      <c r="Y2728" s="5">
        <v>2648</v>
      </c>
      <c r="Z2728" s="3">
        <f t="shared" si="38"/>
        <v>19.718309859154932</v>
      </c>
    </row>
    <row r="2729" spans="1:26" x14ac:dyDescent="0.3">
      <c r="A2729" s="5" t="s">
        <v>4549</v>
      </c>
      <c r="B2729" s="5">
        <v>695100.32816499996</v>
      </c>
      <c r="C2729" s="5">
        <v>8602953.3161759991</v>
      </c>
      <c r="D2729" s="5">
        <v>23.181502999999999</v>
      </c>
      <c r="E2729" s="5" t="s">
        <v>4611</v>
      </c>
      <c r="F2729" s="1">
        <v>42967</v>
      </c>
      <c r="G2729">
        <v>3</v>
      </c>
      <c r="H2729" s="5" t="s">
        <v>26</v>
      </c>
      <c r="J2729" t="s">
        <v>614</v>
      </c>
      <c r="K2729">
        <v>20</v>
      </c>
      <c r="L2729" s="5" t="s">
        <v>4856</v>
      </c>
      <c r="Q2729" s="5" t="s">
        <v>4549</v>
      </c>
      <c r="R2729" s="5">
        <v>14.2</v>
      </c>
      <c r="S2729" s="5">
        <v>2.74</v>
      </c>
      <c r="T2729" s="5">
        <v>58.87</v>
      </c>
      <c r="U2729" s="5">
        <v>73.099999999999994</v>
      </c>
      <c r="V2729" s="5">
        <v>94.36</v>
      </c>
      <c r="W2729" s="5">
        <v>7.9</v>
      </c>
      <c r="X2729" s="5">
        <v>5.9</v>
      </c>
      <c r="Y2729" s="5">
        <v>11165</v>
      </c>
      <c r="Z2729" s="3">
        <f t="shared" si="38"/>
        <v>26.678832116788318</v>
      </c>
    </row>
    <row r="2730" spans="1:26" x14ac:dyDescent="0.3">
      <c r="A2730" s="5" t="s">
        <v>4550</v>
      </c>
      <c r="B2730" s="5">
        <v>695148.87627600005</v>
      </c>
      <c r="C2730" s="5">
        <v>8602950.3309550006</v>
      </c>
      <c r="D2730" s="5">
        <v>23.235142</v>
      </c>
      <c r="E2730" s="5" t="s">
        <v>4611</v>
      </c>
      <c r="F2730" s="1">
        <v>42967</v>
      </c>
      <c r="G2730">
        <v>3</v>
      </c>
      <c r="H2730" s="5" t="s">
        <v>26</v>
      </c>
      <c r="J2730" t="s">
        <v>4626</v>
      </c>
      <c r="K2730">
        <v>50</v>
      </c>
      <c r="L2730" s="5" t="s">
        <v>4856</v>
      </c>
      <c r="Q2730" s="5" t="s">
        <v>4550</v>
      </c>
      <c r="R2730" s="5">
        <v>9.6999999999999993</v>
      </c>
      <c r="S2730" s="5">
        <v>1.43</v>
      </c>
      <c r="T2730" s="5">
        <v>26.91</v>
      </c>
      <c r="U2730" s="5">
        <v>45.4</v>
      </c>
      <c r="V2730" s="5">
        <v>40.409999999999997</v>
      </c>
      <c r="W2730" s="5">
        <v>5.6</v>
      </c>
      <c r="X2730" s="5">
        <v>5.48</v>
      </c>
      <c r="Y2730" s="5">
        <v>4803</v>
      </c>
      <c r="Z2730" s="3">
        <f t="shared" si="38"/>
        <v>31.74825174825175</v>
      </c>
    </row>
    <row r="2731" spans="1:26" x14ac:dyDescent="0.3">
      <c r="A2731" s="5" t="s">
        <v>4551</v>
      </c>
      <c r="B2731" s="5">
        <v>695201.58162499999</v>
      </c>
      <c r="C2731" s="5">
        <v>8602951.96318</v>
      </c>
      <c r="D2731" s="5">
        <v>24.282699999999998</v>
      </c>
      <c r="E2731" s="5" t="s">
        <v>4611</v>
      </c>
      <c r="F2731" s="1">
        <v>42967</v>
      </c>
      <c r="G2731">
        <v>3</v>
      </c>
      <c r="H2731" s="5" t="s">
        <v>26</v>
      </c>
      <c r="J2731" t="s">
        <v>2554</v>
      </c>
      <c r="K2731">
        <v>30</v>
      </c>
      <c r="L2731" s="5" t="s">
        <v>4856</v>
      </c>
      <c r="Q2731" s="5" t="s">
        <v>4551</v>
      </c>
      <c r="R2731" s="5">
        <v>23.5</v>
      </c>
      <c r="S2731" s="5">
        <v>0.83</v>
      </c>
      <c r="T2731" s="5">
        <v>23.75</v>
      </c>
      <c r="U2731" s="5">
        <v>34.1</v>
      </c>
      <c r="V2731" s="5">
        <v>29.97</v>
      </c>
      <c r="W2731" s="5">
        <v>5.8</v>
      </c>
      <c r="X2731" s="5">
        <v>17.37</v>
      </c>
      <c r="Y2731" s="5">
        <v>3411</v>
      </c>
      <c r="Z2731" s="3">
        <f t="shared" si="38"/>
        <v>41.084337349397593</v>
      </c>
    </row>
    <row r="2732" spans="1:26" x14ac:dyDescent="0.3">
      <c r="A2732" s="5" t="s">
        <v>4552</v>
      </c>
      <c r="B2732" s="5">
        <v>695247.96914399997</v>
      </c>
      <c r="C2732" s="5">
        <v>8602951.3110039998</v>
      </c>
      <c r="D2732" s="5">
        <v>24.779973999999999</v>
      </c>
      <c r="E2732" s="5" t="s">
        <v>4611</v>
      </c>
      <c r="F2732" s="1">
        <v>42967</v>
      </c>
      <c r="G2732">
        <v>3</v>
      </c>
      <c r="H2732" s="5" t="s">
        <v>26</v>
      </c>
      <c r="J2732" s="5" t="s">
        <v>2554</v>
      </c>
      <c r="K2732">
        <v>40</v>
      </c>
      <c r="L2732" s="5" t="s">
        <v>4856</v>
      </c>
      <c r="Q2732" s="5" t="s">
        <v>4552</v>
      </c>
      <c r="R2732" s="5">
        <v>30.3</v>
      </c>
      <c r="S2732" s="5">
        <v>1.1200000000000001</v>
      </c>
      <c r="T2732" s="5">
        <v>36.89</v>
      </c>
      <c r="U2732" s="5">
        <v>53.1</v>
      </c>
      <c r="V2732" s="5">
        <v>43.32</v>
      </c>
      <c r="W2732" s="5">
        <v>6.8</v>
      </c>
      <c r="X2732" s="5">
        <v>11.21</v>
      </c>
      <c r="Y2732" s="5">
        <v>5309</v>
      </c>
      <c r="Z2732" s="3">
        <f t="shared" si="38"/>
        <v>47.410714285714285</v>
      </c>
    </row>
    <row r="2733" spans="1:26" x14ac:dyDescent="0.3">
      <c r="A2733" s="5" t="s">
        <v>4553</v>
      </c>
      <c r="B2733" s="5">
        <v>695299.03678099997</v>
      </c>
      <c r="C2733" s="5">
        <v>8602950.5153420009</v>
      </c>
      <c r="D2733" s="5">
        <v>25.802403999999999</v>
      </c>
      <c r="E2733" s="5" t="s">
        <v>4611</v>
      </c>
      <c r="F2733" s="1">
        <v>42967</v>
      </c>
      <c r="G2733">
        <v>3</v>
      </c>
      <c r="H2733" s="5" t="s">
        <v>26</v>
      </c>
      <c r="J2733" s="5" t="s">
        <v>2554</v>
      </c>
      <c r="K2733">
        <v>30</v>
      </c>
      <c r="L2733" s="5" t="s">
        <v>4856</v>
      </c>
      <c r="Q2733" s="5" t="s">
        <v>4553</v>
      </c>
      <c r="R2733" s="5">
        <v>30.1</v>
      </c>
      <c r="S2733" s="5">
        <v>0.9</v>
      </c>
      <c r="T2733" s="5">
        <v>26.67</v>
      </c>
      <c r="U2733" s="5">
        <v>41.5</v>
      </c>
      <c r="V2733" s="5">
        <v>41.07</v>
      </c>
      <c r="W2733" s="5">
        <v>6.8</v>
      </c>
      <c r="X2733" s="5">
        <v>22.54</v>
      </c>
      <c r="Y2733" s="5">
        <v>5147</v>
      </c>
      <c r="Z2733" s="3">
        <f t="shared" si="38"/>
        <v>46.111111111111107</v>
      </c>
    </row>
    <row r="2734" spans="1:26" x14ac:dyDescent="0.3">
      <c r="A2734" s="5" t="s">
        <v>4554</v>
      </c>
      <c r="B2734" s="5">
        <v>695351.941001</v>
      </c>
      <c r="C2734" s="5">
        <v>8602949.2711180001</v>
      </c>
      <c r="D2734" s="5">
        <v>26.576872000000002</v>
      </c>
      <c r="E2734" s="5" t="s">
        <v>4611</v>
      </c>
      <c r="F2734" s="1">
        <v>42967</v>
      </c>
      <c r="G2734">
        <v>3</v>
      </c>
      <c r="H2734" s="5" t="s">
        <v>26</v>
      </c>
      <c r="J2734" s="5" t="s">
        <v>2554</v>
      </c>
      <c r="K2734">
        <v>30</v>
      </c>
      <c r="L2734" s="5" t="s">
        <v>4856</v>
      </c>
      <c r="Q2734" s="5" t="s">
        <v>4554</v>
      </c>
      <c r="R2734" s="5">
        <v>40.5</v>
      </c>
      <c r="S2734" s="5">
        <v>0.85</v>
      </c>
      <c r="T2734" s="5">
        <v>12.78</v>
      </c>
      <c r="U2734" s="5">
        <v>35.9</v>
      </c>
      <c r="V2734" s="5">
        <v>38.65</v>
      </c>
      <c r="W2734" s="5">
        <v>8.8000000000000007</v>
      </c>
      <c r="X2734" s="5">
        <v>16.489999999999998</v>
      </c>
      <c r="Y2734" s="5">
        <v>4317</v>
      </c>
      <c r="Z2734" s="3">
        <f t="shared" si="38"/>
        <v>42.235294117647058</v>
      </c>
    </row>
    <row r="2735" spans="1:26" x14ac:dyDescent="0.3">
      <c r="A2735" s="5" t="s">
        <v>4555</v>
      </c>
      <c r="B2735" s="5">
        <v>695401.71327199996</v>
      </c>
      <c r="C2735" s="5">
        <v>8602950.8118319996</v>
      </c>
      <c r="D2735" s="5">
        <v>26.881219999999999</v>
      </c>
      <c r="E2735" s="5" t="s">
        <v>4611</v>
      </c>
      <c r="F2735" s="1">
        <v>42967</v>
      </c>
      <c r="G2735">
        <v>3</v>
      </c>
      <c r="H2735" s="5" t="s">
        <v>26</v>
      </c>
      <c r="J2735" t="s">
        <v>4629</v>
      </c>
      <c r="K2735">
        <v>30</v>
      </c>
      <c r="L2735" s="5" t="s">
        <v>4856</v>
      </c>
      <c r="Q2735" s="5" t="s">
        <v>4555</v>
      </c>
      <c r="R2735" s="5">
        <v>57.4</v>
      </c>
      <c r="S2735" s="5">
        <v>0.68</v>
      </c>
      <c r="T2735" s="5">
        <v>9.5299999999999994</v>
      </c>
      <c r="U2735" s="5">
        <v>20.9</v>
      </c>
      <c r="V2735" s="5">
        <v>29.75</v>
      </c>
      <c r="W2735" s="5">
        <v>12.7</v>
      </c>
      <c r="X2735" s="5">
        <v>69.53</v>
      </c>
      <c r="Y2735" s="5">
        <v>3206</v>
      </c>
      <c r="Z2735" s="3">
        <f t="shared" si="38"/>
        <v>30.735294117647054</v>
      </c>
    </row>
    <row r="2736" spans="1:26" x14ac:dyDescent="0.3">
      <c r="A2736" s="5" t="s">
        <v>4556</v>
      </c>
      <c r="B2736" s="5">
        <v>695451.151602</v>
      </c>
      <c r="C2736" s="5">
        <v>8602951.4644910004</v>
      </c>
      <c r="D2736" s="5">
        <v>26.491143999999998</v>
      </c>
      <c r="E2736" s="5" t="s">
        <v>4611</v>
      </c>
      <c r="F2736" s="1">
        <v>42967</v>
      </c>
      <c r="G2736">
        <v>3</v>
      </c>
      <c r="H2736" s="5" t="s">
        <v>26</v>
      </c>
      <c r="J2736" t="s">
        <v>4520</v>
      </c>
      <c r="K2736">
        <v>30</v>
      </c>
      <c r="L2736" s="5" t="s">
        <v>4856</v>
      </c>
      <c r="Q2736" s="5" t="s">
        <v>4556</v>
      </c>
      <c r="R2736" s="5">
        <v>7.4</v>
      </c>
      <c r="S2736" s="5">
        <v>0.52</v>
      </c>
      <c r="T2736" s="5">
        <v>7.76</v>
      </c>
      <c r="U2736" s="5">
        <v>10.4</v>
      </c>
      <c r="V2736" s="5">
        <v>26.97</v>
      </c>
      <c r="W2736" s="5">
        <v>3.8</v>
      </c>
      <c r="X2736" s="5">
        <v>24.64</v>
      </c>
      <c r="Y2736" s="5">
        <v>4125</v>
      </c>
      <c r="Z2736" s="3">
        <f t="shared" si="38"/>
        <v>20</v>
      </c>
    </row>
    <row r="2737" spans="1:26" x14ac:dyDescent="0.3">
      <c r="A2737" s="5" t="s">
        <v>4557</v>
      </c>
      <c r="B2737" s="5">
        <v>695451.27578499995</v>
      </c>
      <c r="C2737" s="5">
        <v>8603000.0293400008</v>
      </c>
      <c r="D2737" s="5">
        <v>27.635912000000001</v>
      </c>
      <c r="E2737" s="5" t="s">
        <v>4611</v>
      </c>
      <c r="F2737" s="1">
        <v>42967</v>
      </c>
      <c r="G2737">
        <v>3</v>
      </c>
      <c r="H2737" s="5" t="s">
        <v>26</v>
      </c>
      <c r="J2737" t="s">
        <v>4636</v>
      </c>
      <c r="K2737">
        <v>20</v>
      </c>
      <c r="L2737" s="5" t="s">
        <v>4856</v>
      </c>
      <c r="Q2737" s="5" t="s">
        <v>4557</v>
      </c>
      <c r="R2737" s="5">
        <v>10.3</v>
      </c>
      <c r="S2737" s="5">
        <v>0.56000000000000005</v>
      </c>
      <c r="T2737" s="5">
        <v>6.85</v>
      </c>
      <c r="U2737" s="5">
        <v>11.1</v>
      </c>
      <c r="V2737" s="5">
        <v>27.21</v>
      </c>
      <c r="W2737" s="5">
        <v>4.0999999999999996</v>
      </c>
      <c r="X2737" s="5">
        <v>14.5</v>
      </c>
      <c r="Y2737" s="5">
        <v>4079</v>
      </c>
      <c r="Z2737" s="3">
        <f t="shared" si="38"/>
        <v>19.821428571428569</v>
      </c>
    </row>
    <row r="2738" spans="1:26" x14ac:dyDescent="0.3">
      <c r="A2738" s="5" t="s">
        <v>4558</v>
      </c>
      <c r="B2738" s="5">
        <v>695399.35122299998</v>
      </c>
      <c r="C2738" s="5">
        <v>8603002.0459860004</v>
      </c>
      <c r="D2738" s="5">
        <v>28.135166000000002</v>
      </c>
      <c r="E2738" s="5" t="s">
        <v>4611</v>
      </c>
      <c r="F2738" s="1">
        <v>42967</v>
      </c>
      <c r="G2738">
        <v>3</v>
      </c>
      <c r="H2738" s="5" t="s">
        <v>26</v>
      </c>
      <c r="J2738" t="s">
        <v>614</v>
      </c>
      <c r="K2738">
        <v>30</v>
      </c>
      <c r="L2738" s="5" t="s">
        <v>4856</v>
      </c>
      <c r="Q2738" s="5" t="s">
        <v>4558</v>
      </c>
      <c r="R2738" s="5">
        <v>97.4</v>
      </c>
      <c r="S2738" s="5">
        <v>0.64</v>
      </c>
      <c r="T2738" s="5">
        <v>9.6300000000000008</v>
      </c>
      <c r="U2738" s="5">
        <v>20.5</v>
      </c>
      <c r="V2738" s="5">
        <v>28.02</v>
      </c>
      <c r="W2738" s="5">
        <v>12.4</v>
      </c>
      <c r="X2738" s="5">
        <v>46.62</v>
      </c>
      <c r="Y2738" s="5">
        <v>3505</v>
      </c>
      <c r="Z2738" s="3">
        <f t="shared" si="38"/>
        <v>32.03125</v>
      </c>
    </row>
    <row r="2739" spans="1:26" x14ac:dyDescent="0.3">
      <c r="A2739" s="5" t="s">
        <v>4559</v>
      </c>
      <c r="B2739" s="5">
        <v>695348.70843400003</v>
      </c>
      <c r="C2739" s="5">
        <v>8603001.0676470008</v>
      </c>
      <c r="D2739" s="5">
        <v>28.747458999999999</v>
      </c>
      <c r="E2739" s="5" t="s">
        <v>4611</v>
      </c>
      <c r="F2739" s="1">
        <v>42967</v>
      </c>
      <c r="G2739">
        <v>3</v>
      </c>
      <c r="H2739" s="5" t="s">
        <v>26</v>
      </c>
      <c r="J2739" t="s">
        <v>4520</v>
      </c>
      <c r="K2739">
        <v>30</v>
      </c>
      <c r="L2739" s="5" t="s">
        <v>4856</v>
      </c>
      <c r="Q2739" s="5" t="s">
        <v>4559</v>
      </c>
      <c r="R2739" s="5">
        <v>25.8</v>
      </c>
      <c r="S2739" s="5">
        <v>2.99</v>
      </c>
      <c r="T2739" s="5">
        <v>13.32</v>
      </c>
      <c r="U2739" s="5">
        <v>38.799999999999997</v>
      </c>
      <c r="V2739" s="5">
        <v>56.24</v>
      </c>
      <c r="W2739" s="5">
        <v>13.7</v>
      </c>
      <c r="X2739" s="5">
        <v>10.48</v>
      </c>
      <c r="Y2739" s="5">
        <v>4632</v>
      </c>
      <c r="Z2739" s="3">
        <f t="shared" si="38"/>
        <v>12.97658862876254</v>
      </c>
    </row>
    <row r="2740" spans="1:26" x14ac:dyDescent="0.3">
      <c r="A2740" s="5" t="s">
        <v>4560</v>
      </c>
      <c r="B2740" s="5">
        <v>695298.17418199999</v>
      </c>
      <c r="C2740" s="5">
        <v>8602998.6510700006</v>
      </c>
      <c r="D2740" s="5">
        <v>27.528063</v>
      </c>
      <c r="E2740" s="5" t="s">
        <v>4611</v>
      </c>
      <c r="F2740" s="1">
        <v>42967</v>
      </c>
      <c r="G2740">
        <v>3</v>
      </c>
      <c r="H2740" s="5" t="s">
        <v>26</v>
      </c>
      <c r="J2740" t="s">
        <v>4520</v>
      </c>
      <c r="K2740">
        <v>30</v>
      </c>
      <c r="L2740" s="5" t="s">
        <v>4856</v>
      </c>
      <c r="Q2740" s="5" t="s">
        <v>4560</v>
      </c>
      <c r="R2740" s="5">
        <v>17</v>
      </c>
      <c r="S2740" s="5">
        <v>8.34</v>
      </c>
      <c r="T2740" s="5">
        <v>28.58</v>
      </c>
      <c r="U2740" s="5">
        <v>55.8</v>
      </c>
      <c r="V2740" s="5">
        <v>58.38</v>
      </c>
      <c r="W2740" s="5">
        <v>18</v>
      </c>
      <c r="X2740" s="5">
        <v>32.090000000000003</v>
      </c>
      <c r="Y2740" s="5">
        <v>4689</v>
      </c>
      <c r="Z2740" s="3">
        <f t="shared" si="38"/>
        <v>6.6906474820143886</v>
      </c>
    </row>
    <row r="2741" spans="1:26" x14ac:dyDescent="0.3">
      <c r="A2741" s="5" t="s">
        <v>4561</v>
      </c>
      <c r="B2741" s="5">
        <v>695250.15340199997</v>
      </c>
      <c r="C2741" s="5">
        <v>8603000.1955139991</v>
      </c>
      <c r="D2741" s="5">
        <v>26.890272</v>
      </c>
      <c r="E2741" s="5" t="s">
        <v>4611</v>
      </c>
      <c r="F2741" s="1">
        <v>42967</v>
      </c>
      <c r="G2741">
        <v>3</v>
      </c>
      <c r="H2741" s="5" t="s">
        <v>26</v>
      </c>
      <c r="J2741" t="s">
        <v>2554</v>
      </c>
      <c r="K2741">
        <v>30</v>
      </c>
      <c r="L2741" s="5" t="s">
        <v>4856</v>
      </c>
      <c r="Q2741" s="5" t="s">
        <v>4561</v>
      </c>
      <c r="R2741" s="5">
        <v>25.9</v>
      </c>
      <c r="S2741" s="5">
        <v>3.66</v>
      </c>
      <c r="T2741" s="5">
        <v>38.229999999999997</v>
      </c>
      <c r="U2741" s="5">
        <v>67.400000000000006</v>
      </c>
      <c r="V2741" s="5">
        <v>60.8</v>
      </c>
      <c r="W2741" s="5">
        <v>12.2</v>
      </c>
      <c r="X2741" s="5">
        <v>16.54</v>
      </c>
      <c r="Y2741" s="5">
        <v>6793</v>
      </c>
      <c r="Z2741" s="3">
        <f t="shared" si="38"/>
        <v>18.415300546448087</v>
      </c>
    </row>
    <row r="2742" spans="1:26" x14ac:dyDescent="0.3">
      <c r="A2742" s="5" t="s">
        <v>4562</v>
      </c>
      <c r="B2742" s="5">
        <v>695199.95459199999</v>
      </c>
      <c r="C2742" s="5">
        <v>8603000.2061359994</v>
      </c>
      <c r="D2742" s="5">
        <v>25.050564000000001</v>
      </c>
      <c r="E2742" s="5" t="s">
        <v>4611</v>
      </c>
      <c r="F2742" s="1">
        <v>42967</v>
      </c>
      <c r="G2742">
        <v>3</v>
      </c>
      <c r="H2742" s="5" t="s">
        <v>26</v>
      </c>
      <c r="J2742" s="5" t="s">
        <v>2554</v>
      </c>
      <c r="K2742">
        <v>40</v>
      </c>
      <c r="L2742" s="5" t="s">
        <v>4856</v>
      </c>
      <c r="Q2742" s="5" t="s">
        <v>4562</v>
      </c>
      <c r="R2742" s="5">
        <v>28.1</v>
      </c>
      <c r="S2742" s="5">
        <v>2.95</v>
      </c>
      <c r="T2742" s="5">
        <v>35.270000000000003</v>
      </c>
      <c r="U2742" s="5">
        <v>57.3</v>
      </c>
      <c r="V2742" s="5">
        <v>48.13</v>
      </c>
      <c r="W2742" s="5">
        <v>10</v>
      </c>
      <c r="X2742" s="5">
        <v>13.64</v>
      </c>
      <c r="Y2742" s="5">
        <v>5025</v>
      </c>
      <c r="Z2742" s="3">
        <f t="shared" si="38"/>
        <v>19.423728813559318</v>
      </c>
    </row>
    <row r="2743" spans="1:26" x14ac:dyDescent="0.3">
      <c r="A2743" s="5" t="s">
        <v>4563</v>
      </c>
      <c r="B2743" s="5">
        <v>695147.04426800006</v>
      </c>
      <c r="C2743" s="5">
        <v>8603000.5691160001</v>
      </c>
      <c r="D2743" s="5">
        <v>23.879501000000001</v>
      </c>
      <c r="E2743" s="5" t="s">
        <v>4611</v>
      </c>
      <c r="F2743" s="1">
        <v>42967</v>
      </c>
      <c r="G2743">
        <v>3</v>
      </c>
      <c r="H2743" s="5" t="s">
        <v>26</v>
      </c>
      <c r="J2743" t="s">
        <v>4635</v>
      </c>
      <c r="K2743">
        <v>40</v>
      </c>
      <c r="L2743" s="5" t="s">
        <v>4856</v>
      </c>
      <c r="Q2743" s="5" t="s">
        <v>4563</v>
      </c>
      <c r="R2743" s="5">
        <v>9</v>
      </c>
      <c r="S2743" s="5">
        <v>2.76</v>
      </c>
      <c r="T2743" s="5">
        <v>27.8</v>
      </c>
      <c r="U2743" s="5">
        <v>52.6</v>
      </c>
      <c r="V2743" s="5">
        <v>57.39</v>
      </c>
      <c r="W2743" s="5">
        <v>6.4</v>
      </c>
      <c r="X2743" s="5">
        <v>12.27</v>
      </c>
      <c r="Y2743" s="5">
        <v>7037</v>
      </c>
      <c r="Z2743" s="3">
        <f t="shared" si="38"/>
        <v>19.057971014492754</v>
      </c>
    </row>
    <row r="2744" spans="1:26" x14ac:dyDescent="0.3">
      <c r="A2744" s="5" t="s">
        <v>4564</v>
      </c>
      <c r="B2744" s="5">
        <v>695103.896435</v>
      </c>
      <c r="C2744" s="5">
        <v>8602998.2128129993</v>
      </c>
      <c r="D2744" s="5">
        <v>24.656072999999999</v>
      </c>
      <c r="E2744" s="5" t="s">
        <v>4611</v>
      </c>
      <c r="F2744" s="1">
        <v>42967</v>
      </c>
      <c r="G2744">
        <v>2</v>
      </c>
      <c r="H2744" s="5" t="s">
        <v>26</v>
      </c>
      <c r="J2744" t="s">
        <v>300</v>
      </c>
      <c r="K2744">
        <v>40</v>
      </c>
      <c r="L2744" s="5" t="s">
        <v>4856</v>
      </c>
      <c r="Q2744" s="5" t="s">
        <v>4564</v>
      </c>
      <c r="R2744" s="5">
        <v>12</v>
      </c>
      <c r="S2744" s="5">
        <v>2.14</v>
      </c>
      <c r="T2744" s="5">
        <v>41.83</v>
      </c>
      <c r="U2744" s="5">
        <v>61</v>
      </c>
      <c r="V2744" s="5">
        <v>81.349999999999994</v>
      </c>
      <c r="W2744" s="5">
        <v>6.1</v>
      </c>
      <c r="X2744" s="5">
        <v>4.49</v>
      </c>
      <c r="Y2744" s="5">
        <v>10468</v>
      </c>
      <c r="Z2744" s="3">
        <f t="shared" si="38"/>
        <v>28.504672897196262</v>
      </c>
    </row>
    <row r="2745" spans="1:26" x14ac:dyDescent="0.3">
      <c r="A2745" s="5" t="s">
        <v>4565</v>
      </c>
      <c r="B2745" s="5">
        <v>695451.20169100002</v>
      </c>
      <c r="C2745" s="5">
        <v>8603100.6017429996</v>
      </c>
      <c r="D2745" s="5">
        <v>27.963581000000001</v>
      </c>
      <c r="E2745" s="5" t="s">
        <v>4611</v>
      </c>
      <c r="F2745" s="1">
        <v>42967</v>
      </c>
      <c r="G2745">
        <v>3</v>
      </c>
      <c r="H2745" s="5" t="s">
        <v>26</v>
      </c>
      <c r="J2745" t="s">
        <v>4626</v>
      </c>
      <c r="K2745">
        <v>10</v>
      </c>
      <c r="L2745" s="5" t="s">
        <v>4856</v>
      </c>
      <c r="Q2745" s="5" t="s">
        <v>4565</v>
      </c>
      <c r="R2745" s="5">
        <v>13.9</v>
      </c>
      <c r="S2745" s="5">
        <v>0.43</v>
      </c>
      <c r="T2745" s="5">
        <v>6.89</v>
      </c>
      <c r="U2745" s="5">
        <v>11.5</v>
      </c>
      <c r="V2745" s="5">
        <v>22.84</v>
      </c>
      <c r="W2745" s="5">
        <v>2.4</v>
      </c>
      <c r="X2745" s="5">
        <v>9.01</v>
      </c>
      <c r="Y2745" s="5">
        <v>3119</v>
      </c>
      <c r="Z2745" s="3">
        <f t="shared" si="38"/>
        <v>26.744186046511629</v>
      </c>
    </row>
    <row r="2746" spans="1:26" x14ac:dyDescent="0.3">
      <c r="A2746" s="5" t="s">
        <v>4566</v>
      </c>
      <c r="B2746" s="5">
        <v>695398.71760700003</v>
      </c>
      <c r="C2746" s="5">
        <v>8603099.4135500006</v>
      </c>
      <c r="D2746" s="5">
        <v>28.677627999999999</v>
      </c>
      <c r="E2746" s="5" t="s">
        <v>4611</v>
      </c>
      <c r="F2746" s="1">
        <v>42967</v>
      </c>
      <c r="G2746">
        <v>3</v>
      </c>
      <c r="H2746" s="5" t="s">
        <v>26</v>
      </c>
      <c r="J2746" t="s">
        <v>2554</v>
      </c>
      <c r="K2746">
        <v>10</v>
      </c>
      <c r="L2746" s="5" t="s">
        <v>4856</v>
      </c>
      <c r="Q2746" s="5" t="s">
        <v>4566</v>
      </c>
      <c r="R2746" s="5">
        <v>15.6</v>
      </c>
      <c r="S2746" s="5">
        <v>1.36</v>
      </c>
      <c r="T2746" s="5">
        <v>7.98</v>
      </c>
      <c r="U2746" s="5">
        <v>18.100000000000001</v>
      </c>
      <c r="V2746" s="5">
        <v>29.54</v>
      </c>
      <c r="W2746" s="5">
        <v>5.2</v>
      </c>
      <c r="X2746" s="5">
        <v>4.3</v>
      </c>
      <c r="Y2746" s="5">
        <v>3800</v>
      </c>
      <c r="Z2746" s="3">
        <f t="shared" si="38"/>
        <v>13.308823529411764</v>
      </c>
    </row>
    <row r="2747" spans="1:26" x14ac:dyDescent="0.3">
      <c r="A2747" s="5" t="s">
        <v>4607</v>
      </c>
      <c r="B2747" s="5">
        <v>695347.99649699999</v>
      </c>
      <c r="C2747" s="5">
        <v>8603102.9704969991</v>
      </c>
      <c r="D2747" s="5">
        <v>29.296181000000001</v>
      </c>
      <c r="E2747" s="5" t="s">
        <v>4611</v>
      </c>
      <c r="F2747" s="1">
        <v>42967</v>
      </c>
      <c r="G2747">
        <v>3</v>
      </c>
      <c r="H2747" s="5" t="s">
        <v>26</v>
      </c>
      <c r="J2747" t="s">
        <v>4627</v>
      </c>
      <c r="K2747">
        <v>10</v>
      </c>
      <c r="L2747" s="5" t="s">
        <v>4856</v>
      </c>
      <c r="Q2747" s="5" t="s">
        <v>4607</v>
      </c>
      <c r="R2747" s="5">
        <v>10.8</v>
      </c>
      <c r="S2747" s="5">
        <v>9</v>
      </c>
      <c r="T2747" s="5">
        <v>20.010000000000002</v>
      </c>
      <c r="U2747" s="5">
        <v>45.2</v>
      </c>
      <c r="V2747" s="5">
        <v>59.78</v>
      </c>
      <c r="W2747" s="5">
        <v>12.5</v>
      </c>
      <c r="X2747" s="5">
        <v>17.82</v>
      </c>
      <c r="Y2747" s="5">
        <v>4097</v>
      </c>
      <c r="Z2747" s="3">
        <f t="shared" si="38"/>
        <v>5.0222222222222221</v>
      </c>
    </row>
    <row r="2748" spans="1:26" x14ac:dyDescent="0.3">
      <c r="A2748" s="5" t="s">
        <v>4608</v>
      </c>
      <c r="B2748" s="5">
        <v>695347.99649699999</v>
      </c>
      <c r="C2748" s="5">
        <v>8603102.9704969991</v>
      </c>
      <c r="D2748" s="5">
        <v>29.296181000000001</v>
      </c>
      <c r="E2748" s="5" t="s">
        <v>4611</v>
      </c>
      <c r="F2748" s="1">
        <v>42967</v>
      </c>
      <c r="G2748" s="5">
        <v>3</v>
      </c>
      <c r="H2748" s="5" t="s">
        <v>26</v>
      </c>
      <c r="I2748" s="5"/>
      <c r="J2748" s="5" t="s">
        <v>4628</v>
      </c>
      <c r="K2748" s="5">
        <v>10</v>
      </c>
      <c r="L2748" s="5" t="s">
        <v>4856</v>
      </c>
      <c r="Q2748" s="5" t="s">
        <v>4608</v>
      </c>
      <c r="R2748" s="5">
        <v>11</v>
      </c>
      <c r="S2748" s="5">
        <v>10.97</v>
      </c>
      <c r="T2748" s="5">
        <v>19.899999999999999</v>
      </c>
      <c r="U2748" s="5">
        <v>46.3</v>
      </c>
      <c r="V2748" s="5">
        <v>59.65</v>
      </c>
      <c r="W2748" s="5">
        <v>11.7</v>
      </c>
      <c r="X2748" s="5">
        <v>24.21</v>
      </c>
      <c r="Y2748" s="5">
        <v>4080</v>
      </c>
      <c r="Z2748" s="3">
        <f t="shared" si="38"/>
        <v>4.22060164083865</v>
      </c>
    </row>
    <row r="2749" spans="1:26" x14ac:dyDescent="0.3">
      <c r="A2749" s="5" t="s">
        <v>4567</v>
      </c>
      <c r="B2749" s="5">
        <v>695298.54883099999</v>
      </c>
      <c r="C2749" s="5">
        <v>8603100.9915660005</v>
      </c>
      <c r="D2749" s="5">
        <v>30.842762</v>
      </c>
      <c r="E2749" s="5" t="s">
        <v>4611</v>
      </c>
      <c r="F2749" s="1">
        <v>42967</v>
      </c>
      <c r="G2749">
        <v>3</v>
      </c>
      <c r="H2749" s="5" t="s">
        <v>26</v>
      </c>
      <c r="J2749" t="s">
        <v>4630</v>
      </c>
      <c r="K2749">
        <v>10</v>
      </c>
      <c r="L2749" s="5" t="s">
        <v>4856</v>
      </c>
      <c r="Q2749" s="5" t="s">
        <v>4567</v>
      </c>
      <c r="R2749" s="5">
        <v>58.3</v>
      </c>
      <c r="S2749" s="5">
        <v>7.29</v>
      </c>
      <c r="T2749" s="5">
        <v>26.99</v>
      </c>
      <c r="U2749" s="5">
        <v>70.599999999999994</v>
      </c>
      <c r="V2749" s="5">
        <v>97.1</v>
      </c>
      <c r="W2749" s="5">
        <v>23.6</v>
      </c>
      <c r="X2749" s="5">
        <v>24.28</v>
      </c>
      <c r="Y2749" s="5">
        <v>6280</v>
      </c>
      <c r="Z2749" s="3">
        <f t="shared" si="38"/>
        <v>9.6844993141289422</v>
      </c>
    </row>
    <row r="2750" spans="1:26" x14ac:dyDescent="0.3">
      <c r="A2750" s="5" t="s">
        <v>4568</v>
      </c>
      <c r="B2750" s="5">
        <v>695249.84865000006</v>
      </c>
      <c r="C2750" s="5">
        <v>8603097.7833099999</v>
      </c>
      <c r="D2750" s="5">
        <v>29.398862999999999</v>
      </c>
      <c r="E2750" s="5" t="s">
        <v>4611</v>
      </c>
      <c r="F2750" s="1">
        <v>42967</v>
      </c>
      <c r="G2750">
        <v>3</v>
      </c>
      <c r="H2750" s="5" t="s">
        <v>26</v>
      </c>
      <c r="J2750" t="s">
        <v>4631</v>
      </c>
      <c r="K2750">
        <v>10</v>
      </c>
      <c r="L2750" s="5" t="s">
        <v>4856</v>
      </c>
      <c r="Q2750" s="5" t="s">
        <v>4568</v>
      </c>
      <c r="R2750" s="5">
        <v>34.700000000000003</v>
      </c>
      <c r="S2750" s="5">
        <v>3.25</v>
      </c>
      <c r="T2750" s="5">
        <v>20.16</v>
      </c>
      <c r="U2750" s="5">
        <v>45.8</v>
      </c>
      <c r="V2750" s="5">
        <v>45.1</v>
      </c>
      <c r="W2750" s="5">
        <v>8.6</v>
      </c>
      <c r="X2750" s="5">
        <v>15.99</v>
      </c>
      <c r="Y2750" s="5">
        <v>4149</v>
      </c>
      <c r="Z2750" s="3">
        <f t="shared" si="38"/>
        <v>14.092307692307692</v>
      </c>
    </row>
    <row r="2751" spans="1:26" x14ac:dyDescent="0.3">
      <c r="A2751" s="5" t="s">
        <v>4569</v>
      </c>
      <c r="B2751" s="5">
        <v>695198.92414999998</v>
      </c>
      <c r="C2751" s="5">
        <v>8603102.2223729994</v>
      </c>
      <c r="D2751" s="5">
        <v>28.940488999999999</v>
      </c>
      <c r="E2751" s="5" t="s">
        <v>4611</v>
      </c>
      <c r="F2751" s="1">
        <v>42967</v>
      </c>
      <c r="G2751">
        <v>3</v>
      </c>
      <c r="H2751" s="5" t="s">
        <v>26</v>
      </c>
      <c r="J2751" t="s">
        <v>614</v>
      </c>
      <c r="K2751">
        <v>10</v>
      </c>
      <c r="L2751" s="5" t="s">
        <v>4856</v>
      </c>
      <c r="Q2751" s="5" t="s">
        <v>4569</v>
      </c>
      <c r="R2751" s="5">
        <v>7.2</v>
      </c>
      <c r="S2751" s="5">
        <v>2.08</v>
      </c>
      <c r="T2751" s="5">
        <v>19.12</v>
      </c>
      <c r="U2751" s="5">
        <v>28.4</v>
      </c>
      <c r="V2751" s="5">
        <v>36.18</v>
      </c>
      <c r="W2751" s="5">
        <v>4.7</v>
      </c>
      <c r="X2751" s="5">
        <v>4.97</v>
      </c>
      <c r="Y2751" s="5">
        <v>4025</v>
      </c>
      <c r="Z2751" s="3">
        <f t="shared" si="38"/>
        <v>13.653846153846153</v>
      </c>
    </row>
    <row r="2752" spans="1:26" s="5" customFormat="1" x14ac:dyDescent="0.3">
      <c r="A2752" s="5" t="s">
        <v>4570</v>
      </c>
      <c r="B2752" s="5">
        <v>695151.19085999997</v>
      </c>
      <c r="C2752" s="5">
        <v>8603097.9037629999</v>
      </c>
      <c r="D2752" s="5">
        <v>29.61795</v>
      </c>
      <c r="E2752" s="5" t="s">
        <v>4611</v>
      </c>
      <c r="F2752" s="1">
        <v>42967</v>
      </c>
      <c r="G2752">
        <v>2</v>
      </c>
      <c r="H2752" s="5" t="s">
        <v>26</v>
      </c>
      <c r="I2752"/>
      <c r="J2752" t="s">
        <v>300</v>
      </c>
      <c r="K2752">
        <v>30</v>
      </c>
      <c r="L2752" s="5" t="s">
        <v>4856</v>
      </c>
      <c r="Q2752" s="5" t="s">
        <v>4570</v>
      </c>
      <c r="R2752" s="5">
        <v>10.4</v>
      </c>
      <c r="S2752" s="5">
        <v>2.04</v>
      </c>
      <c r="T2752" s="5">
        <v>32.15</v>
      </c>
      <c r="U2752" s="5">
        <v>59.5</v>
      </c>
      <c r="V2752" s="5">
        <v>66.59</v>
      </c>
      <c r="W2752" s="5">
        <v>5</v>
      </c>
      <c r="X2752" s="5">
        <v>4.55</v>
      </c>
      <c r="Y2752" s="5">
        <v>9262</v>
      </c>
      <c r="Z2752" s="3">
        <f t="shared" si="38"/>
        <v>29.166666666666668</v>
      </c>
    </row>
    <row r="2753" spans="1:26" x14ac:dyDescent="0.3">
      <c r="A2753" s="5" t="s">
        <v>4571</v>
      </c>
      <c r="B2753" s="5">
        <v>695098.51107500005</v>
      </c>
      <c r="C2753" s="5">
        <v>8603100.0362950005</v>
      </c>
      <c r="D2753" s="5">
        <v>29.675573</v>
      </c>
      <c r="E2753" s="5" t="s">
        <v>4611</v>
      </c>
      <c r="F2753" s="1">
        <v>42967</v>
      </c>
      <c r="G2753">
        <v>2</v>
      </c>
      <c r="H2753" s="5" t="s">
        <v>26</v>
      </c>
      <c r="J2753" t="s">
        <v>246</v>
      </c>
      <c r="K2753">
        <v>50</v>
      </c>
      <c r="L2753" s="5" t="s">
        <v>4856</v>
      </c>
      <c r="Q2753" s="5" t="s">
        <v>4571</v>
      </c>
      <c r="R2753" s="5">
        <v>8.1</v>
      </c>
      <c r="S2753" s="5">
        <v>1.35</v>
      </c>
      <c r="T2753" s="5">
        <v>20.98</v>
      </c>
      <c r="U2753" s="5">
        <v>29.3</v>
      </c>
      <c r="V2753" s="5">
        <v>31.62</v>
      </c>
      <c r="W2753" s="5">
        <v>4.2</v>
      </c>
      <c r="X2753" s="5">
        <v>2.31</v>
      </c>
      <c r="Y2753" s="5">
        <v>4006</v>
      </c>
      <c r="Z2753" s="3">
        <f t="shared" si="38"/>
        <v>21.703703703703702</v>
      </c>
    </row>
    <row r="2754" spans="1:26" x14ac:dyDescent="0.3">
      <c r="A2754" s="5" t="s">
        <v>4572</v>
      </c>
      <c r="B2754" s="5">
        <v>695001.60266500001</v>
      </c>
      <c r="C2754" s="5">
        <v>8603101.5909080002</v>
      </c>
      <c r="D2754" s="5">
        <v>30.244921000000001</v>
      </c>
      <c r="E2754" s="5" t="s">
        <v>4611</v>
      </c>
      <c r="F2754" s="1">
        <v>42967</v>
      </c>
      <c r="G2754">
        <v>3</v>
      </c>
      <c r="H2754" s="5" t="s">
        <v>26</v>
      </c>
      <c r="J2754" t="s">
        <v>614</v>
      </c>
      <c r="K2754">
        <v>30</v>
      </c>
      <c r="L2754" s="5" t="s">
        <v>4856</v>
      </c>
      <c r="Q2754" s="5" t="s">
        <v>4572</v>
      </c>
      <c r="R2754" s="5">
        <v>19.2</v>
      </c>
      <c r="S2754" s="5">
        <v>1.1499999999999999</v>
      </c>
      <c r="T2754" s="5">
        <v>24.64</v>
      </c>
      <c r="U2754" s="5">
        <v>33.799999999999997</v>
      </c>
      <c r="V2754" s="5">
        <v>47.47</v>
      </c>
      <c r="W2754" s="5">
        <v>4.7</v>
      </c>
      <c r="X2754" s="5">
        <v>5.82</v>
      </c>
      <c r="Y2754" s="5">
        <v>5776</v>
      </c>
      <c r="Z2754" s="3">
        <f t="shared" si="38"/>
        <v>29.391304347826086</v>
      </c>
    </row>
    <row r="2755" spans="1:26" x14ac:dyDescent="0.3">
      <c r="A2755" s="5" t="s">
        <v>4573</v>
      </c>
      <c r="B2755" s="5">
        <v>694897.17812499998</v>
      </c>
      <c r="C2755" s="5">
        <v>8603100.0900379997</v>
      </c>
      <c r="D2755" s="5">
        <v>30.761101</v>
      </c>
      <c r="E2755" s="5" t="s">
        <v>4611</v>
      </c>
      <c r="F2755" s="1">
        <v>42967</v>
      </c>
      <c r="G2755">
        <v>3</v>
      </c>
      <c r="H2755" s="5" t="s">
        <v>26</v>
      </c>
      <c r="J2755" t="s">
        <v>4617</v>
      </c>
      <c r="K2755">
        <v>30</v>
      </c>
      <c r="L2755" s="5" t="s">
        <v>4856</v>
      </c>
      <c r="Q2755" s="5" t="s">
        <v>4573</v>
      </c>
      <c r="R2755" s="5">
        <v>70.900000000000006</v>
      </c>
      <c r="S2755" s="5">
        <v>3.46</v>
      </c>
      <c r="T2755" s="5">
        <v>67.94</v>
      </c>
      <c r="U2755" s="5">
        <v>96.2</v>
      </c>
      <c r="V2755" s="5">
        <v>92.3</v>
      </c>
      <c r="W2755" s="5">
        <v>9.4</v>
      </c>
      <c r="X2755" s="5">
        <v>10.51</v>
      </c>
      <c r="Y2755" s="5">
        <v>11154</v>
      </c>
      <c r="Z2755" s="3">
        <f t="shared" ref="Z2755:Z2818" si="39">U2755/S2755</f>
        <v>27.803468208092486</v>
      </c>
    </row>
    <row r="2756" spans="1:26" x14ac:dyDescent="0.3">
      <c r="A2756" s="5" t="s">
        <v>4574</v>
      </c>
      <c r="B2756" s="5">
        <v>694802.003103</v>
      </c>
      <c r="C2756" s="5">
        <v>8603100.7418360002</v>
      </c>
      <c r="D2756" s="5">
        <v>29.380341999999999</v>
      </c>
      <c r="E2756" s="5" t="s">
        <v>4611</v>
      </c>
      <c r="F2756" s="1">
        <v>42967</v>
      </c>
      <c r="G2756">
        <v>4</v>
      </c>
      <c r="H2756" s="5" t="s">
        <v>26</v>
      </c>
      <c r="J2756" t="s">
        <v>617</v>
      </c>
      <c r="K2756">
        <v>10</v>
      </c>
      <c r="L2756" s="5" t="s">
        <v>4856</v>
      </c>
      <c r="Q2756" s="5" t="s">
        <v>4574</v>
      </c>
      <c r="R2756" s="5">
        <v>21.4</v>
      </c>
      <c r="S2756" s="5">
        <v>1.43</v>
      </c>
      <c r="T2756" s="5">
        <v>33.78</v>
      </c>
      <c r="U2756" s="5">
        <v>36.9</v>
      </c>
      <c r="V2756" s="5">
        <v>57.09</v>
      </c>
      <c r="W2756" s="5">
        <v>4.4000000000000004</v>
      </c>
      <c r="X2756" s="5">
        <v>7.55</v>
      </c>
      <c r="Y2756" s="5">
        <v>6686</v>
      </c>
      <c r="Z2756" s="3">
        <f t="shared" si="39"/>
        <v>25.804195804195803</v>
      </c>
    </row>
    <row r="2757" spans="1:26" x14ac:dyDescent="0.3">
      <c r="A2757" s="5" t="s">
        <v>4575</v>
      </c>
      <c r="B2757" s="5">
        <v>694701.17884099996</v>
      </c>
      <c r="C2757" s="5">
        <v>8603102.3129600007</v>
      </c>
      <c r="D2757" s="5">
        <v>24.817537000000002</v>
      </c>
      <c r="E2757" s="5" t="s">
        <v>4611</v>
      </c>
      <c r="F2757" s="1">
        <v>42967</v>
      </c>
      <c r="G2757">
        <v>3</v>
      </c>
      <c r="H2757" s="5" t="s">
        <v>26</v>
      </c>
      <c r="J2757" t="s">
        <v>4625</v>
      </c>
      <c r="K2757">
        <v>40</v>
      </c>
      <c r="L2757" s="5" t="s">
        <v>4856</v>
      </c>
      <c r="Q2757" s="5" t="s">
        <v>4575</v>
      </c>
      <c r="R2757" s="5">
        <v>12.5</v>
      </c>
      <c r="S2757" s="5">
        <v>8.99</v>
      </c>
      <c r="T2757" s="5">
        <v>34.69</v>
      </c>
      <c r="U2757" s="5">
        <v>66.7</v>
      </c>
      <c r="V2757" s="5">
        <v>83.07</v>
      </c>
      <c r="W2757" s="5">
        <v>10.3</v>
      </c>
      <c r="X2757" s="5">
        <v>7.03</v>
      </c>
      <c r="Y2757" s="5">
        <v>6778</v>
      </c>
      <c r="Z2757" s="3">
        <f t="shared" si="39"/>
        <v>7.4193548387096779</v>
      </c>
    </row>
    <row r="2758" spans="1:26" x14ac:dyDescent="0.3">
      <c r="A2758" s="5" t="s">
        <v>4576</v>
      </c>
      <c r="B2758" s="5">
        <v>694701.19241500006</v>
      </c>
      <c r="C2758" s="5">
        <v>8603200.1208590008</v>
      </c>
      <c r="D2758" s="5">
        <v>23.641532999999999</v>
      </c>
      <c r="E2758" s="5" t="s">
        <v>4611</v>
      </c>
      <c r="F2758" s="1">
        <v>42967</v>
      </c>
      <c r="G2758">
        <v>3</v>
      </c>
      <c r="H2758" s="5" t="s">
        <v>26</v>
      </c>
      <c r="J2758" t="s">
        <v>2664</v>
      </c>
      <c r="K2758">
        <v>30</v>
      </c>
      <c r="L2758" s="5" t="s">
        <v>4856</v>
      </c>
      <c r="Q2758" s="5" t="s">
        <v>4576</v>
      </c>
      <c r="R2758" s="5">
        <v>20.6</v>
      </c>
      <c r="S2758" s="5">
        <v>2.0099999999999998</v>
      </c>
      <c r="T2758" s="5">
        <v>35.68</v>
      </c>
      <c r="U2758" s="5">
        <v>68</v>
      </c>
      <c r="V2758" s="5">
        <v>64.040000000000006</v>
      </c>
      <c r="W2758" s="5">
        <v>6.6</v>
      </c>
      <c r="X2758" s="5">
        <v>9.4</v>
      </c>
      <c r="Y2758" s="5">
        <v>6408</v>
      </c>
      <c r="Z2758" s="3">
        <f t="shared" si="39"/>
        <v>33.830845771144283</v>
      </c>
    </row>
    <row r="2759" spans="1:26" x14ac:dyDescent="0.3">
      <c r="A2759" s="5" t="s">
        <v>4577</v>
      </c>
      <c r="B2759" s="5">
        <v>694798.01907499996</v>
      </c>
      <c r="C2759" s="5">
        <v>8603201.2293849997</v>
      </c>
      <c r="D2759" s="5">
        <v>23.713518000000001</v>
      </c>
      <c r="E2759" s="5" t="s">
        <v>4611</v>
      </c>
      <c r="F2759" s="1">
        <v>42967</v>
      </c>
      <c r="G2759">
        <v>2</v>
      </c>
      <c r="H2759" s="5" t="s">
        <v>26</v>
      </c>
      <c r="J2759" t="s">
        <v>4526</v>
      </c>
      <c r="K2759">
        <v>50</v>
      </c>
      <c r="L2759" s="5" t="s">
        <v>4856</v>
      </c>
      <c r="Q2759" s="5" t="s">
        <v>4577</v>
      </c>
      <c r="R2759" s="5">
        <v>8.6</v>
      </c>
      <c r="S2759" s="5">
        <v>1.41</v>
      </c>
      <c r="T2759" s="5">
        <v>8.18</v>
      </c>
      <c r="U2759" s="5">
        <v>26.6</v>
      </c>
      <c r="V2759" s="5">
        <v>34.08</v>
      </c>
      <c r="W2759" s="5">
        <v>7.2</v>
      </c>
      <c r="X2759" s="5">
        <v>1.87</v>
      </c>
      <c r="Y2759" s="5">
        <v>5758</v>
      </c>
      <c r="Z2759" s="3">
        <f t="shared" si="39"/>
        <v>18.865248226950357</v>
      </c>
    </row>
    <row r="2760" spans="1:26" x14ac:dyDescent="0.3">
      <c r="A2760" s="5" t="s">
        <v>4578</v>
      </c>
      <c r="B2760" s="5">
        <v>694899.47964599996</v>
      </c>
      <c r="C2760" s="5">
        <v>8603198.0956529994</v>
      </c>
      <c r="D2760" s="5">
        <v>26.560013000000001</v>
      </c>
      <c r="E2760" s="5" t="s">
        <v>4611</v>
      </c>
      <c r="F2760" s="1">
        <v>42967</v>
      </c>
      <c r="G2760">
        <v>2</v>
      </c>
      <c r="H2760" s="5" t="s">
        <v>26</v>
      </c>
      <c r="J2760" t="s">
        <v>4532</v>
      </c>
      <c r="K2760">
        <v>70</v>
      </c>
      <c r="L2760" s="5" t="s">
        <v>4856</v>
      </c>
      <c r="Q2760" s="5" t="s">
        <v>4578</v>
      </c>
      <c r="R2760" s="5">
        <v>4</v>
      </c>
      <c r="S2760" s="5">
        <v>1.1200000000000001</v>
      </c>
      <c r="T2760" s="5">
        <v>9.41</v>
      </c>
      <c r="U2760" s="5">
        <v>21.7</v>
      </c>
      <c r="V2760" s="5">
        <v>26.33</v>
      </c>
      <c r="W2760" s="5">
        <v>2.2000000000000002</v>
      </c>
      <c r="X2760" s="5">
        <v>3.26</v>
      </c>
      <c r="Y2760" s="5">
        <v>3899</v>
      </c>
      <c r="Z2760" s="3">
        <f t="shared" si="39"/>
        <v>19.374999999999996</v>
      </c>
    </row>
    <row r="2761" spans="1:26" x14ac:dyDescent="0.3">
      <c r="A2761" s="5" t="s">
        <v>4579</v>
      </c>
      <c r="B2761" s="5">
        <v>695000.664766</v>
      </c>
      <c r="C2761" s="5">
        <v>8603202.6048499998</v>
      </c>
      <c r="D2761" s="5">
        <v>31.389296000000002</v>
      </c>
      <c r="E2761" s="5" t="s">
        <v>4611</v>
      </c>
      <c r="F2761" s="1">
        <v>42967</v>
      </c>
      <c r="G2761">
        <v>3</v>
      </c>
      <c r="H2761" s="5" t="s">
        <v>26</v>
      </c>
      <c r="J2761" t="s">
        <v>2554</v>
      </c>
      <c r="K2761">
        <v>30</v>
      </c>
      <c r="L2761" s="5" t="s">
        <v>4856</v>
      </c>
      <c r="Q2761" s="5" t="s">
        <v>4579</v>
      </c>
      <c r="R2761" s="5">
        <v>22.3</v>
      </c>
      <c r="S2761" s="5">
        <v>1.37</v>
      </c>
      <c r="T2761" s="5">
        <v>29.52</v>
      </c>
      <c r="U2761" s="5">
        <v>32.5</v>
      </c>
      <c r="V2761" s="5">
        <v>58.79</v>
      </c>
      <c r="W2761" s="5">
        <v>9.8000000000000007</v>
      </c>
      <c r="X2761" s="5">
        <v>55.52</v>
      </c>
      <c r="Y2761" s="5">
        <v>6629</v>
      </c>
      <c r="Z2761" s="3">
        <f t="shared" si="39"/>
        <v>23.722627737226276</v>
      </c>
    </row>
    <row r="2762" spans="1:26" x14ac:dyDescent="0.3">
      <c r="A2762" s="5" t="s">
        <v>4580</v>
      </c>
      <c r="B2762" s="5">
        <v>695102.13756800001</v>
      </c>
      <c r="C2762" s="5">
        <v>8603201.2415600009</v>
      </c>
      <c r="D2762" s="5">
        <v>32.62397</v>
      </c>
      <c r="E2762" s="5" t="s">
        <v>4611</v>
      </c>
      <c r="F2762" s="1">
        <v>42967</v>
      </c>
      <c r="G2762">
        <v>3</v>
      </c>
      <c r="H2762" s="5" t="s">
        <v>26</v>
      </c>
      <c r="J2762" t="s">
        <v>2554</v>
      </c>
      <c r="K2762">
        <v>30</v>
      </c>
      <c r="L2762" s="5" t="s">
        <v>4856</v>
      </c>
      <c r="Q2762" s="5" t="s">
        <v>4580</v>
      </c>
      <c r="R2762" s="5">
        <v>19.8</v>
      </c>
      <c r="S2762" s="5">
        <v>1.24</v>
      </c>
      <c r="T2762" s="5">
        <v>37.78</v>
      </c>
      <c r="U2762" s="5">
        <v>37.700000000000003</v>
      </c>
      <c r="V2762" s="5">
        <v>49.02</v>
      </c>
      <c r="W2762" s="5">
        <v>8.1</v>
      </c>
      <c r="X2762" s="5">
        <v>41.57</v>
      </c>
      <c r="Y2762" s="5">
        <v>5387</v>
      </c>
      <c r="Z2762" s="3">
        <f t="shared" si="39"/>
        <v>30.403225806451616</v>
      </c>
    </row>
    <row r="2763" spans="1:26" x14ac:dyDescent="0.3">
      <c r="A2763" s="5" t="s">
        <v>4581</v>
      </c>
      <c r="B2763" s="5">
        <v>695148.75395799999</v>
      </c>
      <c r="C2763" s="5">
        <v>8603202.0347099993</v>
      </c>
      <c r="D2763" s="5">
        <v>34.086277000000003</v>
      </c>
      <c r="E2763" s="5" t="s">
        <v>4611</v>
      </c>
      <c r="F2763" s="1">
        <v>42967</v>
      </c>
      <c r="G2763">
        <v>3</v>
      </c>
      <c r="H2763" s="5" t="s">
        <v>26</v>
      </c>
      <c r="J2763" t="s">
        <v>614</v>
      </c>
      <c r="K2763">
        <v>30</v>
      </c>
      <c r="L2763" s="5" t="s">
        <v>4856</v>
      </c>
      <c r="Q2763" s="5" t="s">
        <v>4581</v>
      </c>
      <c r="R2763" s="5">
        <v>19.5</v>
      </c>
      <c r="S2763" s="5">
        <v>1.03</v>
      </c>
      <c r="T2763" s="5">
        <v>16.809999999999999</v>
      </c>
      <c r="U2763" s="5">
        <v>25.3</v>
      </c>
      <c r="V2763" s="5">
        <v>39.67</v>
      </c>
      <c r="W2763" s="5">
        <v>5.2</v>
      </c>
      <c r="X2763" s="5">
        <v>3.6</v>
      </c>
      <c r="Y2763" s="5">
        <v>5712</v>
      </c>
      <c r="Z2763" s="3">
        <f t="shared" si="39"/>
        <v>24.563106796116504</v>
      </c>
    </row>
    <row r="2764" spans="1:26" x14ac:dyDescent="0.3">
      <c r="A2764" s="5" t="s">
        <v>4582</v>
      </c>
      <c r="B2764" s="5">
        <v>695200.25080799998</v>
      </c>
      <c r="C2764" s="5">
        <v>8603201.3476289995</v>
      </c>
      <c r="D2764" s="5">
        <v>33.388241000000001</v>
      </c>
      <c r="E2764" s="5" t="s">
        <v>4611</v>
      </c>
      <c r="F2764" s="1">
        <v>42967</v>
      </c>
      <c r="G2764">
        <v>3</v>
      </c>
      <c r="H2764" s="5" t="s">
        <v>26</v>
      </c>
      <c r="J2764" t="s">
        <v>614</v>
      </c>
      <c r="K2764">
        <v>30</v>
      </c>
      <c r="L2764" s="5" t="s">
        <v>4856</v>
      </c>
      <c r="Q2764" s="5" t="s">
        <v>4582</v>
      </c>
      <c r="R2764" s="5">
        <v>26.3</v>
      </c>
      <c r="S2764" s="5">
        <v>1.38</v>
      </c>
      <c r="T2764" s="5">
        <v>16.11</v>
      </c>
      <c r="U2764" s="5">
        <v>33.799999999999997</v>
      </c>
      <c r="V2764" s="5">
        <v>46.31</v>
      </c>
      <c r="W2764" s="5">
        <v>7.4</v>
      </c>
      <c r="X2764" s="5">
        <v>8.77</v>
      </c>
      <c r="Y2764" s="5">
        <v>5101</v>
      </c>
      <c r="Z2764" s="3">
        <f t="shared" si="39"/>
        <v>24.492753623188406</v>
      </c>
    </row>
    <row r="2765" spans="1:26" x14ac:dyDescent="0.3">
      <c r="A2765" s="5" t="s">
        <v>4583</v>
      </c>
      <c r="B2765" s="5">
        <v>695251.211885</v>
      </c>
      <c r="C2765" s="5">
        <v>8603202.212816</v>
      </c>
      <c r="D2765" s="5">
        <v>33.693012000000003</v>
      </c>
      <c r="E2765" s="5" t="s">
        <v>4611</v>
      </c>
      <c r="F2765" s="1">
        <v>42967</v>
      </c>
      <c r="G2765">
        <v>3</v>
      </c>
      <c r="H2765" s="5" t="s">
        <v>26</v>
      </c>
      <c r="J2765" t="s">
        <v>614</v>
      </c>
      <c r="K2765">
        <v>30</v>
      </c>
      <c r="L2765" s="5" t="s">
        <v>4856</v>
      </c>
      <c r="Q2765" s="5" t="s">
        <v>4583</v>
      </c>
      <c r="R2765" s="5">
        <v>30.9</v>
      </c>
      <c r="S2765" s="5">
        <v>1.85</v>
      </c>
      <c r="T2765" s="5">
        <v>32.229999999999997</v>
      </c>
      <c r="U2765" s="5">
        <v>61.5</v>
      </c>
      <c r="V2765" s="5">
        <v>65.12</v>
      </c>
      <c r="W2765" s="5">
        <v>6.8</v>
      </c>
      <c r="X2765" s="5">
        <v>5.31</v>
      </c>
      <c r="Y2765" s="5">
        <v>7550</v>
      </c>
      <c r="Z2765" s="3">
        <f t="shared" si="39"/>
        <v>33.243243243243242</v>
      </c>
    </row>
    <row r="2766" spans="1:26" x14ac:dyDescent="0.3">
      <c r="A2766" s="5" t="s">
        <v>4584</v>
      </c>
      <c r="B2766" s="5">
        <v>695301.29949100001</v>
      </c>
      <c r="C2766" s="5">
        <v>8603201.8690699991</v>
      </c>
      <c r="D2766" s="5">
        <v>33.551913999999996</v>
      </c>
      <c r="E2766" s="5" t="s">
        <v>4611</v>
      </c>
      <c r="F2766" s="1">
        <v>42967</v>
      </c>
      <c r="G2766">
        <v>3</v>
      </c>
      <c r="H2766" s="5" t="s">
        <v>26</v>
      </c>
      <c r="J2766" t="s">
        <v>4624</v>
      </c>
      <c r="K2766">
        <v>20</v>
      </c>
      <c r="L2766" s="5" t="s">
        <v>4856</v>
      </c>
      <c r="Q2766" s="5" t="s">
        <v>4584</v>
      </c>
      <c r="R2766" s="5">
        <v>30</v>
      </c>
      <c r="S2766" s="5">
        <v>1.1399999999999999</v>
      </c>
      <c r="T2766" s="5">
        <v>21.87</v>
      </c>
      <c r="U2766" s="5">
        <v>36.6</v>
      </c>
      <c r="V2766" s="5">
        <v>38.85</v>
      </c>
      <c r="W2766" s="5">
        <v>4.2</v>
      </c>
      <c r="X2766" s="5">
        <v>8.0500000000000007</v>
      </c>
      <c r="Y2766" s="5">
        <v>4437</v>
      </c>
      <c r="Z2766" s="3">
        <f t="shared" si="39"/>
        <v>32.10526315789474</v>
      </c>
    </row>
    <row r="2767" spans="1:26" x14ac:dyDescent="0.3">
      <c r="A2767" s="5" t="s">
        <v>4585</v>
      </c>
      <c r="B2767" s="5">
        <v>695350.62748400006</v>
      </c>
      <c r="C2767" s="5">
        <v>8603200.9833109993</v>
      </c>
      <c r="D2767" s="5">
        <v>33.464621999999999</v>
      </c>
      <c r="E2767" s="5" t="s">
        <v>4611</v>
      </c>
      <c r="F2767" s="1">
        <v>42967</v>
      </c>
      <c r="G2767">
        <v>3</v>
      </c>
      <c r="H2767" s="5" t="s">
        <v>26</v>
      </c>
      <c r="J2767" t="s">
        <v>2664</v>
      </c>
      <c r="K2767">
        <v>40</v>
      </c>
      <c r="L2767" s="5" t="s">
        <v>4856</v>
      </c>
      <c r="Q2767" s="5" t="s">
        <v>4585</v>
      </c>
      <c r="R2767" s="5">
        <v>17.3</v>
      </c>
      <c r="S2767" s="5">
        <v>2.2599999999999998</v>
      </c>
      <c r="T2767" s="5">
        <v>24.93</v>
      </c>
      <c r="U2767" s="5">
        <v>39.6</v>
      </c>
      <c r="V2767" s="5">
        <v>42.23</v>
      </c>
      <c r="W2767" s="5">
        <v>5</v>
      </c>
      <c r="X2767" s="5">
        <v>7.16</v>
      </c>
      <c r="Y2767" s="5">
        <v>4216</v>
      </c>
      <c r="Z2767" s="3">
        <f t="shared" si="39"/>
        <v>17.522123893805311</v>
      </c>
    </row>
    <row r="2768" spans="1:26" x14ac:dyDescent="0.3">
      <c r="A2768" s="5" t="s">
        <v>4586</v>
      </c>
      <c r="B2768" s="5">
        <v>695401.67432400002</v>
      </c>
      <c r="C2768" s="5">
        <v>8603198.4164199997</v>
      </c>
      <c r="D2768" s="5">
        <v>34.151179999999997</v>
      </c>
      <c r="E2768" s="5" t="s">
        <v>4611</v>
      </c>
      <c r="F2768" s="1">
        <v>42967</v>
      </c>
      <c r="G2768">
        <v>3</v>
      </c>
      <c r="H2768" s="5" t="s">
        <v>26</v>
      </c>
      <c r="J2768" t="s">
        <v>614</v>
      </c>
      <c r="K2768">
        <v>50</v>
      </c>
      <c r="L2768" s="5" t="s">
        <v>4856</v>
      </c>
      <c r="Q2768" s="5" t="s">
        <v>4586</v>
      </c>
      <c r="R2768" s="5">
        <v>15.5</v>
      </c>
      <c r="S2768" s="5">
        <v>0.7</v>
      </c>
      <c r="T2768" s="5">
        <v>13.03</v>
      </c>
      <c r="U2768" s="5">
        <v>19.3</v>
      </c>
      <c r="V2768" s="5">
        <v>33</v>
      </c>
      <c r="W2768" s="5">
        <v>3.8</v>
      </c>
      <c r="X2768" s="5">
        <v>4.42</v>
      </c>
      <c r="Y2768" s="5">
        <v>3553</v>
      </c>
      <c r="Z2768" s="3">
        <f t="shared" si="39"/>
        <v>27.571428571428573</v>
      </c>
    </row>
    <row r="2769" spans="1:26" x14ac:dyDescent="0.3">
      <c r="A2769" s="5" t="s">
        <v>4587</v>
      </c>
      <c r="B2769" s="5">
        <v>695449.16574600001</v>
      </c>
      <c r="C2769" s="5">
        <v>8603199.3050800003</v>
      </c>
      <c r="D2769" s="5">
        <v>33.127727999999998</v>
      </c>
      <c r="E2769" s="5" t="s">
        <v>4611</v>
      </c>
      <c r="F2769" s="1">
        <v>42967</v>
      </c>
      <c r="G2769">
        <v>3</v>
      </c>
      <c r="H2769" s="5" t="s">
        <v>26</v>
      </c>
      <c r="J2769" t="s">
        <v>4625</v>
      </c>
      <c r="K2769">
        <v>50</v>
      </c>
      <c r="L2769" s="5" t="s">
        <v>4856</v>
      </c>
      <c r="Q2769" s="5" t="s">
        <v>4587</v>
      </c>
      <c r="R2769" s="5">
        <v>15.3</v>
      </c>
      <c r="S2769" s="5">
        <v>0.56999999999999995</v>
      </c>
      <c r="T2769" s="5">
        <v>10.87</v>
      </c>
      <c r="U2769" s="5">
        <v>14.1</v>
      </c>
      <c r="V2769" s="5">
        <v>31.2</v>
      </c>
      <c r="W2769" s="5">
        <v>2.7</v>
      </c>
      <c r="X2769" s="5">
        <v>5.83</v>
      </c>
      <c r="Y2769" s="5">
        <v>3605</v>
      </c>
      <c r="Z2769" s="3">
        <f t="shared" si="39"/>
        <v>24.736842105263161</v>
      </c>
    </row>
    <row r="2770" spans="1:26" x14ac:dyDescent="0.3">
      <c r="A2770" s="5" t="s">
        <v>4588</v>
      </c>
      <c r="B2770" s="5">
        <v>695451.46952599997</v>
      </c>
      <c r="C2770" s="5">
        <v>8603249.6354750004</v>
      </c>
      <c r="D2770" s="5">
        <v>34.540821000000001</v>
      </c>
      <c r="E2770" s="5" t="s">
        <v>4611</v>
      </c>
      <c r="F2770" s="1">
        <v>42967</v>
      </c>
      <c r="G2770">
        <v>2</v>
      </c>
      <c r="H2770" s="5" t="s">
        <v>26</v>
      </c>
      <c r="J2770" t="s">
        <v>4513</v>
      </c>
      <c r="K2770">
        <v>40</v>
      </c>
      <c r="L2770" s="5" t="s">
        <v>4856</v>
      </c>
      <c r="Q2770" s="5" t="s">
        <v>4588</v>
      </c>
      <c r="R2770" s="5">
        <v>5.0999999999999996</v>
      </c>
      <c r="S2770" s="5">
        <v>0.46</v>
      </c>
      <c r="T2770" s="5">
        <v>9.1300000000000008</v>
      </c>
      <c r="U2770" s="5">
        <v>11.8</v>
      </c>
      <c r="V2770" s="5">
        <v>23.22</v>
      </c>
      <c r="W2770" s="5">
        <v>2.2000000000000002</v>
      </c>
      <c r="X2770" s="5">
        <v>5.1100000000000003</v>
      </c>
      <c r="Y2770" s="5">
        <v>3161</v>
      </c>
      <c r="Z2770" s="3">
        <f t="shared" si="39"/>
        <v>25.65217391304348</v>
      </c>
    </row>
    <row r="2771" spans="1:26" x14ac:dyDescent="0.3">
      <c r="A2771" s="5" t="s">
        <v>4589</v>
      </c>
      <c r="B2771" s="5">
        <v>695401.91604699998</v>
      </c>
      <c r="C2771" s="5">
        <v>8603249.5306729991</v>
      </c>
      <c r="D2771" s="5">
        <v>35.763004000000002</v>
      </c>
      <c r="E2771" s="5" t="s">
        <v>4611</v>
      </c>
      <c r="F2771" s="1">
        <v>42967</v>
      </c>
      <c r="G2771">
        <v>3</v>
      </c>
      <c r="H2771" s="5" t="s">
        <v>26</v>
      </c>
      <c r="J2771" t="s">
        <v>2415</v>
      </c>
      <c r="K2771">
        <v>30</v>
      </c>
      <c r="L2771" s="5" t="s">
        <v>4856</v>
      </c>
      <c r="Q2771" s="5" t="s">
        <v>4589</v>
      </c>
      <c r="R2771" s="5">
        <v>11.4</v>
      </c>
      <c r="S2771" s="5">
        <v>0.56000000000000005</v>
      </c>
      <c r="T2771" s="5">
        <v>12.96</v>
      </c>
      <c r="U2771" s="5">
        <v>17.399999999999999</v>
      </c>
      <c r="V2771" s="5">
        <v>33.18</v>
      </c>
      <c r="W2771" s="5">
        <v>2.8</v>
      </c>
      <c r="X2771" s="5">
        <v>2.65</v>
      </c>
      <c r="Y2771" s="5">
        <v>3744</v>
      </c>
      <c r="Z2771" s="3">
        <f t="shared" si="39"/>
        <v>31.071428571428566</v>
      </c>
    </row>
    <row r="2772" spans="1:26" x14ac:dyDescent="0.3">
      <c r="A2772" s="5" t="s">
        <v>4590</v>
      </c>
      <c r="B2772" s="5">
        <v>695349.65478999994</v>
      </c>
      <c r="C2772" s="5">
        <v>8603248.9992440008</v>
      </c>
      <c r="D2772" s="5">
        <v>35.334308999999998</v>
      </c>
      <c r="E2772" s="5" t="s">
        <v>4611</v>
      </c>
      <c r="F2772" s="1">
        <v>42967</v>
      </c>
      <c r="G2772">
        <v>2</v>
      </c>
      <c r="H2772" s="5" t="s">
        <v>26</v>
      </c>
      <c r="J2772" t="s">
        <v>4513</v>
      </c>
      <c r="K2772">
        <v>40</v>
      </c>
      <c r="L2772" s="5" t="s">
        <v>4856</v>
      </c>
      <c r="Q2772" s="5" t="s">
        <v>4590</v>
      </c>
      <c r="R2772" s="5">
        <v>7</v>
      </c>
      <c r="S2772" s="5">
        <v>2.34</v>
      </c>
      <c r="T2772" s="5">
        <v>16.62</v>
      </c>
      <c r="U2772" s="5">
        <v>33.9</v>
      </c>
      <c r="V2772" s="5">
        <v>28.02</v>
      </c>
      <c r="W2772" s="5">
        <v>3.3</v>
      </c>
      <c r="X2772" s="5">
        <v>2.46</v>
      </c>
      <c r="Y2772" s="5">
        <v>3256</v>
      </c>
      <c r="Z2772" s="3">
        <f t="shared" si="39"/>
        <v>14.487179487179487</v>
      </c>
    </row>
    <row r="2773" spans="1:26" x14ac:dyDescent="0.3">
      <c r="A2773" s="5" t="s">
        <v>4609</v>
      </c>
      <c r="B2773" s="5">
        <v>695301.84991300001</v>
      </c>
      <c r="C2773" s="5">
        <v>8603250.2176569998</v>
      </c>
      <c r="D2773" s="5">
        <v>33.866450999999998</v>
      </c>
      <c r="E2773" s="5" t="s">
        <v>4611</v>
      </c>
      <c r="F2773" s="1">
        <v>42967</v>
      </c>
      <c r="G2773">
        <v>2</v>
      </c>
      <c r="H2773" s="5" t="s">
        <v>26</v>
      </c>
      <c r="J2773" t="s">
        <v>4619</v>
      </c>
      <c r="K2773">
        <v>30</v>
      </c>
      <c r="L2773" s="5" t="s">
        <v>4856</v>
      </c>
      <c r="Q2773" s="5" t="s">
        <v>4609</v>
      </c>
      <c r="R2773" s="5">
        <v>12.3</v>
      </c>
      <c r="S2773" s="5">
        <v>1.73</v>
      </c>
      <c r="T2773" s="5">
        <v>18.78</v>
      </c>
      <c r="U2773" s="5">
        <v>34.5</v>
      </c>
      <c r="V2773" s="5">
        <v>33.93</v>
      </c>
      <c r="W2773" s="5">
        <v>5.5</v>
      </c>
      <c r="X2773" s="5">
        <v>9.82</v>
      </c>
      <c r="Y2773" s="5">
        <v>3677</v>
      </c>
      <c r="Z2773" s="3">
        <f t="shared" si="39"/>
        <v>19.942196531791907</v>
      </c>
    </row>
    <row r="2774" spans="1:26" x14ac:dyDescent="0.3">
      <c r="A2774" s="5" t="s">
        <v>4591</v>
      </c>
      <c r="B2774" s="5">
        <v>695301.84991300001</v>
      </c>
      <c r="C2774" s="5">
        <v>8603250.2176569998</v>
      </c>
      <c r="D2774" s="5">
        <v>33.866450999999998</v>
      </c>
      <c r="E2774" s="5" t="s">
        <v>4611</v>
      </c>
      <c r="F2774" s="1">
        <v>42967</v>
      </c>
      <c r="G2774" s="5">
        <v>2</v>
      </c>
      <c r="H2774" s="5" t="s">
        <v>26</v>
      </c>
      <c r="I2774" s="5"/>
      <c r="J2774" s="5" t="s">
        <v>4620</v>
      </c>
      <c r="K2774" s="5">
        <v>30</v>
      </c>
      <c r="L2774" s="5" t="s">
        <v>4856</v>
      </c>
      <c r="Q2774" s="5" t="s">
        <v>4591</v>
      </c>
      <c r="R2774" s="5">
        <v>12.7</v>
      </c>
      <c r="S2774" s="5">
        <v>1.68</v>
      </c>
      <c r="T2774" s="5">
        <v>18.61</v>
      </c>
      <c r="U2774" s="5">
        <v>33.1</v>
      </c>
      <c r="V2774" s="5">
        <v>33.26</v>
      </c>
      <c r="W2774" s="5">
        <v>8.4</v>
      </c>
      <c r="X2774" s="5">
        <v>4.93</v>
      </c>
      <c r="Y2774" s="5">
        <v>3404</v>
      </c>
      <c r="Z2774" s="3">
        <f t="shared" si="39"/>
        <v>19.702380952380953</v>
      </c>
    </row>
    <row r="2775" spans="1:26" x14ac:dyDescent="0.3">
      <c r="A2775" s="5" t="s">
        <v>4592</v>
      </c>
      <c r="B2775" s="5">
        <v>695250.24742300005</v>
      </c>
      <c r="C2775" s="5">
        <v>8603251.4527739994</v>
      </c>
      <c r="D2775" s="5">
        <v>35.306407999999998</v>
      </c>
      <c r="E2775" s="5" t="s">
        <v>4611</v>
      </c>
      <c r="F2775" s="1">
        <v>42967</v>
      </c>
      <c r="G2775">
        <v>3</v>
      </c>
      <c r="H2775" s="5" t="s">
        <v>26</v>
      </c>
      <c r="J2775" t="s">
        <v>4621</v>
      </c>
      <c r="K2775">
        <v>30</v>
      </c>
      <c r="L2775" s="5" t="s">
        <v>4856</v>
      </c>
      <c r="Q2775" s="5" t="s">
        <v>4592</v>
      </c>
      <c r="R2775" s="5">
        <v>34.200000000000003</v>
      </c>
      <c r="S2775" s="5">
        <v>1.1599999999999999</v>
      </c>
      <c r="T2775" s="5">
        <v>22.8</v>
      </c>
      <c r="U2775" s="5">
        <v>35.200000000000003</v>
      </c>
      <c r="V2775" s="5">
        <v>46.67</v>
      </c>
      <c r="W2775" s="5">
        <v>12.7</v>
      </c>
      <c r="X2775" s="5">
        <v>7.53</v>
      </c>
      <c r="Y2775" s="5">
        <v>5368</v>
      </c>
      <c r="Z2775" s="3">
        <f t="shared" si="39"/>
        <v>30.3448275862069</v>
      </c>
    </row>
    <row r="2776" spans="1:26" x14ac:dyDescent="0.3">
      <c r="A2776" s="5" t="s">
        <v>4593</v>
      </c>
      <c r="B2776" s="5">
        <v>695199.40692700003</v>
      </c>
      <c r="C2776" s="5">
        <v>8603252.2467129994</v>
      </c>
      <c r="D2776" s="5">
        <v>34.962024999999997</v>
      </c>
      <c r="E2776" s="5" t="s">
        <v>4611</v>
      </c>
      <c r="F2776" s="1">
        <v>42967</v>
      </c>
      <c r="G2776">
        <v>3</v>
      </c>
      <c r="H2776" s="5" t="s">
        <v>26</v>
      </c>
      <c r="J2776" t="s">
        <v>2664</v>
      </c>
      <c r="K2776">
        <v>30</v>
      </c>
      <c r="L2776" s="5" t="s">
        <v>4856</v>
      </c>
      <c r="Q2776" s="5" t="s">
        <v>4593</v>
      </c>
      <c r="R2776" s="5">
        <v>33.799999999999997</v>
      </c>
      <c r="S2776" s="5">
        <v>1.46</v>
      </c>
      <c r="T2776" s="5">
        <v>24.32</v>
      </c>
      <c r="U2776" s="5">
        <v>41</v>
      </c>
      <c r="V2776" s="5">
        <v>63.01</v>
      </c>
      <c r="W2776" s="5">
        <v>11.3</v>
      </c>
      <c r="X2776" s="5">
        <v>27.15</v>
      </c>
      <c r="Y2776" s="5">
        <v>7786</v>
      </c>
      <c r="Z2776" s="3">
        <f t="shared" si="39"/>
        <v>28.082191780821919</v>
      </c>
    </row>
    <row r="2777" spans="1:26" x14ac:dyDescent="0.3">
      <c r="A2777" s="5" t="s">
        <v>4594</v>
      </c>
      <c r="B2777" s="5">
        <v>695150.70652500005</v>
      </c>
      <c r="C2777" s="5">
        <v>8603249.0382540002</v>
      </c>
      <c r="D2777" s="5">
        <v>34.281078000000001</v>
      </c>
      <c r="E2777" s="5" t="s">
        <v>4611</v>
      </c>
      <c r="F2777" s="1">
        <v>42967</v>
      </c>
      <c r="G2777">
        <v>3</v>
      </c>
      <c r="H2777" s="5" t="s">
        <v>26</v>
      </c>
      <c r="J2777" t="s">
        <v>4622</v>
      </c>
      <c r="K2777">
        <v>30</v>
      </c>
      <c r="L2777" s="5" t="s">
        <v>4856</v>
      </c>
      <c r="Q2777" s="5" t="s">
        <v>4594</v>
      </c>
      <c r="R2777" s="5">
        <v>39.4</v>
      </c>
      <c r="S2777" s="5">
        <v>1.1499999999999999</v>
      </c>
      <c r="T2777" s="5">
        <v>16.809999999999999</v>
      </c>
      <c r="U2777" s="5">
        <v>24.6</v>
      </c>
      <c r="V2777" s="5">
        <v>44.07</v>
      </c>
      <c r="W2777" s="5">
        <v>2.5</v>
      </c>
      <c r="X2777" s="5">
        <v>4.1100000000000003</v>
      </c>
      <c r="Y2777" s="5">
        <v>6498</v>
      </c>
      <c r="Z2777" s="3">
        <f t="shared" si="39"/>
        <v>21.39130434782609</v>
      </c>
    </row>
    <row r="2778" spans="1:26" s="5" customFormat="1" x14ac:dyDescent="0.3">
      <c r="A2778" s="5" t="s">
        <v>4595</v>
      </c>
      <c r="B2778" s="5">
        <v>695099.86910799996</v>
      </c>
      <c r="C2778" s="5">
        <v>8603250.2771249991</v>
      </c>
      <c r="D2778" s="5">
        <v>33.330463000000002</v>
      </c>
      <c r="E2778" s="5" t="s">
        <v>4611</v>
      </c>
      <c r="F2778" s="1">
        <v>42967</v>
      </c>
      <c r="G2778">
        <v>3</v>
      </c>
      <c r="H2778" s="5" t="s">
        <v>26</v>
      </c>
      <c r="I2778"/>
      <c r="J2778" t="s">
        <v>4623</v>
      </c>
      <c r="K2778">
        <v>40</v>
      </c>
      <c r="L2778" s="5" t="s">
        <v>4856</v>
      </c>
      <c r="Q2778" s="5" t="s">
        <v>4595</v>
      </c>
      <c r="R2778" s="5">
        <v>20.8</v>
      </c>
      <c r="S2778" s="5">
        <v>1.27</v>
      </c>
      <c r="T2778" s="5">
        <v>38.49</v>
      </c>
      <c r="U2778" s="5">
        <v>44.3</v>
      </c>
      <c r="V2778" s="5">
        <v>61.77</v>
      </c>
      <c r="W2778" s="5">
        <v>11.1</v>
      </c>
      <c r="X2778" s="5">
        <v>43.56</v>
      </c>
      <c r="Y2778" s="5">
        <v>6554</v>
      </c>
      <c r="Z2778" s="3">
        <f t="shared" si="39"/>
        <v>34.881889763779526</v>
      </c>
    </row>
    <row r="2779" spans="1:26" x14ac:dyDescent="0.3">
      <c r="A2779" s="5" t="s">
        <v>4596</v>
      </c>
      <c r="B2779" s="5">
        <v>694699.11170899996</v>
      </c>
      <c r="C2779" s="5">
        <v>8603403.1513379999</v>
      </c>
      <c r="D2779" s="5">
        <v>23.993514999999999</v>
      </c>
      <c r="E2779" s="5" t="s">
        <v>4612</v>
      </c>
      <c r="F2779" s="1">
        <v>42967</v>
      </c>
      <c r="G2779">
        <v>2</v>
      </c>
      <c r="H2779" s="5" t="s">
        <v>26</v>
      </c>
      <c r="J2779" t="s">
        <v>4618</v>
      </c>
      <c r="K2779">
        <v>10</v>
      </c>
      <c r="L2779" s="5" t="s">
        <v>4856</v>
      </c>
      <c r="Q2779" s="5" t="s">
        <v>4596</v>
      </c>
      <c r="R2779" s="5">
        <v>43</v>
      </c>
      <c r="S2779" s="5">
        <v>18.53</v>
      </c>
      <c r="T2779" s="5">
        <v>28.48</v>
      </c>
      <c r="U2779" s="5">
        <v>89.1</v>
      </c>
      <c r="V2779" s="5">
        <v>145.38</v>
      </c>
      <c r="W2779" s="5">
        <v>42.3</v>
      </c>
      <c r="X2779" s="5">
        <v>49.62</v>
      </c>
      <c r="Y2779" s="5">
        <v>6785</v>
      </c>
      <c r="Z2779" s="3">
        <f t="shared" si="39"/>
        <v>4.8084187803561784</v>
      </c>
    </row>
    <row r="2780" spans="1:26" x14ac:dyDescent="0.3">
      <c r="A2780" s="5" t="s">
        <v>4597</v>
      </c>
      <c r="B2780" s="5">
        <v>694797.42807599995</v>
      </c>
      <c r="C2780" s="5">
        <v>8603400.9298459999</v>
      </c>
      <c r="D2780" s="5">
        <v>27.873480000000001</v>
      </c>
      <c r="E2780" s="5" t="s">
        <v>4612</v>
      </c>
      <c r="F2780" s="1">
        <v>42967</v>
      </c>
      <c r="G2780">
        <v>3</v>
      </c>
      <c r="H2780" s="5" t="s">
        <v>26</v>
      </c>
      <c r="J2780" t="s">
        <v>4617</v>
      </c>
      <c r="K2780">
        <v>10</v>
      </c>
      <c r="L2780" s="5" t="s">
        <v>4856</v>
      </c>
      <c r="Q2780" s="5" t="s">
        <v>4597</v>
      </c>
      <c r="R2780" s="5">
        <v>13.1</v>
      </c>
      <c r="S2780" s="5">
        <v>0.93</v>
      </c>
      <c r="T2780" s="5">
        <v>16.25</v>
      </c>
      <c r="U2780" s="5">
        <v>32.799999999999997</v>
      </c>
      <c r="V2780" s="5">
        <v>49.61</v>
      </c>
      <c r="W2780" s="5">
        <v>3.1</v>
      </c>
      <c r="X2780" s="5">
        <v>7.56</v>
      </c>
      <c r="Y2780" s="5">
        <v>5680</v>
      </c>
      <c r="Z2780" s="3">
        <f t="shared" si="39"/>
        <v>35.268817204301072</v>
      </c>
    </row>
    <row r="2781" spans="1:26" x14ac:dyDescent="0.3">
      <c r="A2781" s="5" t="s">
        <v>4598</v>
      </c>
      <c r="B2781" s="5">
        <v>694898.70572500001</v>
      </c>
      <c r="C2781" s="5">
        <v>8603402.8979209997</v>
      </c>
      <c r="D2781" s="5">
        <v>31.622883000000002</v>
      </c>
      <c r="E2781" s="5" t="s">
        <v>4612</v>
      </c>
      <c r="F2781" s="1">
        <v>42967</v>
      </c>
      <c r="G2781">
        <v>4</v>
      </c>
      <c r="H2781" s="5" t="s">
        <v>26</v>
      </c>
      <c r="J2781" t="s">
        <v>4616</v>
      </c>
      <c r="K2781">
        <v>10</v>
      </c>
      <c r="L2781" s="5" t="s">
        <v>4856</v>
      </c>
      <c r="Q2781" s="5" t="s">
        <v>4598</v>
      </c>
      <c r="R2781" s="5">
        <v>21</v>
      </c>
      <c r="S2781" s="5">
        <v>1.56</v>
      </c>
      <c r="T2781" s="5">
        <v>25.95</v>
      </c>
      <c r="U2781" s="5">
        <v>40.200000000000003</v>
      </c>
      <c r="V2781" s="5">
        <v>74.41</v>
      </c>
      <c r="W2781" s="5">
        <v>4</v>
      </c>
      <c r="X2781" s="5">
        <v>7.7</v>
      </c>
      <c r="Y2781" s="5">
        <v>9360</v>
      </c>
      <c r="Z2781" s="3">
        <f t="shared" si="39"/>
        <v>25.76923076923077</v>
      </c>
    </row>
    <row r="2782" spans="1:26" x14ac:dyDescent="0.3">
      <c r="A2782" s="5" t="s">
        <v>4599</v>
      </c>
      <c r="B2782" s="5">
        <v>695000.05625100003</v>
      </c>
      <c r="C2782" s="5">
        <v>8603399.5421220008</v>
      </c>
      <c r="D2782" s="5">
        <v>34.681106999999997</v>
      </c>
      <c r="E2782" s="5" t="s">
        <v>4612</v>
      </c>
      <c r="F2782" s="1">
        <v>42967</v>
      </c>
      <c r="G2782">
        <v>3</v>
      </c>
      <c r="H2782" s="5" t="s">
        <v>26</v>
      </c>
      <c r="J2782" t="s">
        <v>614</v>
      </c>
      <c r="K2782">
        <v>30</v>
      </c>
      <c r="L2782" s="5" t="s">
        <v>4856</v>
      </c>
      <c r="Q2782" s="5" t="s">
        <v>4599</v>
      </c>
      <c r="R2782" s="5">
        <v>18.2</v>
      </c>
      <c r="S2782" s="5">
        <v>1.1299999999999999</v>
      </c>
      <c r="T2782" s="5">
        <v>24.62</v>
      </c>
      <c r="U2782" s="5">
        <v>26.6</v>
      </c>
      <c r="V2782" s="5">
        <v>47.45</v>
      </c>
      <c r="W2782" s="5">
        <v>3.6</v>
      </c>
      <c r="X2782" s="5">
        <v>11.79</v>
      </c>
      <c r="Y2782" s="5">
        <v>6002</v>
      </c>
      <c r="Z2782" s="3">
        <f t="shared" si="39"/>
        <v>23.539823008849559</v>
      </c>
    </row>
    <row r="2783" spans="1:26" x14ac:dyDescent="0.3">
      <c r="A2783" s="5" t="s">
        <v>4600</v>
      </c>
      <c r="B2783" s="5">
        <v>695101.32562100003</v>
      </c>
      <c r="C2783" s="5">
        <v>8603400.2854260001</v>
      </c>
      <c r="D2783" s="5">
        <v>35.080353000000002</v>
      </c>
      <c r="E2783" s="5" t="s">
        <v>4612</v>
      </c>
      <c r="F2783" s="1">
        <v>42967</v>
      </c>
      <c r="G2783">
        <v>3</v>
      </c>
      <c r="H2783" s="5" t="s">
        <v>26</v>
      </c>
      <c r="J2783" t="s">
        <v>2664</v>
      </c>
      <c r="K2783">
        <v>30</v>
      </c>
      <c r="L2783" s="5" t="s">
        <v>4856</v>
      </c>
      <c r="Q2783" s="5" t="s">
        <v>4600</v>
      </c>
      <c r="R2783" s="5">
        <v>21.7</v>
      </c>
      <c r="S2783" s="5">
        <v>0.82</v>
      </c>
      <c r="T2783" s="5">
        <v>21.4</v>
      </c>
      <c r="U2783" s="5">
        <v>32</v>
      </c>
      <c r="V2783" s="5">
        <v>30.06</v>
      </c>
      <c r="W2783" s="5">
        <v>4.5999999999999996</v>
      </c>
      <c r="X2783" s="5">
        <v>10.34</v>
      </c>
      <c r="Y2783" s="5">
        <v>3861</v>
      </c>
      <c r="Z2783" s="3">
        <f t="shared" si="39"/>
        <v>39.024390243902438</v>
      </c>
    </row>
    <row r="2784" spans="1:26" x14ac:dyDescent="0.3">
      <c r="A2784" s="5" t="s">
        <v>4601</v>
      </c>
      <c r="B2784" s="5">
        <v>695200.98922300001</v>
      </c>
      <c r="C2784" s="5">
        <v>8603403.2557660006</v>
      </c>
      <c r="D2784" s="5">
        <v>34.392910000000001</v>
      </c>
      <c r="E2784" s="5" t="s">
        <v>4612</v>
      </c>
      <c r="F2784" s="1">
        <v>42967</v>
      </c>
      <c r="G2784">
        <v>2</v>
      </c>
      <c r="H2784" s="5" t="s">
        <v>26</v>
      </c>
      <c r="J2784" t="s">
        <v>4615</v>
      </c>
      <c r="K2784">
        <v>50</v>
      </c>
      <c r="L2784" s="5" t="s">
        <v>4856</v>
      </c>
      <c r="Q2784" s="5" t="s">
        <v>4601</v>
      </c>
      <c r="R2784" s="5">
        <v>11.8</v>
      </c>
      <c r="S2784" s="5">
        <v>1.26</v>
      </c>
      <c r="T2784" s="5">
        <v>20.76</v>
      </c>
      <c r="U2784" s="5">
        <v>29.3</v>
      </c>
      <c r="V2784" s="5">
        <v>39.130000000000003</v>
      </c>
      <c r="W2784" s="5">
        <v>2.7</v>
      </c>
      <c r="X2784" s="5">
        <v>6.46</v>
      </c>
      <c r="Y2784" s="5">
        <v>4607</v>
      </c>
      <c r="Z2784" s="3">
        <f t="shared" si="39"/>
        <v>23.253968253968253</v>
      </c>
    </row>
    <row r="2785" spans="1:26" x14ac:dyDescent="0.3">
      <c r="A2785" s="5" t="s">
        <v>4602</v>
      </c>
      <c r="B2785" s="5">
        <v>695298.83831400005</v>
      </c>
      <c r="C2785" s="5">
        <v>8603396.6122549996</v>
      </c>
      <c r="D2785" s="5">
        <v>34.093139999999998</v>
      </c>
      <c r="E2785" s="5" t="s">
        <v>4612</v>
      </c>
      <c r="F2785" s="1">
        <v>42967</v>
      </c>
      <c r="G2785">
        <v>2</v>
      </c>
      <c r="H2785" s="5" t="s">
        <v>26</v>
      </c>
      <c r="J2785" t="s">
        <v>4614</v>
      </c>
      <c r="K2785">
        <v>30</v>
      </c>
      <c r="L2785" s="5" t="s">
        <v>4856</v>
      </c>
      <c r="Q2785" s="5" t="s">
        <v>4602</v>
      </c>
      <c r="R2785" s="5">
        <v>16.600000000000001</v>
      </c>
      <c r="S2785" s="5">
        <v>1.96</v>
      </c>
      <c r="T2785" s="5">
        <v>27.67</v>
      </c>
      <c r="U2785" s="5">
        <v>52</v>
      </c>
      <c r="V2785" s="5">
        <v>44.33</v>
      </c>
      <c r="W2785" s="5">
        <v>4.9000000000000004</v>
      </c>
      <c r="X2785" s="5">
        <v>3.75</v>
      </c>
      <c r="Y2785" s="5">
        <v>4957</v>
      </c>
      <c r="Z2785" s="3">
        <f t="shared" si="39"/>
        <v>26.530612244897959</v>
      </c>
    </row>
    <row r="2786" spans="1:26" x14ac:dyDescent="0.3">
      <c r="A2786" s="5" t="s">
        <v>4603</v>
      </c>
      <c r="B2786" s="5">
        <v>695401.77445599996</v>
      </c>
      <c r="C2786" s="5">
        <v>8603402.6568069998</v>
      </c>
      <c r="D2786" s="5">
        <v>34.581482000000001</v>
      </c>
      <c r="E2786" s="5" t="s">
        <v>4612</v>
      </c>
      <c r="F2786" s="1">
        <v>42967</v>
      </c>
      <c r="G2786">
        <v>2</v>
      </c>
      <c r="H2786" s="5" t="s">
        <v>26</v>
      </c>
      <c r="J2786" t="s">
        <v>4532</v>
      </c>
      <c r="K2786">
        <v>30</v>
      </c>
      <c r="L2786" s="5" t="s">
        <v>4856</v>
      </c>
      <c r="Q2786" s="5" t="s">
        <v>4603</v>
      </c>
      <c r="R2786" s="5">
        <v>2.4</v>
      </c>
      <c r="S2786" s="5">
        <v>0.53</v>
      </c>
      <c r="T2786" s="5">
        <v>9.2899999999999991</v>
      </c>
      <c r="U2786" s="5">
        <v>14.3</v>
      </c>
      <c r="V2786" s="5">
        <v>19.93</v>
      </c>
      <c r="W2786" s="5">
        <v>2.1</v>
      </c>
      <c r="X2786" s="5">
        <v>4.8600000000000003</v>
      </c>
      <c r="Y2786" s="5">
        <v>2397</v>
      </c>
      <c r="Z2786" s="3">
        <f t="shared" si="39"/>
        <v>26.981132075471699</v>
      </c>
    </row>
    <row r="2787" spans="1:26" x14ac:dyDescent="0.3">
      <c r="A2787" s="5" t="s">
        <v>4604</v>
      </c>
      <c r="B2787" s="5">
        <v>695499.78830300004</v>
      </c>
      <c r="C2787" s="5">
        <v>8603404.0794760007</v>
      </c>
      <c r="D2787" s="5">
        <v>33.093964</v>
      </c>
      <c r="E2787" t="s">
        <v>4612</v>
      </c>
      <c r="F2787" s="1">
        <v>42967</v>
      </c>
      <c r="G2787">
        <v>2</v>
      </c>
      <c r="H2787" s="5" t="s">
        <v>26</v>
      </c>
      <c r="J2787" t="s">
        <v>4613</v>
      </c>
      <c r="K2787">
        <v>60</v>
      </c>
      <c r="L2787" s="5" t="s">
        <v>4856</v>
      </c>
      <c r="Q2787" s="5" t="s">
        <v>4604</v>
      </c>
      <c r="R2787" s="5">
        <v>1.7</v>
      </c>
      <c r="S2787" s="5">
        <v>0.56999999999999995</v>
      </c>
      <c r="T2787" s="5">
        <v>7.29</v>
      </c>
      <c r="U2787" s="5">
        <v>16.399999999999999</v>
      </c>
      <c r="V2787" s="5">
        <v>17.600000000000001</v>
      </c>
      <c r="W2787" s="5">
        <v>3.8</v>
      </c>
      <c r="X2787" s="5">
        <v>18.149999999999999</v>
      </c>
      <c r="Y2787" s="5">
        <v>2448</v>
      </c>
      <c r="Z2787" s="3">
        <f t="shared" si="39"/>
        <v>28.771929824561404</v>
      </c>
    </row>
    <row r="2788" spans="1:26" x14ac:dyDescent="0.3">
      <c r="A2788" s="5" t="s">
        <v>4637</v>
      </c>
      <c r="B2788" s="5">
        <v>695497.11955900001</v>
      </c>
      <c r="C2788" s="5">
        <v>8603600.2616719995</v>
      </c>
      <c r="D2788" s="5">
        <v>22.722057</v>
      </c>
      <c r="E2788" s="5" t="s">
        <v>4612</v>
      </c>
      <c r="F2788" s="1">
        <v>42968</v>
      </c>
      <c r="G2788">
        <v>2</v>
      </c>
      <c r="H2788" s="5" t="s">
        <v>26</v>
      </c>
      <c r="J2788" t="s">
        <v>4677</v>
      </c>
      <c r="K2788">
        <v>40</v>
      </c>
      <c r="L2788" s="5" t="s">
        <v>4856</v>
      </c>
      <c r="Q2788" s="5" t="s">
        <v>4637</v>
      </c>
      <c r="R2788" s="5">
        <v>5.0999999999999996</v>
      </c>
      <c r="S2788" s="5">
        <v>0.43</v>
      </c>
      <c r="T2788" s="5">
        <v>7.98</v>
      </c>
      <c r="U2788" s="5">
        <v>12.8</v>
      </c>
      <c r="V2788" s="5">
        <v>20.079999999999998</v>
      </c>
      <c r="W2788" s="5">
        <v>2.9</v>
      </c>
      <c r="X2788" s="5">
        <v>7.89</v>
      </c>
      <c r="Y2788" s="5">
        <v>2756</v>
      </c>
      <c r="Z2788" s="3">
        <f t="shared" si="39"/>
        <v>29.767441860465119</v>
      </c>
    </row>
    <row r="2789" spans="1:26" x14ac:dyDescent="0.3">
      <c r="A2789" s="5" t="s">
        <v>4638</v>
      </c>
      <c r="B2789" s="5">
        <v>695399.41843600001</v>
      </c>
      <c r="C2789" s="5">
        <v>8603598.0577709991</v>
      </c>
      <c r="D2789" s="5">
        <v>21.175692000000002</v>
      </c>
      <c r="E2789" s="5" t="s">
        <v>4612</v>
      </c>
      <c r="F2789" s="1">
        <v>42968</v>
      </c>
      <c r="G2789">
        <v>2</v>
      </c>
      <c r="H2789" s="5" t="s">
        <v>26</v>
      </c>
      <c r="J2789" s="5" t="s">
        <v>4676</v>
      </c>
      <c r="K2789">
        <v>30</v>
      </c>
      <c r="L2789" s="5" t="s">
        <v>4856</v>
      </c>
      <c r="Q2789" s="5" t="s">
        <v>4638</v>
      </c>
      <c r="R2789" s="5">
        <v>3.2</v>
      </c>
      <c r="S2789" s="5">
        <v>0.41</v>
      </c>
      <c r="T2789" s="5">
        <v>7.29</v>
      </c>
      <c r="U2789" s="5">
        <v>15.1</v>
      </c>
      <c r="V2789" s="5">
        <v>20.53</v>
      </c>
      <c r="W2789" s="5">
        <v>3</v>
      </c>
      <c r="X2789" s="5">
        <v>3.9</v>
      </c>
      <c r="Y2789" s="5">
        <v>3102</v>
      </c>
      <c r="Z2789" s="3">
        <f t="shared" si="39"/>
        <v>36.829268292682926</v>
      </c>
    </row>
    <row r="2790" spans="1:26" x14ac:dyDescent="0.3">
      <c r="A2790" s="5" t="s">
        <v>4639</v>
      </c>
      <c r="B2790" s="5">
        <v>695299.69330799999</v>
      </c>
      <c r="C2790" s="5">
        <v>8603600.8380539995</v>
      </c>
      <c r="D2790" s="5">
        <v>19.915120999999999</v>
      </c>
      <c r="E2790" s="5" t="s">
        <v>4612</v>
      </c>
      <c r="F2790" s="1">
        <v>42968</v>
      </c>
      <c r="G2790">
        <v>2</v>
      </c>
      <c r="H2790" s="5" t="s">
        <v>26</v>
      </c>
      <c r="J2790" s="5" t="s">
        <v>4676</v>
      </c>
      <c r="K2790">
        <v>40</v>
      </c>
      <c r="L2790" s="5" t="s">
        <v>4856</v>
      </c>
      <c r="Q2790" s="5" t="s">
        <v>4639</v>
      </c>
      <c r="R2790" s="5">
        <v>1.7</v>
      </c>
      <c r="S2790" s="5">
        <v>0.47</v>
      </c>
      <c r="T2790" s="5">
        <v>8.65</v>
      </c>
      <c r="U2790" s="5">
        <v>17.2</v>
      </c>
      <c r="V2790" s="5">
        <v>18.34</v>
      </c>
      <c r="W2790" s="5">
        <v>2.9</v>
      </c>
      <c r="X2790" s="5">
        <v>2.39</v>
      </c>
      <c r="Y2790" s="5">
        <v>2267</v>
      </c>
      <c r="Z2790" s="3">
        <f t="shared" si="39"/>
        <v>36.595744680851062</v>
      </c>
    </row>
    <row r="2791" spans="1:26" x14ac:dyDescent="0.3">
      <c r="A2791" s="5" t="s">
        <v>4640</v>
      </c>
      <c r="B2791" s="5">
        <v>695198.96196800005</v>
      </c>
      <c r="C2791" s="5">
        <v>8603598.9881079998</v>
      </c>
      <c r="D2791" s="5">
        <v>19.111362</v>
      </c>
      <c r="E2791" s="5" t="s">
        <v>4612</v>
      </c>
      <c r="F2791" s="1">
        <v>42968</v>
      </c>
      <c r="G2791">
        <v>2</v>
      </c>
      <c r="H2791" s="5" t="s">
        <v>26</v>
      </c>
      <c r="J2791" s="5" t="s">
        <v>4676</v>
      </c>
      <c r="K2791">
        <v>30</v>
      </c>
      <c r="L2791" s="5" t="s">
        <v>4856</v>
      </c>
      <c r="Q2791" s="5" t="s">
        <v>4640</v>
      </c>
      <c r="R2791" s="5">
        <v>2.7</v>
      </c>
      <c r="S2791" s="5">
        <v>0.95</v>
      </c>
      <c r="T2791" s="5">
        <v>16.73</v>
      </c>
      <c r="U2791" s="5">
        <v>32</v>
      </c>
      <c r="V2791" s="5">
        <v>28.05</v>
      </c>
      <c r="W2791" s="5">
        <v>3.6</v>
      </c>
      <c r="X2791" s="5">
        <v>6.9</v>
      </c>
      <c r="Y2791" s="5">
        <v>3208</v>
      </c>
      <c r="Z2791" s="3">
        <f t="shared" si="39"/>
        <v>33.684210526315788</v>
      </c>
    </row>
    <row r="2792" spans="1:26" x14ac:dyDescent="0.3">
      <c r="A2792" s="5" t="s">
        <v>4641</v>
      </c>
      <c r="B2792" s="5">
        <v>695103.00725000002</v>
      </c>
      <c r="C2792" s="5">
        <v>8603597.763487</v>
      </c>
      <c r="D2792" s="5">
        <v>17.430758999999998</v>
      </c>
      <c r="E2792" s="5" t="s">
        <v>4612</v>
      </c>
      <c r="F2792" s="1">
        <v>42968</v>
      </c>
      <c r="G2792">
        <v>2</v>
      </c>
      <c r="H2792" s="5" t="s">
        <v>26</v>
      </c>
      <c r="J2792" t="s">
        <v>4676</v>
      </c>
      <c r="K2792">
        <v>30</v>
      </c>
      <c r="L2792" s="5" t="s">
        <v>4856</v>
      </c>
      <c r="Q2792" s="5" t="s">
        <v>4641</v>
      </c>
      <c r="R2792" s="5">
        <v>3.1</v>
      </c>
      <c r="S2792" s="5">
        <v>1.2</v>
      </c>
      <c r="T2792" s="5">
        <v>21.88</v>
      </c>
      <c r="U2792" s="5">
        <v>29.6</v>
      </c>
      <c r="V2792" s="5">
        <v>30.04</v>
      </c>
      <c r="W2792" s="5">
        <v>4</v>
      </c>
      <c r="X2792" s="5">
        <v>4.34</v>
      </c>
      <c r="Y2792" s="5">
        <v>3231</v>
      </c>
      <c r="Z2792" s="3">
        <f t="shared" si="39"/>
        <v>24.666666666666668</v>
      </c>
    </row>
    <row r="2793" spans="1:26" x14ac:dyDescent="0.3">
      <c r="A2793" s="5" t="s">
        <v>4642</v>
      </c>
      <c r="B2793" s="5">
        <v>694998.93524200004</v>
      </c>
      <c r="C2793" s="5">
        <v>8603600.1366540007</v>
      </c>
      <c r="D2793" s="5">
        <v>16.290817000000001</v>
      </c>
      <c r="E2793" s="5" t="s">
        <v>4612</v>
      </c>
      <c r="F2793" s="1">
        <v>42968</v>
      </c>
      <c r="G2793">
        <v>4</v>
      </c>
      <c r="H2793" s="5" t="s">
        <v>26</v>
      </c>
      <c r="J2793" t="s">
        <v>4675</v>
      </c>
      <c r="K2793">
        <v>20</v>
      </c>
      <c r="L2793" s="5" t="s">
        <v>4856</v>
      </c>
      <c r="Q2793" s="5" t="s">
        <v>4642</v>
      </c>
      <c r="R2793" s="5">
        <v>24.1</v>
      </c>
      <c r="S2793" s="5">
        <v>0.84</v>
      </c>
      <c r="T2793" s="5">
        <v>21.4</v>
      </c>
      <c r="U2793" s="5">
        <v>31.4</v>
      </c>
      <c r="V2793" s="5">
        <v>37.659999999999997</v>
      </c>
      <c r="W2793" s="5">
        <v>4</v>
      </c>
      <c r="X2793" s="5">
        <v>12.25</v>
      </c>
      <c r="Y2793" s="5">
        <v>4652</v>
      </c>
      <c r="Z2793" s="3">
        <f t="shared" si="39"/>
        <v>37.38095238095238</v>
      </c>
    </row>
    <row r="2794" spans="1:26" x14ac:dyDescent="0.3">
      <c r="A2794" s="5" t="s">
        <v>4643</v>
      </c>
      <c r="B2794" s="5">
        <v>694901.35200700001</v>
      </c>
      <c r="C2794" s="5">
        <v>8603599.1450779997</v>
      </c>
      <c r="D2794" s="5">
        <v>14.464786</v>
      </c>
      <c r="E2794" s="5" t="s">
        <v>4612</v>
      </c>
      <c r="F2794" s="1">
        <v>42968</v>
      </c>
      <c r="G2794">
        <v>3</v>
      </c>
      <c r="H2794" s="5" t="s">
        <v>26</v>
      </c>
      <c r="J2794" t="s">
        <v>4674</v>
      </c>
      <c r="K2794">
        <v>30</v>
      </c>
      <c r="L2794" s="5" t="s">
        <v>4856</v>
      </c>
      <c r="Q2794" s="5" t="s">
        <v>4643</v>
      </c>
      <c r="R2794" s="5">
        <v>26</v>
      </c>
      <c r="S2794" s="5">
        <v>2.56</v>
      </c>
      <c r="T2794" s="5">
        <v>21.81</v>
      </c>
      <c r="U2794" s="5">
        <v>50.9</v>
      </c>
      <c r="V2794" s="5">
        <v>114.22</v>
      </c>
      <c r="W2794" s="5">
        <v>18.600000000000001</v>
      </c>
      <c r="X2794" s="5">
        <v>11.69</v>
      </c>
      <c r="Y2794" s="5">
        <v>10071</v>
      </c>
      <c r="Z2794" s="3">
        <f t="shared" si="39"/>
        <v>19.8828125</v>
      </c>
    </row>
    <row r="2795" spans="1:26" x14ac:dyDescent="0.3">
      <c r="A2795" s="5" t="s">
        <v>4644</v>
      </c>
      <c r="B2795" s="5">
        <v>694849.31113699998</v>
      </c>
      <c r="C2795" s="5">
        <v>8603600.2803680003</v>
      </c>
      <c r="D2795" s="5">
        <v>13.36379</v>
      </c>
      <c r="E2795" s="5" t="s">
        <v>4612</v>
      </c>
      <c r="F2795" s="1">
        <v>42968</v>
      </c>
      <c r="G2795">
        <v>3</v>
      </c>
      <c r="H2795" s="5" t="s">
        <v>26</v>
      </c>
      <c r="J2795" t="s">
        <v>4674</v>
      </c>
      <c r="K2795">
        <v>40</v>
      </c>
      <c r="L2795" s="5" t="s">
        <v>4856</v>
      </c>
      <c r="Q2795" s="5" t="s">
        <v>4644</v>
      </c>
      <c r="R2795" s="5">
        <v>10</v>
      </c>
      <c r="S2795" s="5">
        <v>1.43</v>
      </c>
      <c r="T2795" s="5">
        <v>12.94</v>
      </c>
      <c r="U2795" s="5">
        <v>43.7</v>
      </c>
      <c r="V2795" s="5">
        <v>40.98</v>
      </c>
      <c r="W2795" s="5">
        <v>5.3</v>
      </c>
      <c r="X2795" s="5">
        <v>10.029999999999999</v>
      </c>
      <c r="Y2795" s="5">
        <v>5519</v>
      </c>
      <c r="Z2795" s="3">
        <f t="shared" si="39"/>
        <v>30.559440559440564</v>
      </c>
    </row>
    <row r="2796" spans="1:26" x14ac:dyDescent="0.3">
      <c r="A2796" s="5" t="s">
        <v>4645</v>
      </c>
      <c r="B2796" s="5">
        <v>694801.05952699995</v>
      </c>
      <c r="C2796" s="5">
        <v>8603598.8394060005</v>
      </c>
      <c r="D2796" s="5">
        <v>13.054703</v>
      </c>
      <c r="E2796" s="5" t="s">
        <v>4612</v>
      </c>
      <c r="F2796" s="1">
        <v>42968</v>
      </c>
      <c r="G2796">
        <v>3</v>
      </c>
      <c r="H2796" s="5" t="s">
        <v>26</v>
      </c>
      <c r="J2796" t="s">
        <v>2554</v>
      </c>
      <c r="K2796">
        <v>30</v>
      </c>
      <c r="L2796" s="5" t="s">
        <v>4856</v>
      </c>
      <c r="Q2796" s="5" t="s">
        <v>4645</v>
      </c>
      <c r="R2796" s="5">
        <v>33.5</v>
      </c>
      <c r="S2796" s="5">
        <v>1.78</v>
      </c>
      <c r="T2796" s="5">
        <v>16.02</v>
      </c>
      <c r="U2796" s="5">
        <v>38.200000000000003</v>
      </c>
      <c r="V2796" s="5">
        <v>48.46</v>
      </c>
      <c r="W2796" s="5">
        <v>10.1</v>
      </c>
      <c r="X2796" s="5">
        <v>43.7</v>
      </c>
      <c r="Y2796" s="5">
        <v>6537</v>
      </c>
      <c r="Z2796" s="3">
        <f t="shared" si="39"/>
        <v>21.460674157303373</v>
      </c>
    </row>
    <row r="2797" spans="1:26" x14ac:dyDescent="0.3">
      <c r="A2797" s="5" t="s">
        <v>4646</v>
      </c>
      <c r="B2797" s="5">
        <v>694803.15861599997</v>
      </c>
      <c r="C2797" s="5">
        <v>8603651.3781809993</v>
      </c>
      <c r="D2797" s="5">
        <v>12.927678999999999</v>
      </c>
      <c r="E2797" s="5" t="s">
        <v>4612</v>
      </c>
      <c r="F2797" s="1">
        <v>42968</v>
      </c>
      <c r="G2797">
        <v>3</v>
      </c>
      <c r="H2797" s="5" t="s">
        <v>26</v>
      </c>
      <c r="J2797" t="s">
        <v>614</v>
      </c>
      <c r="K2797">
        <v>30</v>
      </c>
      <c r="L2797" s="5" t="s">
        <v>4856</v>
      </c>
      <c r="Q2797" s="5" t="s">
        <v>4646</v>
      </c>
      <c r="R2797" s="5">
        <v>25.8</v>
      </c>
      <c r="S2797" s="5">
        <v>8.89</v>
      </c>
      <c r="T2797" s="5">
        <v>20.05</v>
      </c>
      <c r="U2797" s="5">
        <v>59.5</v>
      </c>
      <c r="V2797" s="5">
        <v>40.47</v>
      </c>
      <c r="W2797" s="5">
        <v>8.5</v>
      </c>
      <c r="X2797" s="5">
        <v>23.33</v>
      </c>
      <c r="Y2797" s="5">
        <v>4764</v>
      </c>
      <c r="Z2797" s="3">
        <f t="shared" si="39"/>
        <v>6.6929133858267713</v>
      </c>
    </row>
    <row r="2798" spans="1:26" x14ac:dyDescent="0.3">
      <c r="A2798" s="5" t="s">
        <v>4647</v>
      </c>
      <c r="B2798" s="5">
        <v>694846.72403399996</v>
      </c>
      <c r="C2798" s="5">
        <v>8603650.7461389992</v>
      </c>
      <c r="D2798" s="5">
        <v>14.027906</v>
      </c>
      <c r="E2798" s="5" t="s">
        <v>4612</v>
      </c>
      <c r="F2798" s="1">
        <v>42968</v>
      </c>
      <c r="G2798">
        <v>3</v>
      </c>
      <c r="H2798" s="5" t="s">
        <v>26</v>
      </c>
      <c r="J2798" t="s">
        <v>4673</v>
      </c>
      <c r="K2798">
        <v>40</v>
      </c>
      <c r="L2798" s="5" t="s">
        <v>4856</v>
      </c>
      <c r="Q2798" s="5" t="s">
        <v>4647</v>
      </c>
      <c r="R2798" s="5">
        <v>59</v>
      </c>
      <c r="S2798" s="5">
        <v>3.11</v>
      </c>
      <c r="T2798" s="5">
        <v>25.29</v>
      </c>
      <c r="U2798" s="5">
        <v>66</v>
      </c>
      <c r="V2798" s="5">
        <v>84.64</v>
      </c>
      <c r="W2798" s="5">
        <v>27.6</v>
      </c>
      <c r="X2798" s="5">
        <v>38.96</v>
      </c>
      <c r="Y2798" s="5">
        <v>7350</v>
      </c>
      <c r="Z2798" s="3">
        <f t="shared" si="39"/>
        <v>21.221864951768488</v>
      </c>
    </row>
    <row r="2799" spans="1:26" x14ac:dyDescent="0.3">
      <c r="A2799" s="5" t="s">
        <v>4669</v>
      </c>
      <c r="B2799" s="5">
        <v>694802.19775499997</v>
      </c>
      <c r="C2799" s="5">
        <v>8603701.2763909996</v>
      </c>
      <c r="D2799" s="5">
        <v>12.406616</v>
      </c>
      <c r="E2799" s="5" t="s">
        <v>4612</v>
      </c>
      <c r="F2799" s="1">
        <v>42968</v>
      </c>
      <c r="G2799">
        <v>1</v>
      </c>
      <c r="H2799" s="5" t="s">
        <v>26</v>
      </c>
      <c r="J2799" t="s">
        <v>4678</v>
      </c>
      <c r="K2799">
        <v>30</v>
      </c>
      <c r="L2799" s="5" t="s">
        <v>4856</v>
      </c>
      <c r="Q2799" s="5" t="s">
        <v>4669</v>
      </c>
      <c r="R2799" s="5">
        <v>52.6</v>
      </c>
      <c r="S2799" s="5">
        <v>21.35</v>
      </c>
      <c r="T2799" s="5">
        <v>27.77</v>
      </c>
      <c r="U2799" s="5">
        <v>90.5</v>
      </c>
      <c r="V2799" s="5">
        <v>71.48</v>
      </c>
      <c r="W2799" s="5">
        <v>25.6</v>
      </c>
      <c r="X2799" s="5">
        <v>23.53</v>
      </c>
      <c r="Y2799" s="5">
        <v>6222</v>
      </c>
      <c r="Z2799" s="3">
        <f t="shared" si="39"/>
        <v>4.2388758782201403</v>
      </c>
    </row>
    <row r="2800" spans="1:26" x14ac:dyDescent="0.3">
      <c r="A2800" s="5" t="s">
        <v>4648</v>
      </c>
      <c r="B2800" s="5">
        <v>694802.19775499997</v>
      </c>
      <c r="C2800" s="5">
        <v>8603701.2763909996</v>
      </c>
      <c r="D2800" s="5">
        <v>12.406616</v>
      </c>
      <c r="E2800" s="5" t="s">
        <v>4612</v>
      </c>
      <c r="F2800" s="1">
        <v>42968</v>
      </c>
      <c r="G2800" s="5">
        <v>1</v>
      </c>
      <c r="H2800" s="5" t="s">
        <v>26</v>
      </c>
      <c r="I2800" s="5"/>
      <c r="J2800" s="5" t="s">
        <v>4679</v>
      </c>
      <c r="K2800" s="5">
        <v>30</v>
      </c>
      <c r="L2800" s="5" t="s">
        <v>4856</v>
      </c>
      <c r="Q2800" s="5" t="s">
        <v>4648</v>
      </c>
      <c r="R2800" s="5">
        <v>50.3</v>
      </c>
      <c r="S2800" s="5">
        <v>20.9</v>
      </c>
      <c r="T2800" s="5">
        <v>28.25</v>
      </c>
      <c r="U2800" s="5">
        <v>88.5</v>
      </c>
      <c r="V2800" s="5">
        <v>71.87</v>
      </c>
      <c r="W2800" s="5">
        <v>26.1</v>
      </c>
      <c r="X2800" s="5">
        <v>22.6</v>
      </c>
      <c r="Y2800" s="5">
        <v>6275</v>
      </c>
      <c r="Z2800" s="3">
        <f t="shared" si="39"/>
        <v>4.2344497607655507</v>
      </c>
    </row>
    <row r="2801" spans="1:26" x14ac:dyDescent="0.3">
      <c r="A2801" s="5" t="s">
        <v>4649</v>
      </c>
      <c r="B2801" s="5">
        <v>694804.44501499995</v>
      </c>
      <c r="C2801" s="5">
        <v>8603743.5297970008</v>
      </c>
      <c r="D2801" s="5">
        <v>13.121722999999999</v>
      </c>
      <c r="E2801" s="5" t="s">
        <v>4612</v>
      </c>
      <c r="F2801" s="1">
        <v>42968</v>
      </c>
      <c r="G2801">
        <v>1</v>
      </c>
      <c r="H2801" s="5" t="s">
        <v>26</v>
      </c>
      <c r="J2801" t="s">
        <v>4672</v>
      </c>
      <c r="K2801">
        <v>30</v>
      </c>
      <c r="L2801" s="5" t="s">
        <v>4856</v>
      </c>
      <c r="Q2801" s="5" t="s">
        <v>4649</v>
      </c>
      <c r="R2801" s="5">
        <v>5.5</v>
      </c>
      <c r="S2801" s="5">
        <v>21.21</v>
      </c>
      <c r="T2801" s="5">
        <v>23.33</v>
      </c>
      <c r="U2801" s="5">
        <v>83.5</v>
      </c>
      <c r="V2801" s="5">
        <v>180.58</v>
      </c>
      <c r="W2801" s="5">
        <v>44.8</v>
      </c>
      <c r="X2801" s="5">
        <v>45.06</v>
      </c>
      <c r="Y2801" s="5">
        <v>7091</v>
      </c>
      <c r="Z2801" s="3">
        <f t="shared" si="39"/>
        <v>3.9368222536539368</v>
      </c>
    </row>
    <row r="2802" spans="1:26" x14ac:dyDescent="0.3">
      <c r="A2802" s="5" t="s">
        <v>4650</v>
      </c>
      <c r="B2802" s="5">
        <v>694852.74606499996</v>
      </c>
      <c r="C2802" s="5">
        <v>8603752.157443</v>
      </c>
      <c r="D2802" s="5">
        <v>15.983833000000001</v>
      </c>
      <c r="E2802" s="5" t="s">
        <v>4612</v>
      </c>
      <c r="F2802" s="1">
        <v>42968</v>
      </c>
      <c r="G2802">
        <v>3</v>
      </c>
      <c r="H2802" s="5" t="s">
        <v>26</v>
      </c>
      <c r="J2802" t="s">
        <v>4671</v>
      </c>
      <c r="K2802">
        <v>30</v>
      </c>
      <c r="L2802" s="5" t="s">
        <v>4856</v>
      </c>
      <c r="Q2802" s="5" t="s">
        <v>4650</v>
      </c>
      <c r="R2802" s="5">
        <v>19.100000000000001</v>
      </c>
      <c r="S2802" s="5">
        <v>2.16</v>
      </c>
      <c r="T2802" s="5">
        <v>22.05</v>
      </c>
      <c r="U2802" s="5">
        <v>54.5</v>
      </c>
      <c r="V2802" s="5">
        <v>58.98</v>
      </c>
      <c r="W2802" s="5">
        <v>22.3</v>
      </c>
      <c r="X2802" s="5">
        <v>13.64</v>
      </c>
      <c r="Y2802" s="5">
        <v>4649</v>
      </c>
      <c r="Z2802" s="3">
        <f t="shared" si="39"/>
        <v>25.231481481481481</v>
      </c>
    </row>
    <row r="2803" spans="1:26" x14ac:dyDescent="0.3">
      <c r="A2803" s="5" t="s">
        <v>4651</v>
      </c>
      <c r="B2803" s="5">
        <v>694900.42200499994</v>
      </c>
      <c r="C2803" s="5">
        <v>8603749.2901000008</v>
      </c>
      <c r="D2803" s="5">
        <v>21.370550000000001</v>
      </c>
      <c r="E2803" s="5" t="s">
        <v>4612</v>
      </c>
      <c r="F2803" s="1">
        <v>42968</v>
      </c>
      <c r="G2803">
        <v>3</v>
      </c>
      <c r="H2803" s="5" t="s">
        <v>26</v>
      </c>
      <c r="J2803" t="s">
        <v>2554</v>
      </c>
      <c r="K2803">
        <v>30</v>
      </c>
      <c r="L2803" s="5" t="s">
        <v>4856</v>
      </c>
      <c r="Q2803" s="5" t="s">
        <v>4651</v>
      </c>
      <c r="R2803" s="5">
        <v>5.6</v>
      </c>
      <c r="S2803" s="5">
        <v>0.87</v>
      </c>
      <c r="T2803" s="5">
        <v>24.53</v>
      </c>
      <c r="U2803" s="5">
        <v>22.1</v>
      </c>
      <c r="V2803" s="5">
        <v>32.33</v>
      </c>
      <c r="W2803" s="5">
        <v>4.4000000000000004</v>
      </c>
      <c r="X2803" s="5">
        <v>6.5</v>
      </c>
      <c r="Y2803" s="5">
        <v>3292</v>
      </c>
      <c r="Z2803" s="3">
        <f t="shared" si="39"/>
        <v>25.402298850574713</v>
      </c>
    </row>
    <row r="2804" spans="1:26" s="5" customFormat="1" x14ac:dyDescent="0.3">
      <c r="A2804" s="5" t="s">
        <v>4652</v>
      </c>
      <c r="B2804" s="5">
        <v>694897.52676799998</v>
      </c>
      <c r="C2804" s="5">
        <v>8603802.6327890009</v>
      </c>
      <c r="D2804" s="5">
        <v>20.303932</v>
      </c>
      <c r="E2804" s="5" t="s">
        <v>4612</v>
      </c>
      <c r="F2804" s="1">
        <v>42968</v>
      </c>
      <c r="G2804">
        <v>3</v>
      </c>
      <c r="H2804" s="5" t="s">
        <v>26</v>
      </c>
      <c r="I2804"/>
      <c r="J2804" t="s">
        <v>4632</v>
      </c>
      <c r="K2804">
        <v>50</v>
      </c>
      <c r="L2804" s="5" t="s">
        <v>4856</v>
      </c>
      <c r="Q2804" s="5" t="s">
        <v>4652</v>
      </c>
      <c r="R2804" s="5">
        <v>2.4</v>
      </c>
      <c r="S2804" s="5">
        <v>1.18</v>
      </c>
      <c r="T2804" s="5">
        <v>22.02</v>
      </c>
      <c r="U2804" s="5">
        <v>27.6</v>
      </c>
      <c r="V2804" s="5">
        <v>30.32</v>
      </c>
      <c r="W2804" s="5">
        <v>2.9</v>
      </c>
      <c r="X2804" s="5">
        <v>2.46</v>
      </c>
      <c r="Y2804" s="5">
        <v>3232</v>
      </c>
      <c r="Z2804" s="3">
        <f t="shared" si="39"/>
        <v>23.389830508474578</v>
      </c>
    </row>
    <row r="2805" spans="1:26" x14ac:dyDescent="0.3">
      <c r="A2805" s="5" t="s">
        <v>4653</v>
      </c>
      <c r="B2805" s="5">
        <v>694850.55745800002</v>
      </c>
      <c r="C2805" s="5">
        <v>8603796.9821680002</v>
      </c>
      <c r="D2805" s="5">
        <v>20.927143000000001</v>
      </c>
      <c r="E2805" s="5" t="s">
        <v>4612</v>
      </c>
      <c r="F2805" s="1">
        <v>42968</v>
      </c>
      <c r="G2805">
        <v>3</v>
      </c>
      <c r="H2805" s="5" t="s">
        <v>26</v>
      </c>
      <c r="J2805" t="s">
        <v>614</v>
      </c>
      <c r="K2805">
        <v>60</v>
      </c>
      <c r="L2805" s="5" t="s">
        <v>4856</v>
      </c>
      <c r="Q2805" s="5" t="s">
        <v>4653</v>
      </c>
      <c r="R2805" s="5">
        <v>3.8</v>
      </c>
      <c r="S2805" s="5">
        <v>2</v>
      </c>
      <c r="T2805" s="5">
        <v>21.15</v>
      </c>
      <c r="U2805" s="5">
        <v>34.1</v>
      </c>
      <c r="V2805" s="5">
        <v>33.46</v>
      </c>
      <c r="W2805" s="5">
        <v>10.199999999999999</v>
      </c>
      <c r="X2805" s="5">
        <v>5.92</v>
      </c>
      <c r="Y2805" s="5">
        <v>3495</v>
      </c>
      <c r="Z2805" s="3">
        <f t="shared" si="39"/>
        <v>17.05</v>
      </c>
    </row>
    <row r="2806" spans="1:26" x14ac:dyDescent="0.3">
      <c r="A2806" s="5" t="s">
        <v>4654</v>
      </c>
      <c r="B2806" s="5">
        <v>694798.30445900001</v>
      </c>
      <c r="C2806" s="5">
        <v>8603799.1110330001</v>
      </c>
      <c r="D2806" s="5">
        <v>19.575575000000001</v>
      </c>
      <c r="E2806" s="5" t="s">
        <v>4612</v>
      </c>
      <c r="F2806" s="1">
        <v>42968</v>
      </c>
      <c r="G2806">
        <v>4</v>
      </c>
      <c r="H2806" s="5" t="s">
        <v>26</v>
      </c>
      <c r="J2806" t="s">
        <v>4680</v>
      </c>
      <c r="K2806">
        <v>10</v>
      </c>
      <c r="L2806" s="5" t="s">
        <v>4856</v>
      </c>
      <c r="Q2806" s="5" t="s">
        <v>4654</v>
      </c>
      <c r="R2806" s="5">
        <v>38.1</v>
      </c>
      <c r="S2806" s="5">
        <v>16.45</v>
      </c>
      <c r="T2806" s="5">
        <v>32.200000000000003</v>
      </c>
      <c r="U2806" s="5">
        <v>77.8</v>
      </c>
      <c r="V2806" s="5">
        <v>133.62</v>
      </c>
      <c r="W2806" s="5">
        <v>42.5</v>
      </c>
      <c r="X2806" s="5">
        <v>15.66</v>
      </c>
      <c r="Y2806" s="5">
        <v>7786</v>
      </c>
      <c r="Z2806" s="3">
        <f t="shared" si="39"/>
        <v>4.7294832826747717</v>
      </c>
    </row>
    <row r="2807" spans="1:26" x14ac:dyDescent="0.3">
      <c r="A2807" s="5" t="s">
        <v>4670</v>
      </c>
      <c r="B2807" s="5">
        <v>695000</v>
      </c>
      <c r="C2807" s="5">
        <v>8603800</v>
      </c>
      <c r="D2807" s="5">
        <v>22</v>
      </c>
      <c r="E2807" s="5" t="s">
        <v>4612</v>
      </c>
      <c r="F2807" s="1">
        <v>42968</v>
      </c>
      <c r="G2807" s="5">
        <v>4</v>
      </c>
      <c r="H2807" s="5" t="s">
        <v>26</v>
      </c>
      <c r="I2807" s="5"/>
      <c r="J2807" s="5" t="s">
        <v>4616</v>
      </c>
      <c r="K2807" s="5">
        <v>10</v>
      </c>
      <c r="L2807" s="5" t="s">
        <v>4856</v>
      </c>
      <c r="Q2807" s="5" t="s">
        <v>4670</v>
      </c>
      <c r="R2807" s="5">
        <v>2.9</v>
      </c>
      <c r="S2807" s="5">
        <v>1.02</v>
      </c>
      <c r="T2807" s="5">
        <v>14.93</v>
      </c>
      <c r="U2807" s="5">
        <v>19.3</v>
      </c>
      <c r="V2807" s="5">
        <v>22</v>
      </c>
      <c r="W2807" s="5">
        <v>2.6</v>
      </c>
      <c r="X2807" s="5">
        <v>3.27</v>
      </c>
      <c r="Y2807" s="5">
        <v>2492</v>
      </c>
      <c r="Z2807" s="3">
        <f t="shared" si="39"/>
        <v>18.921568627450981</v>
      </c>
    </row>
    <row r="2808" spans="1:26" x14ac:dyDescent="0.3">
      <c r="A2808" s="5" t="s">
        <v>4655</v>
      </c>
      <c r="B2808" s="5">
        <v>695100.68843400001</v>
      </c>
      <c r="C2808" s="5">
        <v>8603798.9227210004</v>
      </c>
      <c r="D2808" s="5">
        <v>23.004313</v>
      </c>
      <c r="E2808" s="5" t="s">
        <v>4612</v>
      </c>
      <c r="F2808" s="1">
        <v>42968</v>
      </c>
      <c r="G2808">
        <v>2</v>
      </c>
      <c r="H2808" s="5" t="s">
        <v>26</v>
      </c>
      <c r="J2808" t="s">
        <v>4532</v>
      </c>
      <c r="K2808">
        <v>40</v>
      </c>
      <c r="L2808" s="5" t="s">
        <v>4856</v>
      </c>
      <c r="Q2808" s="5" t="s">
        <v>4655</v>
      </c>
      <c r="R2808" s="5">
        <v>1.9</v>
      </c>
      <c r="S2808" s="5">
        <v>0.81</v>
      </c>
      <c r="T2808" s="5">
        <v>11.75</v>
      </c>
      <c r="U2808" s="5">
        <v>25.1</v>
      </c>
      <c r="V2808" s="5">
        <v>21.68</v>
      </c>
      <c r="W2808" s="5">
        <v>3.4</v>
      </c>
      <c r="X2808" s="5">
        <v>3.47</v>
      </c>
      <c r="Y2808" s="5">
        <v>2489</v>
      </c>
      <c r="Z2808" s="3">
        <f t="shared" si="39"/>
        <v>30.987654320987655</v>
      </c>
    </row>
    <row r="2809" spans="1:26" x14ac:dyDescent="0.3">
      <c r="A2809" s="5" t="s">
        <v>4656</v>
      </c>
      <c r="B2809" s="5">
        <v>695201.86742999998</v>
      </c>
      <c r="C2809" s="5">
        <v>8603800.8813279998</v>
      </c>
      <c r="D2809" s="5">
        <v>23.557673999999999</v>
      </c>
      <c r="E2809" s="5" t="s">
        <v>4612</v>
      </c>
      <c r="F2809" s="1">
        <v>42968</v>
      </c>
      <c r="G2809">
        <v>2</v>
      </c>
      <c r="H2809" s="5" t="s">
        <v>26</v>
      </c>
      <c r="J2809" t="s">
        <v>4681</v>
      </c>
      <c r="K2809">
        <v>60</v>
      </c>
      <c r="L2809" s="5" t="s">
        <v>4856</v>
      </c>
      <c r="Q2809" s="5" t="s">
        <v>4656</v>
      </c>
      <c r="R2809" s="5">
        <v>9.6</v>
      </c>
      <c r="S2809" s="5">
        <v>0.41</v>
      </c>
      <c r="T2809" s="5">
        <v>8.56</v>
      </c>
      <c r="U2809" s="5">
        <v>15.5</v>
      </c>
      <c r="V2809" s="5">
        <v>22.61</v>
      </c>
      <c r="W2809" s="5">
        <v>2.2999999999999998</v>
      </c>
      <c r="X2809" s="5">
        <v>2.58</v>
      </c>
      <c r="Y2809" s="5">
        <v>2380</v>
      </c>
      <c r="Z2809" s="3">
        <f t="shared" si="39"/>
        <v>37.804878048780488</v>
      </c>
    </row>
    <row r="2810" spans="1:26" x14ac:dyDescent="0.3">
      <c r="A2810" s="5" t="s">
        <v>4657</v>
      </c>
      <c r="B2810" s="5">
        <v>695297.68247899995</v>
      </c>
      <c r="C2810" s="5">
        <v>8603798.8980219997</v>
      </c>
      <c r="D2810" s="5">
        <v>25.368182999999998</v>
      </c>
      <c r="E2810" s="5" t="s">
        <v>4612</v>
      </c>
      <c r="F2810" s="1">
        <v>42968</v>
      </c>
      <c r="G2810">
        <v>3</v>
      </c>
      <c r="H2810" s="5" t="s">
        <v>26</v>
      </c>
      <c r="J2810" t="s">
        <v>4617</v>
      </c>
      <c r="K2810">
        <v>30</v>
      </c>
      <c r="L2810" s="5" t="s">
        <v>4856</v>
      </c>
      <c r="Q2810" s="5" t="s">
        <v>4657</v>
      </c>
      <c r="R2810" s="5">
        <v>15.6</v>
      </c>
      <c r="S2810" s="5">
        <v>0.56000000000000005</v>
      </c>
      <c r="T2810" s="5">
        <v>8.5</v>
      </c>
      <c r="U2810" s="5">
        <v>11.3</v>
      </c>
      <c r="V2810" s="5">
        <v>27.32</v>
      </c>
      <c r="W2810" s="5">
        <v>2.2000000000000002</v>
      </c>
      <c r="X2810" s="5">
        <v>4.6100000000000003</v>
      </c>
      <c r="Y2810" s="5">
        <v>3141</v>
      </c>
      <c r="Z2810" s="3">
        <f t="shared" si="39"/>
        <v>20.178571428571427</v>
      </c>
    </row>
    <row r="2811" spans="1:26" s="5" customFormat="1" x14ac:dyDescent="0.3">
      <c r="A2811" s="5" t="s">
        <v>4658</v>
      </c>
      <c r="B2811" s="5">
        <v>695400.054611</v>
      </c>
      <c r="C2811" s="5">
        <v>8603800.8477420006</v>
      </c>
      <c r="D2811" s="5">
        <v>26.999641</v>
      </c>
      <c r="E2811" s="5" t="s">
        <v>4612</v>
      </c>
      <c r="F2811" s="1">
        <v>42968</v>
      </c>
      <c r="G2811">
        <v>3</v>
      </c>
      <c r="H2811" s="5" t="s">
        <v>26</v>
      </c>
      <c r="I2811"/>
      <c r="J2811" t="s">
        <v>614</v>
      </c>
      <c r="K2811">
        <v>30</v>
      </c>
      <c r="L2811" s="5" t="s">
        <v>4856</v>
      </c>
      <c r="Q2811" s="5" t="s">
        <v>4658</v>
      </c>
      <c r="R2811" s="5">
        <v>11.7</v>
      </c>
      <c r="S2811" s="5">
        <v>0.34</v>
      </c>
      <c r="T2811" s="5">
        <v>7.7</v>
      </c>
      <c r="U2811" s="5">
        <v>9.4</v>
      </c>
      <c r="V2811" s="5">
        <v>24.59</v>
      </c>
      <c r="W2811" s="5">
        <v>2.9</v>
      </c>
      <c r="X2811" s="5">
        <v>7.46</v>
      </c>
      <c r="Y2811" s="5">
        <v>3125</v>
      </c>
      <c r="Z2811" s="3">
        <f t="shared" si="39"/>
        <v>27.647058823529409</v>
      </c>
    </row>
    <row r="2812" spans="1:26" x14ac:dyDescent="0.3">
      <c r="A2812" s="5" t="s">
        <v>4659</v>
      </c>
      <c r="B2812" s="5">
        <v>695501.21786700003</v>
      </c>
      <c r="C2812" s="5">
        <v>8603801.8131269999</v>
      </c>
      <c r="D2812" s="5">
        <v>29.052347000000001</v>
      </c>
      <c r="E2812" s="5" t="s">
        <v>4612</v>
      </c>
      <c r="F2812" s="1">
        <v>42968</v>
      </c>
      <c r="G2812">
        <v>3</v>
      </c>
      <c r="H2812" s="5" t="s">
        <v>26</v>
      </c>
      <c r="J2812" t="s">
        <v>614</v>
      </c>
      <c r="K2812">
        <v>30</v>
      </c>
      <c r="L2812" s="5" t="s">
        <v>4856</v>
      </c>
      <c r="Q2812" s="5" t="s">
        <v>4659</v>
      </c>
      <c r="R2812" s="5">
        <v>17.7</v>
      </c>
      <c r="S2812" s="5">
        <v>0.44</v>
      </c>
      <c r="T2812" s="5">
        <v>10.52</v>
      </c>
      <c r="U2812" s="5">
        <v>13.8</v>
      </c>
      <c r="V2812" s="5">
        <v>27.83</v>
      </c>
      <c r="W2812" s="5">
        <v>2.7</v>
      </c>
      <c r="X2812" s="5">
        <v>1.71</v>
      </c>
      <c r="Y2812" s="5">
        <v>3826</v>
      </c>
      <c r="Z2812" s="3">
        <f t="shared" si="39"/>
        <v>31.363636363636367</v>
      </c>
    </row>
    <row r="2813" spans="1:26" x14ac:dyDescent="0.3">
      <c r="A2813" s="5" t="s">
        <v>4660</v>
      </c>
      <c r="B2813" s="5">
        <v>695501.28844899999</v>
      </c>
      <c r="C2813" s="5">
        <v>8604001.7415229995</v>
      </c>
      <c r="D2813" s="5">
        <v>26.229240000000001</v>
      </c>
      <c r="E2813" s="5" t="s">
        <v>4612</v>
      </c>
      <c r="F2813" s="1">
        <v>42968</v>
      </c>
      <c r="G2813">
        <v>3</v>
      </c>
      <c r="H2813" s="5" t="s">
        <v>26</v>
      </c>
      <c r="J2813" t="s">
        <v>614</v>
      </c>
      <c r="K2813">
        <v>30</v>
      </c>
      <c r="L2813" s="5" t="s">
        <v>4856</v>
      </c>
      <c r="Q2813" s="5" t="s">
        <v>4660</v>
      </c>
      <c r="R2813" s="5">
        <v>27.1</v>
      </c>
      <c r="S2813" s="5">
        <v>0.47</v>
      </c>
      <c r="T2813" s="5">
        <v>11.39</v>
      </c>
      <c r="U2813" s="5">
        <v>9.3000000000000007</v>
      </c>
      <c r="V2813" s="5">
        <v>29.27</v>
      </c>
      <c r="W2813" s="5">
        <v>2.1</v>
      </c>
      <c r="X2813" s="5">
        <v>1.52</v>
      </c>
      <c r="Y2813" s="5">
        <v>3829</v>
      </c>
      <c r="Z2813" s="3">
        <f t="shared" si="39"/>
        <v>19.787234042553195</v>
      </c>
    </row>
    <row r="2814" spans="1:26" x14ac:dyDescent="0.3">
      <c r="A2814" s="5" t="s">
        <v>4661</v>
      </c>
      <c r="B2814" s="5">
        <v>695400.98965899996</v>
      </c>
      <c r="C2814" s="5">
        <v>8604000.7701030001</v>
      </c>
      <c r="D2814" s="5">
        <v>25.831054999999999</v>
      </c>
      <c r="E2814" s="5" t="s">
        <v>4612</v>
      </c>
      <c r="F2814" s="1">
        <v>42968</v>
      </c>
      <c r="G2814">
        <v>3</v>
      </c>
      <c r="H2814" s="5" t="s">
        <v>26</v>
      </c>
      <c r="J2814" t="s">
        <v>614</v>
      </c>
      <c r="K2814">
        <v>30</v>
      </c>
      <c r="L2814" s="5" t="s">
        <v>4856</v>
      </c>
      <c r="Q2814" s="5" t="s">
        <v>4661</v>
      </c>
      <c r="R2814" s="5">
        <v>15.6</v>
      </c>
      <c r="S2814" s="5">
        <v>0.4</v>
      </c>
      <c r="T2814" s="5">
        <v>8</v>
      </c>
      <c r="U2814" s="5">
        <v>8.6</v>
      </c>
      <c r="V2814" s="5">
        <v>23.14</v>
      </c>
      <c r="W2814" s="5">
        <v>2.6</v>
      </c>
      <c r="X2814" s="5">
        <v>4.45</v>
      </c>
      <c r="Y2814" s="5">
        <v>2811</v>
      </c>
      <c r="Z2814" s="3">
        <f t="shared" si="39"/>
        <v>21.499999999999996</v>
      </c>
    </row>
    <row r="2815" spans="1:26" x14ac:dyDescent="0.3">
      <c r="A2815" s="5" t="s">
        <v>4662</v>
      </c>
      <c r="B2815" s="5">
        <v>695301.24110500002</v>
      </c>
      <c r="C2815" s="5">
        <v>8604000.3416959997</v>
      </c>
      <c r="D2815" s="5">
        <v>24.493130000000001</v>
      </c>
      <c r="E2815" s="5" t="s">
        <v>4612</v>
      </c>
      <c r="F2815" s="1">
        <v>42968</v>
      </c>
      <c r="G2815">
        <v>3</v>
      </c>
      <c r="H2815" s="5" t="s">
        <v>26</v>
      </c>
      <c r="J2815" t="s">
        <v>2664</v>
      </c>
      <c r="K2815">
        <v>30</v>
      </c>
      <c r="L2815" s="5" t="s">
        <v>4856</v>
      </c>
      <c r="Q2815" s="5" t="s">
        <v>4662</v>
      </c>
      <c r="R2815" s="5">
        <v>16.2</v>
      </c>
      <c r="S2815" s="5">
        <v>0.36</v>
      </c>
      <c r="T2815" s="5">
        <v>6.35</v>
      </c>
      <c r="U2815" s="5">
        <v>9.4</v>
      </c>
      <c r="V2815" s="5">
        <v>24.05</v>
      </c>
      <c r="W2815" s="5">
        <v>2.5</v>
      </c>
      <c r="X2815" s="5">
        <v>3.79</v>
      </c>
      <c r="Y2815" s="5">
        <v>2962</v>
      </c>
      <c r="Z2815" s="3">
        <f t="shared" si="39"/>
        <v>26.111111111111114</v>
      </c>
    </row>
    <row r="2816" spans="1:26" x14ac:dyDescent="0.3">
      <c r="A2816" s="5" t="s">
        <v>4663</v>
      </c>
      <c r="B2816" s="5">
        <v>695198.67023399996</v>
      </c>
      <c r="C2816" s="5">
        <v>8604000.0528480001</v>
      </c>
      <c r="D2816" s="5">
        <v>23.320934000000001</v>
      </c>
      <c r="E2816" s="5" t="s">
        <v>4612</v>
      </c>
      <c r="F2816" s="1">
        <v>42968</v>
      </c>
      <c r="G2816">
        <v>3</v>
      </c>
      <c r="H2816" s="5" t="s">
        <v>26</v>
      </c>
      <c r="J2816" t="s">
        <v>614</v>
      </c>
      <c r="K2816">
        <v>30</v>
      </c>
      <c r="L2816" s="5" t="s">
        <v>4856</v>
      </c>
      <c r="Q2816" s="5" t="s">
        <v>4663</v>
      </c>
      <c r="R2816" s="5">
        <v>12</v>
      </c>
      <c r="S2816" s="5">
        <v>0.49</v>
      </c>
      <c r="T2816" s="5">
        <v>6.82</v>
      </c>
      <c r="U2816" s="5">
        <v>13.1</v>
      </c>
      <c r="V2816" s="5">
        <v>29.15</v>
      </c>
      <c r="W2816" s="5">
        <v>2.5</v>
      </c>
      <c r="X2816" s="5">
        <v>10.86</v>
      </c>
      <c r="Y2816" s="5">
        <v>3565</v>
      </c>
      <c r="Z2816" s="3">
        <f t="shared" si="39"/>
        <v>26.73469387755102</v>
      </c>
    </row>
    <row r="2817" spans="1:26" x14ac:dyDescent="0.3">
      <c r="A2817" s="5" t="s">
        <v>4664</v>
      </c>
      <c r="B2817" s="5">
        <v>695101.07720000006</v>
      </c>
      <c r="C2817" s="5">
        <v>8603997.8469890002</v>
      </c>
      <c r="D2817" s="5">
        <v>24.133631000000001</v>
      </c>
      <c r="E2817" s="5" t="s">
        <v>4612</v>
      </c>
      <c r="F2817" s="1">
        <v>42968</v>
      </c>
      <c r="G2817">
        <v>4</v>
      </c>
      <c r="H2817" s="5" t="s">
        <v>26</v>
      </c>
      <c r="J2817" t="s">
        <v>617</v>
      </c>
      <c r="K2817">
        <v>30</v>
      </c>
      <c r="L2817" s="5" t="s">
        <v>4856</v>
      </c>
      <c r="Q2817" s="5" t="s">
        <v>4664</v>
      </c>
      <c r="R2817" s="5">
        <v>12.3</v>
      </c>
      <c r="S2817" s="5">
        <v>1.07</v>
      </c>
      <c r="T2817" s="5">
        <v>13.07</v>
      </c>
      <c r="U2817" s="5">
        <v>21.7</v>
      </c>
      <c r="V2817" s="5">
        <v>37.380000000000003</v>
      </c>
      <c r="W2817" s="5">
        <v>3.3</v>
      </c>
      <c r="X2817" s="5">
        <v>2.83</v>
      </c>
      <c r="Y2817" s="5">
        <v>3365</v>
      </c>
      <c r="Z2817" s="3">
        <f t="shared" si="39"/>
        <v>20.280373831775698</v>
      </c>
    </row>
    <row r="2818" spans="1:26" x14ac:dyDescent="0.3">
      <c r="A2818" s="5" t="s">
        <v>4665</v>
      </c>
      <c r="B2818" s="5">
        <v>695014.09914499999</v>
      </c>
      <c r="C2818" s="5">
        <v>8604005.629888</v>
      </c>
      <c r="D2818" s="5">
        <v>23.396114000000001</v>
      </c>
      <c r="E2818" s="5" t="s">
        <v>4612</v>
      </c>
      <c r="F2818" s="1">
        <v>42968</v>
      </c>
      <c r="G2818">
        <v>3</v>
      </c>
      <c r="H2818" s="5" t="s">
        <v>26</v>
      </c>
      <c r="J2818" t="s">
        <v>4682</v>
      </c>
      <c r="K2818">
        <v>30</v>
      </c>
      <c r="L2818" s="5" t="s">
        <v>4856</v>
      </c>
      <c r="Q2818" s="5" t="s">
        <v>4665</v>
      </c>
      <c r="R2818" s="5">
        <v>17.2</v>
      </c>
      <c r="S2818" s="5">
        <v>2.48</v>
      </c>
      <c r="T2818" s="5">
        <v>7.54</v>
      </c>
      <c r="U2818" s="5">
        <v>29.1</v>
      </c>
      <c r="V2818" s="5">
        <v>26.63</v>
      </c>
      <c r="W2818" s="5">
        <v>3.2</v>
      </c>
      <c r="X2818" s="5">
        <v>8.1999999999999993</v>
      </c>
      <c r="Y2818" s="5">
        <v>3531</v>
      </c>
      <c r="Z2818" s="3">
        <f t="shared" si="39"/>
        <v>11.733870967741936</v>
      </c>
    </row>
    <row r="2819" spans="1:26" x14ac:dyDescent="0.3">
      <c r="A2819" s="5" t="s">
        <v>4666</v>
      </c>
      <c r="B2819" s="5">
        <v>694996.865888</v>
      </c>
      <c r="C2819" s="5">
        <v>8603901.6431050003</v>
      </c>
      <c r="D2819" s="5">
        <v>23.951180999999998</v>
      </c>
      <c r="E2819" s="5" t="s">
        <v>4612</v>
      </c>
      <c r="F2819" s="1">
        <v>42968</v>
      </c>
      <c r="G2819">
        <v>2</v>
      </c>
      <c r="H2819" s="5" t="s">
        <v>26</v>
      </c>
      <c r="J2819" t="s">
        <v>4683</v>
      </c>
      <c r="K2819">
        <v>30</v>
      </c>
      <c r="L2819" s="5" t="s">
        <v>4856</v>
      </c>
      <c r="Q2819" s="5" t="s">
        <v>4666</v>
      </c>
      <c r="R2819" s="5">
        <v>14.6</v>
      </c>
      <c r="S2819" s="5">
        <v>2.2599999999999998</v>
      </c>
      <c r="T2819" s="5">
        <v>21.64</v>
      </c>
      <c r="U2819" s="5">
        <v>44.9</v>
      </c>
      <c r="V2819" s="5">
        <v>45.3</v>
      </c>
      <c r="W2819" s="5">
        <v>4.5</v>
      </c>
      <c r="X2819" s="5">
        <v>4.68</v>
      </c>
      <c r="Y2819" s="5">
        <v>4771</v>
      </c>
      <c r="Z2819" s="3">
        <f t="shared" ref="Z2819:Z2882" si="40">U2819/S2819</f>
        <v>19.867256637168143</v>
      </c>
    </row>
    <row r="2820" spans="1:26" x14ac:dyDescent="0.3">
      <c r="A2820" s="5" t="s">
        <v>4667</v>
      </c>
      <c r="B2820" s="5">
        <v>694900.48375200003</v>
      </c>
      <c r="C2820" s="5">
        <v>8603900.6431499999</v>
      </c>
      <c r="D2820" s="5">
        <v>23.714324999999999</v>
      </c>
      <c r="E2820" s="5" t="s">
        <v>4612</v>
      </c>
      <c r="F2820" s="1">
        <v>42968</v>
      </c>
      <c r="G2820">
        <v>3</v>
      </c>
      <c r="H2820" s="5" t="s">
        <v>26</v>
      </c>
      <c r="J2820" t="s">
        <v>4632</v>
      </c>
      <c r="K2820">
        <v>30</v>
      </c>
      <c r="L2820" s="5" t="s">
        <v>4856</v>
      </c>
      <c r="Q2820" s="5" t="s">
        <v>4667</v>
      </c>
      <c r="R2820" s="5">
        <v>3.9</v>
      </c>
      <c r="S2820" s="5">
        <v>1.67</v>
      </c>
      <c r="T2820" s="5">
        <v>24.11</v>
      </c>
      <c r="U2820" s="5">
        <v>26.3</v>
      </c>
      <c r="V2820" s="5">
        <v>36.049999999999997</v>
      </c>
      <c r="W2820" s="5">
        <v>3.7</v>
      </c>
      <c r="X2820" s="5">
        <v>5.64</v>
      </c>
      <c r="Y2820" s="5">
        <v>3258</v>
      </c>
      <c r="Z2820" s="3">
        <f t="shared" si="40"/>
        <v>15.748502994011977</v>
      </c>
    </row>
    <row r="2821" spans="1:26" x14ac:dyDescent="0.3">
      <c r="A2821" s="5" t="s">
        <v>4668</v>
      </c>
      <c r="B2821" s="5">
        <v>694808.64913100004</v>
      </c>
      <c r="C2821" s="5">
        <v>8603897.3953770008</v>
      </c>
      <c r="D2821" s="5">
        <v>21.565113</v>
      </c>
      <c r="E2821" s="5" t="s">
        <v>4612</v>
      </c>
      <c r="F2821" s="1">
        <v>42968</v>
      </c>
      <c r="G2821">
        <v>3</v>
      </c>
      <c r="H2821" s="5" t="s">
        <v>26</v>
      </c>
      <c r="J2821" t="s">
        <v>4684</v>
      </c>
      <c r="K2821">
        <v>30</v>
      </c>
      <c r="L2821" s="5" t="s">
        <v>4856</v>
      </c>
      <c r="Q2821" s="5" t="s">
        <v>4668</v>
      </c>
      <c r="R2821" s="5">
        <v>46.3</v>
      </c>
      <c r="S2821" s="5">
        <v>7.44</v>
      </c>
      <c r="T2821" s="5">
        <v>28.47</v>
      </c>
      <c r="U2821" s="5">
        <v>76.5</v>
      </c>
      <c r="V2821" s="5">
        <v>60.63</v>
      </c>
      <c r="W2821" s="5">
        <v>24.9</v>
      </c>
      <c r="X2821" s="5">
        <v>5.51</v>
      </c>
      <c r="Y2821" s="5">
        <v>6367</v>
      </c>
      <c r="Z2821" s="3">
        <f t="shared" si="40"/>
        <v>10.282258064516128</v>
      </c>
    </row>
    <row r="2822" spans="1:26" x14ac:dyDescent="0.3">
      <c r="A2822" s="5" t="s">
        <v>4685</v>
      </c>
      <c r="B2822" s="5">
        <v>693195.61377099995</v>
      </c>
      <c r="C2822" s="5">
        <v>8602499.6553419996</v>
      </c>
      <c r="D2822" s="5">
        <v>17.082687</v>
      </c>
      <c r="E2822" t="s">
        <v>25</v>
      </c>
      <c r="F2822" s="1">
        <v>42969</v>
      </c>
      <c r="G2822">
        <v>2</v>
      </c>
      <c r="H2822" s="5" t="s">
        <v>26</v>
      </c>
      <c r="J2822" t="s">
        <v>4534</v>
      </c>
      <c r="K2822">
        <v>60</v>
      </c>
      <c r="L2822" s="5" t="s">
        <v>4856</v>
      </c>
      <c r="Q2822" s="5" t="s">
        <v>4685</v>
      </c>
      <c r="R2822" s="5">
        <v>4.3</v>
      </c>
      <c r="S2822" s="5">
        <v>3.34</v>
      </c>
      <c r="T2822" s="5">
        <v>16.25</v>
      </c>
      <c r="U2822" s="5">
        <v>62.9</v>
      </c>
      <c r="V2822" s="5">
        <v>71.59</v>
      </c>
      <c r="W2822" s="5">
        <v>5.4</v>
      </c>
      <c r="X2822" s="5">
        <v>7.09</v>
      </c>
      <c r="Y2822" s="5">
        <v>9075</v>
      </c>
      <c r="Z2822" s="3">
        <f t="shared" si="40"/>
        <v>18.832335329341319</v>
      </c>
    </row>
    <row r="2823" spans="1:26" x14ac:dyDescent="0.3">
      <c r="A2823" s="5" t="s">
        <v>4686</v>
      </c>
      <c r="B2823" s="5">
        <v>693148.24309999996</v>
      </c>
      <c r="C2823" s="5">
        <v>8602500.1903969999</v>
      </c>
      <c r="D2823" s="5">
        <v>18.292061</v>
      </c>
      <c r="E2823" s="5" t="s">
        <v>25</v>
      </c>
      <c r="F2823" s="1">
        <v>42969</v>
      </c>
      <c r="G2823" s="5">
        <v>2</v>
      </c>
      <c r="H2823" s="5" t="s">
        <v>26</v>
      </c>
      <c r="J2823" t="s">
        <v>4534</v>
      </c>
      <c r="K2823">
        <v>60</v>
      </c>
      <c r="L2823" s="5" t="s">
        <v>4856</v>
      </c>
      <c r="Q2823" s="5" t="s">
        <v>4686</v>
      </c>
      <c r="R2823" s="5">
        <v>2.8</v>
      </c>
      <c r="S2823" s="5">
        <v>2.87</v>
      </c>
      <c r="T2823" s="5">
        <v>9.98</v>
      </c>
      <c r="U2823" s="5">
        <v>42.9</v>
      </c>
      <c r="V2823" s="5">
        <v>47.97</v>
      </c>
      <c r="W2823" s="5">
        <v>4.0999999999999996</v>
      </c>
      <c r="X2823" s="5">
        <v>2.33</v>
      </c>
      <c r="Y2823" s="5">
        <v>7372</v>
      </c>
      <c r="Z2823" s="3">
        <f t="shared" si="40"/>
        <v>14.94773519163763</v>
      </c>
    </row>
    <row r="2824" spans="1:26" x14ac:dyDescent="0.3">
      <c r="A2824" s="5" t="s">
        <v>4687</v>
      </c>
      <c r="B2824" s="5">
        <v>693103.17706400005</v>
      </c>
      <c r="C2824" s="5">
        <v>8602503.4917649999</v>
      </c>
      <c r="D2824" s="5">
        <v>19.813659999999999</v>
      </c>
      <c r="E2824" s="5" t="s">
        <v>25</v>
      </c>
      <c r="F2824" s="1">
        <v>42969</v>
      </c>
      <c r="G2824" s="5">
        <v>2</v>
      </c>
      <c r="H2824" s="5" t="s">
        <v>26</v>
      </c>
      <c r="J2824" t="s">
        <v>4534</v>
      </c>
      <c r="K2824">
        <v>70</v>
      </c>
      <c r="L2824" s="5" t="s">
        <v>4856</v>
      </c>
      <c r="Q2824" s="5" t="s">
        <v>4687</v>
      </c>
      <c r="R2824" s="5">
        <v>4.3</v>
      </c>
      <c r="S2824" s="5">
        <v>2.69</v>
      </c>
      <c r="T2824" s="5">
        <v>10.34</v>
      </c>
      <c r="U2824" s="5">
        <v>38.1</v>
      </c>
      <c r="V2824" s="5">
        <v>37.21</v>
      </c>
      <c r="W2824" s="5">
        <v>5.7</v>
      </c>
      <c r="X2824" s="5">
        <v>1.66</v>
      </c>
      <c r="Y2824" s="5">
        <v>4867</v>
      </c>
      <c r="Z2824" s="3">
        <f t="shared" si="40"/>
        <v>14.163568773234202</v>
      </c>
    </row>
    <row r="2825" spans="1:26" x14ac:dyDescent="0.3">
      <c r="A2825" s="5" t="s">
        <v>4752</v>
      </c>
      <c r="B2825" s="5">
        <v>693049.38425700006</v>
      </c>
      <c r="C2825" s="5">
        <v>8602501.0842049997</v>
      </c>
      <c r="D2825" s="5">
        <v>20.784485</v>
      </c>
      <c r="E2825" s="5" t="s">
        <v>25</v>
      </c>
      <c r="F2825" s="1">
        <v>42969</v>
      </c>
      <c r="G2825" s="5">
        <v>2</v>
      </c>
      <c r="H2825" s="5" t="s">
        <v>26</v>
      </c>
      <c r="J2825" t="s">
        <v>4756</v>
      </c>
      <c r="K2825">
        <v>40</v>
      </c>
      <c r="L2825" s="5" t="s">
        <v>4856</v>
      </c>
      <c r="Q2825" s="5" t="s">
        <v>4752</v>
      </c>
      <c r="R2825" s="5">
        <v>4.8</v>
      </c>
      <c r="S2825" s="5">
        <v>2.61</v>
      </c>
      <c r="T2825" s="5">
        <v>9.5500000000000007</v>
      </c>
      <c r="U2825" s="5">
        <v>30.9</v>
      </c>
      <c r="V2825" s="5">
        <v>36.4</v>
      </c>
      <c r="W2825" s="5">
        <v>3.3</v>
      </c>
      <c r="X2825" s="5">
        <v>3.57</v>
      </c>
      <c r="Y2825" s="5">
        <v>4442</v>
      </c>
      <c r="Z2825" s="3">
        <f t="shared" si="40"/>
        <v>11.839080459770114</v>
      </c>
    </row>
    <row r="2826" spans="1:26" x14ac:dyDescent="0.3">
      <c r="A2826" s="5" t="s">
        <v>4688</v>
      </c>
      <c r="B2826" s="5">
        <v>693049.38425700006</v>
      </c>
      <c r="C2826" s="5">
        <v>8602501.0842049997</v>
      </c>
      <c r="D2826" s="5">
        <v>20.784485</v>
      </c>
      <c r="E2826" s="5" t="s">
        <v>25</v>
      </c>
      <c r="F2826" s="1">
        <v>42969</v>
      </c>
      <c r="G2826" s="5">
        <v>2</v>
      </c>
      <c r="H2826" s="5" t="s">
        <v>26</v>
      </c>
      <c r="I2826" s="5"/>
      <c r="J2826" s="5" t="s">
        <v>4755</v>
      </c>
      <c r="K2826" s="5">
        <v>40</v>
      </c>
      <c r="L2826" s="5" t="s">
        <v>4856</v>
      </c>
      <c r="Q2826" s="5" t="s">
        <v>4688</v>
      </c>
      <c r="R2826" s="5">
        <v>4.7</v>
      </c>
      <c r="S2826" s="5">
        <v>2.34</v>
      </c>
      <c r="T2826" s="5">
        <v>9.65</v>
      </c>
      <c r="U2826" s="5">
        <v>30</v>
      </c>
      <c r="V2826" s="5">
        <v>35.92</v>
      </c>
      <c r="W2826" s="5">
        <v>3.4</v>
      </c>
      <c r="X2826" s="5">
        <v>3.47</v>
      </c>
      <c r="Y2826" s="5">
        <v>4475</v>
      </c>
      <c r="Z2826" s="3">
        <f t="shared" si="40"/>
        <v>12.820512820512821</v>
      </c>
    </row>
    <row r="2827" spans="1:26" x14ac:dyDescent="0.3">
      <c r="A2827" s="5" t="s">
        <v>4689</v>
      </c>
      <c r="B2827" s="5">
        <v>692998.97663499997</v>
      </c>
      <c r="C2827" s="5">
        <v>8602502.3165889997</v>
      </c>
      <c r="D2827" s="5">
        <v>22.244758999999998</v>
      </c>
      <c r="E2827" s="5" t="s">
        <v>25</v>
      </c>
      <c r="F2827" s="1">
        <v>42969</v>
      </c>
      <c r="G2827" s="5">
        <v>3</v>
      </c>
      <c r="H2827" s="5" t="s">
        <v>26</v>
      </c>
      <c r="J2827" t="s">
        <v>614</v>
      </c>
      <c r="K2827">
        <v>20</v>
      </c>
      <c r="L2827" s="5" t="s">
        <v>4856</v>
      </c>
      <c r="Q2827" s="5" t="s">
        <v>4689</v>
      </c>
      <c r="R2827" s="5">
        <v>2.5</v>
      </c>
      <c r="S2827" s="5">
        <v>1.49</v>
      </c>
      <c r="T2827" s="5">
        <v>5.39</v>
      </c>
      <c r="U2827" s="5">
        <v>17.7</v>
      </c>
      <c r="V2827" s="5">
        <v>23.89</v>
      </c>
      <c r="W2827" s="5">
        <v>1.6</v>
      </c>
      <c r="X2827" s="5">
        <v>3.24</v>
      </c>
      <c r="Y2827" s="5">
        <v>3373</v>
      </c>
      <c r="Z2827" s="3">
        <f t="shared" si="40"/>
        <v>11.879194630872483</v>
      </c>
    </row>
    <row r="2828" spans="1:26" x14ac:dyDescent="0.3">
      <c r="A2828" s="5" t="s">
        <v>4690</v>
      </c>
      <c r="B2828" s="5">
        <v>692950.05671499996</v>
      </c>
      <c r="C2828" s="5">
        <v>8602498.6609489992</v>
      </c>
      <c r="D2828" s="5">
        <v>22.685445999999999</v>
      </c>
      <c r="E2828" s="5" t="s">
        <v>25</v>
      </c>
      <c r="F2828" s="1">
        <v>42969</v>
      </c>
      <c r="G2828" s="5">
        <v>4</v>
      </c>
      <c r="H2828" s="5" t="s">
        <v>26</v>
      </c>
      <c r="J2828" t="s">
        <v>617</v>
      </c>
      <c r="K2828">
        <v>10</v>
      </c>
      <c r="L2828" s="5" t="s">
        <v>4856</v>
      </c>
      <c r="Q2828" s="5" t="s">
        <v>4690</v>
      </c>
      <c r="R2828" s="5">
        <v>4.5</v>
      </c>
      <c r="S2828" s="5">
        <v>1.56</v>
      </c>
      <c r="T2828" s="5">
        <v>10.91</v>
      </c>
      <c r="U2828" s="5">
        <v>25.1</v>
      </c>
      <c r="V2828" s="5">
        <v>39.75</v>
      </c>
      <c r="W2828" s="5">
        <v>2</v>
      </c>
      <c r="X2828" s="5">
        <v>3.27</v>
      </c>
      <c r="Y2828" s="5">
        <v>4789</v>
      </c>
      <c r="Z2828" s="3">
        <f t="shared" si="40"/>
        <v>16.089743589743591</v>
      </c>
    </row>
    <row r="2829" spans="1:26" x14ac:dyDescent="0.3">
      <c r="A2829" s="5" t="s">
        <v>4691</v>
      </c>
      <c r="B2829" s="5">
        <v>692900.53680200002</v>
      </c>
      <c r="C2829" s="5">
        <v>8602501.8716560006</v>
      </c>
      <c r="D2829" s="5">
        <v>24.244616000000001</v>
      </c>
      <c r="E2829" s="5" t="s">
        <v>25</v>
      </c>
      <c r="F2829" s="1">
        <v>42969</v>
      </c>
      <c r="G2829" s="5">
        <v>4</v>
      </c>
      <c r="H2829" s="5" t="s">
        <v>26</v>
      </c>
      <c r="J2829" t="s">
        <v>4757</v>
      </c>
      <c r="K2829">
        <v>10</v>
      </c>
      <c r="L2829" s="5" t="s">
        <v>4856</v>
      </c>
      <c r="Q2829" s="5" t="s">
        <v>4691</v>
      </c>
      <c r="R2829" s="5">
        <v>3.4</v>
      </c>
      <c r="S2829" s="5">
        <v>1.08</v>
      </c>
      <c r="T2829" s="5">
        <v>6.48</v>
      </c>
      <c r="U2829" s="5">
        <v>16.2</v>
      </c>
      <c r="V2829" s="5">
        <v>24.03</v>
      </c>
      <c r="W2829" s="5">
        <v>1.5</v>
      </c>
      <c r="X2829" s="5">
        <v>1.97</v>
      </c>
      <c r="Y2829" s="5">
        <v>2770</v>
      </c>
      <c r="Z2829" s="3">
        <f t="shared" si="40"/>
        <v>14.999999999999998</v>
      </c>
    </row>
    <row r="2830" spans="1:26" s="5" customFormat="1" x14ac:dyDescent="0.3">
      <c r="A2830" s="5" t="s">
        <v>4692</v>
      </c>
      <c r="B2830" s="5">
        <v>692847.30392800004</v>
      </c>
      <c r="C2830" s="5">
        <v>8602502.7890900001</v>
      </c>
      <c r="D2830" s="5">
        <v>24.40897</v>
      </c>
      <c r="E2830" s="5" t="s">
        <v>25</v>
      </c>
      <c r="F2830" s="1">
        <v>42969</v>
      </c>
      <c r="G2830" s="5">
        <v>4</v>
      </c>
      <c r="H2830" s="5" t="s">
        <v>26</v>
      </c>
      <c r="I2830"/>
      <c r="J2830" t="s">
        <v>4757</v>
      </c>
      <c r="K2830">
        <v>10</v>
      </c>
      <c r="L2830" s="5" t="s">
        <v>4856</v>
      </c>
      <c r="Q2830" s="5" t="s">
        <v>4692</v>
      </c>
      <c r="R2830" s="5">
        <v>3</v>
      </c>
      <c r="S2830" s="5">
        <v>2.71</v>
      </c>
      <c r="T2830" s="5">
        <v>10.79</v>
      </c>
      <c r="U2830" s="5">
        <v>21.2</v>
      </c>
      <c r="V2830" s="5">
        <v>23.86</v>
      </c>
      <c r="W2830" s="5">
        <v>2.2999999999999998</v>
      </c>
      <c r="X2830" s="5">
        <v>2.85</v>
      </c>
      <c r="Y2830" s="5">
        <v>2611</v>
      </c>
      <c r="Z2830" s="3">
        <f t="shared" si="40"/>
        <v>7.8228782287822876</v>
      </c>
    </row>
    <row r="2831" spans="1:26" x14ac:dyDescent="0.3">
      <c r="A2831" s="5" t="s">
        <v>4693</v>
      </c>
      <c r="B2831" s="5">
        <v>692798.38783599995</v>
      </c>
      <c r="C2831" s="5">
        <v>8602499.6895739995</v>
      </c>
      <c r="D2831" s="5">
        <v>24.607937</v>
      </c>
      <c r="E2831" s="5" t="s">
        <v>25</v>
      </c>
      <c r="F2831" s="1">
        <v>42969</v>
      </c>
      <c r="G2831" s="5">
        <v>4</v>
      </c>
      <c r="H2831" s="5" t="s">
        <v>26</v>
      </c>
      <c r="J2831" t="s">
        <v>4616</v>
      </c>
      <c r="K2831">
        <v>30</v>
      </c>
      <c r="L2831" s="5" t="s">
        <v>4856</v>
      </c>
      <c r="Q2831" s="5" t="s">
        <v>4693</v>
      </c>
      <c r="R2831" s="5">
        <v>3.1</v>
      </c>
      <c r="S2831" s="5">
        <v>0.98</v>
      </c>
      <c r="T2831" s="5">
        <v>9.83</v>
      </c>
      <c r="U2831" s="5">
        <v>17.3</v>
      </c>
      <c r="V2831" s="5">
        <v>28.63</v>
      </c>
      <c r="W2831" s="5">
        <v>2</v>
      </c>
      <c r="X2831" s="5">
        <v>2.5499999999999998</v>
      </c>
      <c r="Y2831" s="5">
        <v>3121</v>
      </c>
      <c r="Z2831" s="3">
        <f t="shared" si="40"/>
        <v>17.653061224489797</v>
      </c>
    </row>
    <row r="2832" spans="1:26" x14ac:dyDescent="0.3">
      <c r="A2832" s="5" t="s">
        <v>4694</v>
      </c>
      <c r="B2832" s="5">
        <v>692799.82705399999</v>
      </c>
      <c r="C2832" s="5">
        <v>8602599.1468630005</v>
      </c>
      <c r="D2832" s="5">
        <v>24.578669000000001</v>
      </c>
      <c r="E2832" s="5" t="s">
        <v>25</v>
      </c>
      <c r="F2832" s="1">
        <v>42969</v>
      </c>
      <c r="G2832" s="5">
        <v>4</v>
      </c>
      <c r="H2832" s="5" t="s">
        <v>26</v>
      </c>
      <c r="J2832" t="s">
        <v>617</v>
      </c>
      <c r="K2832">
        <v>40</v>
      </c>
      <c r="L2832" s="5" t="s">
        <v>4856</v>
      </c>
      <c r="Q2832" s="5" t="s">
        <v>4694</v>
      </c>
      <c r="R2832" s="5">
        <v>2.4</v>
      </c>
      <c r="S2832" s="5">
        <v>2.44</v>
      </c>
      <c r="T2832" s="5">
        <v>10.58</v>
      </c>
      <c r="U2832" s="5">
        <v>21.8</v>
      </c>
      <c r="V2832" s="5">
        <v>37.68</v>
      </c>
      <c r="W2832" s="5">
        <v>1.6</v>
      </c>
      <c r="X2832" s="5">
        <v>2.34</v>
      </c>
      <c r="Y2832" s="5">
        <v>3966</v>
      </c>
      <c r="Z2832" s="3">
        <f t="shared" si="40"/>
        <v>8.9344262295081975</v>
      </c>
    </row>
    <row r="2833" spans="1:26" x14ac:dyDescent="0.3">
      <c r="A2833" s="5" t="s">
        <v>4695</v>
      </c>
      <c r="B2833" s="5">
        <v>692853.08713600005</v>
      </c>
      <c r="C2833" s="5">
        <v>8602602.216945</v>
      </c>
      <c r="D2833" s="5">
        <v>23.433214</v>
      </c>
      <c r="E2833" s="5" t="s">
        <v>25</v>
      </c>
      <c r="F2833" s="1">
        <v>42969</v>
      </c>
      <c r="G2833" s="5">
        <v>4</v>
      </c>
      <c r="H2833" s="5" t="s">
        <v>26</v>
      </c>
      <c r="J2833" t="s">
        <v>617</v>
      </c>
      <c r="K2833">
        <v>40</v>
      </c>
      <c r="L2833" s="5" t="s">
        <v>4856</v>
      </c>
      <c r="Q2833" s="5" t="s">
        <v>4695</v>
      </c>
      <c r="R2833" s="5">
        <v>2.7</v>
      </c>
      <c r="S2833" s="5">
        <v>5.18</v>
      </c>
      <c r="T2833" s="5">
        <v>8.1300000000000008</v>
      </c>
      <c r="U2833" s="5">
        <v>20.100000000000001</v>
      </c>
      <c r="V2833" s="5">
        <v>29.65</v>
      </c>
      <c r="W2833" s="5">
        <v>1.7</v>
      </c>
      <c r="X2833" s="5">
        <v>2.35</v>
      </c>
      <c r="Y2833" s="5">
        <v>3502</v>
      </c>
      <c r="Z2833" s="3">
        <f t="shared" si="40"/>
        <v>3.8803088803088808</v>
      </c>
    </row>
    <row r="2834" spans="1:26" x14ac:dyDescent="0.3">
      <c r="A2834" s="5" t="s">
        <v>4696</v>
      </c>
      <c r="B2834" s="5">
        <v>692901.75468899996</v>
      </c>
      <c r="C2834" s="5">
        <v>8602602.2114700004</v>
      </c>
      <c r="D2834" s="5">
        <v>22.753309000000002</v>
      </c>
      <c r="E2834" s="5" t="s">
        <v>25</v>
      </c>
      <c r="F2834" s="1">
        <v>42969</v>
      </c>
      <c r="G2834" s="5">
        <v>3</v>
      </c>
      <c r="H2834" s="5" t="s">
        <v>26</v>
      </c>
      <c r="J2834" t="s">
        <v>2686</v>
      </c>
      <c r="K2834">
        <v>30</v>
      </c>
      <c r="L2834" s="5" t="s">
        <v>4856</v>
      </c>
      <c r="Q2834" s="5" t="s">
        <v>4696</v>
      </c>
      <c r="R2834" s="5">
        <v>4.4000000000000004</v>
      </c>
      <c r="S2834" s="5">
        <v>8.5399999999999991</v>
      </c>
      <c r="T2834" s="5">
        <v>20.79</v>
      </c>
      <c r="U2834" s="5">
        <v>33.700000000000003</v>
      </c>
      <c r="V2834" s="5">
        <v>48.77</v>
      </c>
      <c r="W2834" s="5">
        <v>4</v>
      </c>
      <c r="X2834" s="5">
        <v>1.74</v>
      </c>
      <c r="Y2834" s="5">
        <v>3539</v>
      </c>
      <c r="Z2834" s="3">
        <f t="shared" si="40"/>
        <v>3.9461358313817336</v>
      </c>
    </row>
    <row r="2835" spans="1:26" x14ac:dyDescent="0.3">
      <c r="A2835" s="5" t="s">
        <v>4697</v>
      </c>
      <c r="B2835" s="5">
        <v>692948.58441500005</v>
      </c>
      <c r="C2835" s="5">
        <v>8602601.1241120007</v>
      </c>
      <c r="D2835" s="5">
        <v>23.455189000000001</v>
      </c>
      <c r="E2835" s="5" t="s">
        <v>25</v>
      </c>
      <c r="F2835" s="1">
        <v>42969</v>
      </c>
      <c r="G2835" s="5">
        <v>4</v>
      </c>
      <c r="H2835" s="5" t="s">
        <v>26</v>
      </c>
      <c r="J2835" t="s">
        <v>617</v>
      </c>
      <c r="K2835">
        <v>10</v>
      </c>
      <c r="L2835" s="5" t="s">
        <v>4856</v>
      </c>
      <c r="Q2835" s="5" t="s">
        <v>4697</v>
      </c>
      <c r="R2835" s="5">
        <v>6.6</v>
      </c>
      <c r="S2835" s="5">
        <v>1.49</v>
      </c>
      <c r="T2835" s="5">
        <v>12.2</v>
      </c>
      <c r="U2835" s="5">
        <v>25.6</v>
      </c>
      <c r="V2835" s="5">
        <v>39.14</v>
      </c>
      <c r="W2835" s="5">
        <v>2.8</v>
      </c>
      <c r="X2835" s="5">
        <v>2.69</v>
      </c>
      <c r="Y2835" s="5">
        <v>3822</v>
      </c>
      <c r="Z2835" s="3">
        <f t="shared" si="40"/>
        <v>17.181208053691275</v>
      </c>
    </row>
    <row r="2836" spans="1:26" x14ac:dyDescent="0.3">
      <c r="A2836" s="5" t="s">
        <v>4698</v>
      </c>
      <c r="B2836" s="5">
        <v>692998.78335399996</v>
      </c>
      <c r="C2836" s="5">
        <v>8602602.6660239995</v>
      </c>
      <c r="D2836" s="5">
        <v>20.332701</v>
      </c>
      <c r="E2836" s="5" t="s">
        <v>25</v>
      </c>
      <c r="F2836" s="1">
        <v>42969</v>
      </c>
      <c r="G2836" s="5">
        <v>3</v>
      </c>
      <c r="H2836" s="5" t="s">
        <v>26</v>
      </c>
      <c r="J2836" t="s">
        <v>2554</v>
      </c>
      <c r="K2836">
        <v>30</v>
      </c>
      <c r="L2836" s="5" t="s">
        <v>4856</v>
      </c>
      <c r="Q2836" s="5" t="s">
        <v>4698</v>
      </c>
      <c r="R2836" s="5">
        <v>9.3000000000000007</v>
      </c>
      <c r="S2836" s="5">
        <v>1.9</v>
      </c>
      <c r="T2836" s="5">
        <v>11.51</v>
      </c>
      <c r="U2836" s="5">
        <v>29.8</v>
      </c>
      <c r="V2836" s="5">
        <v>39.880000000000003</v>
      </c>
      <c r="W2836" s="5">
        <v>3.6</v>
      </c>
      <c r="X2836" s="5">
        <v>14.28</v>
      </c>
      <c r="Y2836" s="5">
        <v>5533</v>
      </c>
      <c r="Z2836" s="3">
        <f t="shared" si="40"/>
        <v>15.684210526315791</v>
      </c>
    </row>
    <row r="2837" spans="1:26" x14ac:dyDescent="0.3">
      <c r="A2837" s="5" t="s">
        <v>4699</v>
      </c>
      <c r="B2837" s="5">
        <v>693049.08263199998</v>
      </c>
      <c r="C2837" s="5">
        <v>8602601.5456830002</v>
      </c>
      <c r="D2837" s="5">
        <v>19.617891</v>
      </c>
      <c r="E2837" s="5" t="s">
        <v>25</v>
      </c>
      <c r="F2837" s="1">
        <v>42969</v>
      </c>
      <c r="G2837" s="5">
        <v>3</v>
      </c>
      <c r="H2837" s="5" t="s">
        <v>26</v>
      </c>
      <c r="J2837" t="s">
        <v>4773</v>
      </c>
      <c r="K2837">
        <v>60</v>
      </c>
      <c r="L2837" s="5" t="s">
        <v>4856</v>
      </c>
      <c r="Q2837" s="5" t="s">
        <v>4699</v>
      </c>
      <c r="R2837" s="5">
        <v>6.4</v>
      </c>
      <c r="S2837" s="5">
        <v>4.09</v>
      </c>
      <c r="T2837" s="5">
        <v>7.12</v>
      </c>
      <c r="U2837" s="5">
        <v>29.6</v>
      </c>
      <c r="V2837" s="5">
        <v>28.36</v>
      </c>
      <c r="W2837" s="5">
        <v>2.6</v>
      </c>
      <c r="X2837" s="5">
        <v>23.28</v>
      </c>
      <c r="Y2837" s="5">
        <v>4505</v>
      </c>
      <c r="Z2837" s="3">
        <f t="shared" si="40"/>
        <v>7.2371638141809296</v>
      </c>
    </row>
    <row r="2838" spans="1:26" x14ac:dyDescent="0.3">
      <c r="A2838" s="5" t="s">
        <v>4700</v>
      </c>
      <c r="B2838" s="5">
        <v>693102.62254600006</v>
      </c>
      <c r="C2838" s="5">
        <v>8602597.5284749996</v>
      </c>
      <c r="D2838" s="5">
        <v>19.136666999999999</v>
      </c>
      <c r="E2838" s="5" t="s">
        <v>25</v>
      </c>
      <c r="F2838" s="1">
        <v>42969</v>
      </c>
      <c r="G2838" s="5">
        <v>2</v>
      </c>
      <c r="H2838" s="5" t="s">
        <v>26</v>
      </c>
      <c r="J2838" t="s">
        <v>4533</v>
      </c>
      <c r="K2838">
        <v>60</v>
      </c>
      <c r="L2838" s="5" t="s">
        <v>4856</v>
      </c>
      <c r="Q2838" s="5" t="s">
        <v>4700</v>
      </c>
      <c r="R2838" s="5">
        <v>15.4</v>
      </c>
      <c r="S2838" s="5">
        <v>11.46</v>
      </c>
      <c r="T2838" s="5">
        <v>15.83</v>
      </c>
      <c r="U2838" s="5">
        <v>52.9</v>
      </c>
      <c r="V2838" s="5">
        <v>54.57</v>
      </c>
      <c r="W2838" s="5">
        <v>6.9</v>
      </c>
      <c r="X2838" s="5">
        <v>8.1999999999999993</v>
      </c>
      <c r="Y2838" s="5">
        <v>5101</v>
      </c>
      <c r="Z2838" s="3">
        <f t="shared" si="40"/>
        <v>4.6160558464223378</v>
      </c>
    </row>
    <row r="2839" spans="1:26" x14ac:dyDescent="0.3">
      <c r="A2839" s="5" t="s">
        <v>4701</v>
      </c>
      <c r="B2839" s="5">
        <v>693151.018087</v>
      </c>
      <c r="C2839" s="5">
        <v>8602604.3960599992</v>
      </c>
      <c r="D2839" s="5">
        <v>17.555516999999998</v>
      </c>
      <c r="E2839" s="5" t="s">
        <v>25</v>
      </c>
      <c r="F2839" s="1">
        <v>42969</v>
      </c>
      <c r="G2839" s="5">
        <v>3</v>
      </c>
      <c r="H2839" s="5" t="s">
        <v>26</v>
      </c>
      <c r="J2839" t="s">
        <v>614</v>
      </c>
      <c r="K2839">
        <v>20</v>
      </c>
      <c r="L2839" s="5" t="s">
        <v>4856</v>
      </c>
      <c r="Q2839" s="5" t="s">
        <v>4701</v>
      </c>
      <c r="R2839" s="5">
        <v>20.100000000000001</v>
      </c>
      <c r="S2839" s="5">
        <v>18.23</v>
      </c>
      <c r="T2839" s="5">
        <v>15.71</v>
      </c>
      <c r="U2839" s="5">
        <v>51.9</v>
      </c>
      <c r="V2839" s="5">
        <v>62.23</v>
      </c>
      <c r="W2839" s="5">
        <v>8.1999999999999993</v>
      </c>
      <c r="X2839" s="5">
        <v>5.42</v>
      </c>
      <c r="Y2839" s="5">
        <v>5070</v>
      </c>
      <c r="Z2839" s="3">
        <f t="shared" si="40"/>
        <v>2.8469555677454745</v>
      </c>
    </row>
    <row r="2840" spans="1:26" x14ac:dyDescent="0.3">
      <c r="A2840" s="5" t="s">
        <v>4702</v>
      </c>
      <c r="B2840" s="5">
        <v>693203.47424100002</v>
      </c>
      <c r="C2840" s="5">
        <v>8602601.7121280003</v>
      </c>
      <c r="D2840" s="5">
        <v>16.653296999999998</v>
      </c>
      <c r="E2840" s="5" t="s">
        <v>25</v>
      </c>
      <c r="F2840" s="1">
        <v>42969</v>
      </c>
      <c r="G2840" s="5">
        <v>3</v>
      </c>
      <c r="H2840" s="5" t="s">
        <v>26</v>
      </c>
      <c r="J2840" t="s">
        <v>614</v>
      </c>
      <c r="K2840">
        <v>40</v>
      </c>
      <c r="L2840" s="5" t="s">
        <v>4856</v>
      </c>
      <c r="Q2840" s="5" t="s">
        <v>4702</v>
      </c>
      <c r="R2840" s="5">
        <v>20.7</v>
      </c>
      <c r="S2840" s="5">
        <v>9.98</v>
      </c>
      <c r="T2840" s="5">
        <v>11.51</v>
      </c>
      <c r="U2840" s="5">
        <v>37.700000000000003</v>
      </c>
      <c r="V2840" s="5">
        <v>38.35</v>
      </c>
      <c r="W2840" s="5">
        <v>4.5</v>
      </c>
      <c r="X2840" s="5">
        <v>5.44</v>
      </c>
      <c r="Y2840" s="5">
        <v>3618</v>
      </c>
      <c r="Z2840" s="3">
        <f t="shared" si="40"/>
        <v>3.7775551102204412</v>
      </c>
    </row>
    <row r="2841" spans="1:26" x14ac:dyDescent="0.3">
      <c r="A2841" s="5" t="s">
        <v>4703</v>
      </c>
      <c r="B2841" s="5">
        <v>693250.20441699994</v>
      </c>
      <c r="C2841" s="5">
        <v>8602603.3884440009</v>
      </c>
      <c r="D2841" s="5">
        <v>14.439162</v>
      </c>
      <c r="E2841" s="5" t="s">
        <v>25</v>
      </c>
      <c r="F2841" s="1">
        <v>42969</v>
      </c>
      <c r="G2841" s="5">
        <v>3</v>
      </c>
      <c r="H2841" s="5" t="s">
        <v>26</v>
      </c>
      <c r="J2841" t="s">
        <v>4632</v>
      </c>
      <c r="K2841">
        <v>30</v>
      </c>
      <c r="L2841" s="5" t="s">
        <v>4856</v>
      </c>
      <c r="Q2841" s="5" t="s">
        <v>4703</v>
      </c>
      <c r="R2841" s="5">
        <v>23.8</v>
      </c>
      <c r="S2841" s="5">
        <v>8.6999999999999993</v>
      </c>
      <c r="T2841" s="5">
        <v>16.079999999999998</v>
      </c>
      <c r="U2841" s="5">
        <v>43.3</v>
      </c>
      <c r="V2841" s="5">
        <v>56.4</v>
      </c>
      <c r="W2841" s="5">
        <v>5.6</v>
      </c>
      <c r="X2841" s="5">
        <v>3.83</v>
      </c>
      <c r="Y2841" s="5">
        <v>6348</v>
      </c>
      <c r="Z2841" s="3">
        <f t="shared" si="40"/>
        <v>4.9770114942528734</v>
      </c>
    </row>
    <row r="2842" spans="1:26" x14ac:dyDescent="0.3">
      <c r="A2842" s="5" t="s">
        <v>4704</v>
      </c>
      <c r="B2842" s="5">
        <v>693296.04694899998</v>
      </c>
      <c r="C2842" s="5">
        <v>8602696.8966600001</v>
      </c>
      <c r="D2842" s="5">
        <v>13.510185999999999</v>
      </c>
      <c r="E2842" s="5" t="s">
        <v>25</v>
      </c>
      <c r="F2842" s="1">
        <v>42969</v>
      </c>
      <c r="G2842" s="5">
        <v>2</v>
      </c>
      <c r="H2842" s="5" t="s">
        <v>26</v>
      </c>
      <c r="J2842" t="s">
        <v>4532</v>
      </c>
      <c r="K2842">
        <v>50</v>
      </c>
      <c r="L2842" s="5" t="s">
        <v>4856</v>
      </c>
      <c r="Q2842" s="5" t="s">
        <v>4704</v>
      </c>
      <c r="R2842" s="5">
        <v>7.3</v>
      </c>
      <c r="S2842" s="5">
        <v>4.01</v>
      </c>
      <c r="T2842" s="5">
        <v>8.51</v>
      </c>
      <c r="U2842" s="5">
        <v>24.6</v>
      </c>
      <c r="V2842" s="5">
        <v>38.36</v>
      </c>
      <c r="W2842" s="5">
        <v>9.5</v>
      </c>
      <c r="X2842" s="5">
        <v>3.09</v>
      </c>
      <c r="Y2842" s="5">
        <v>6067</v>
      </c>
      <c r="Z2842" s="3">
        <f t="shared" si="40"/>
        <v>6.1346633416458856</v>
      </c>
    </row>
    <row r="2843" spans="1:26" x14ac:dyDescent="0.3">
      <c r="A2843" s="5" t="s">
        <v>4705</v>
      </c>
      <c r="B2843" s="5">
        <v>693250.63844300003</v>
      </c>
      <c r="C2843" s="5">
        <v>8602698.0954669993</v>
      </c>
      <c r="D2843" s="5">
        <v>14.655042</v>
      </c>
      <c r="E2843" s="5" t="s">
        <v>25</v>
      </c>
      <c r="F2843" s="1">
        <v>42969</v>
      </c>
      <c r="G2843" s="5">
        <v>2</v>
      </c>
      <c r="H2843" s="5" t="s">
        <v>26</v>
      </c>
      <c r="J2843" t="s">
        <v>4533</v>
      </c>
      <c r="K2843">
        <v>50</v>
      </c>
      <c r="L2843" s="5" t="s">
        <v>4856</v>
      </c>
      <c r="Q2843" s="5" t="s">
        <v>4705</v>
      </c>
      <c r="R2843" s="5">
        <v>5</v>
      </c>
      <c r="S2843" s="5">
        <v>7.49</v>
      </c>
      <c r="T2843" s="5">
        <v>12.49</v>
      </c>
      <c r="U2843" s="5">
        <v>36</v>
      </c>
      <c r="V2843" s="5">
        <v>48.2</v>
      </c>
      <c r="W2843" s="5">
        <v>4.5</v>
      </c>
      <c r="X2843" s="5">
        <v>3.03</v>
      </c>
      <c r="Y2843" s="5">
        <v>6041</v>
      </c>
      <c r="Z2843" s="3">
        <f t="shared" si="40"/>
        <v>4.8064085447263016</v>
      </c>
    </row>
    <row r="2844" spans="1:26" x14ac:dyDescent="0.3">
      <c r="A2844" s="5" t="s">
        <v>4706</v>
      </c>
      <c r="B2844" s="5">
        <v>693198.39148999995</v>
      </c>
      <c r="C2844" s="5">
        <v>8602700.7687660009</v>
      </c>
      <c r="D2844" s="5">
        <v>16.447593999999999</v>
      </c>
      <c r="E2844" s="5" t="s">
        <v>25</v>
      </c>
      <c r="F2844" s="1">
        <v>42969</v>
      </c>
      <c r="G2844" s="5">
        <v>3</v>
      </c>
      <c r="H2844" s="5" t="s">
        <v>26</v>
      </c>
      <c r="J2844" t="s">
        <v>614</v>
      </c>
      <c r="K2844">
        <v>30</v>
      </c>
      <c r="L2844" s="5" t="s">
        <v>4856</v>
      </c>
      <c r="Q2844" s="5" t="s">
        <v>4706</v>
      </c>
      <c r="R2844" s="5">
        <v>7.8</v>
      </c>
      <c r="S2844" s="5">
        <v>11.62</v>
      </c>
      <c r="T2844" s="5">
        <v>11.23</v>
      </c>
      <c r="U2844" s="5">
        <v>33.9</v>
      </c>
      <c r="V2844" s="5">
        <v>40.9</v>
      </c>
      <c r="W2844" s="5">
        <v>4.5</v>
      </c>
      <c r="X2844" s="5">
        <v>5.18</v>
      </c>
      <c r="Y2844" s="5">
        <v>4391</v>
      </c>
      <c r="Z2844" s="3">
        <f t="shared" si="40"/>
        <v>2.9173838209982788</v>
      </c>
    </row>
    <row r="2845" spans="1:26" x14ac:dyDescent="0.3">
      <c r="A2845" s="5" t="s">
        <v>4707</v>
      </c>
      <c r="B2845" s="5">
        <v>693152.65811900003</v>
      </c>
      <c r="C2845" s="5">
        <v>8602702.4054760002</v>
      </c>
      <c r="D2845" s="5">
        <v>17.771076000000001</v>
      </c>
      <c r="E2845" s="5" t="s">
        <v>25</v>
      </c>
      <c r="F2845" s="1">
        <v>42969</v>
      </c>
      <c r="G2845" s="5">
        <v>3</v>
      </c>
      <c r="H2845" s="5" t="s">
        <v>26</v>
      </c>
      <c r="J2845" t="s">
        <v>2664</v>
      </c>
      <c r="K2845">
        <v>40</v>
      </c>
      <c r="L2845" s="5" t="s">
        <v>4856</v>
      </c>
      <c r="Q2845" s="5" t="s">
        <v>4707</v>
      </c>
      <c r="R2845" s="5">
        <v>25.7</v>
      </c>
      <c r="S2845" s="5">
        <v>20.37</v>
      </c>
      <c r="T2845" s="5">
        <v>16.59</v>
      </c>
      <c r="U2845" s="5">
        <v>49</v>
      </c>
      <c r="V2845" s="5">
        <v>56.2</v>
      </c>
      <c r="W2845" s="5">
        <v>8.6</v>
      </c>
      <c r="X2845" s="5">
        <v>22.07</v>
      </c>
      <c r="Y2845" s="5">
        <v>4147</v>
      </c>
      <c r="Z2845" s="3">
        <f t="shared" si="40"/>
        <v>2.4054982817869415</v>
      </c>
    </row>
    <row r="2846" spans="1:26" x14ac:dyDescent="0.3">
      <c r="A2846" s="5" t="s">
        <v>4708</v>
      </c>
      <c r="B2846" s="5">
        <v>693100.62234600005</v>
      </c>
      <c r="C2846" s="5">
        <v>8602702.6475109998</v>
      </c>
      <c r="D2846" s="5">
        <v>19.807089000000001</v>
      </c>
      <c r="E2846" s="5" t="s">
        <v>25</v>
      </c>
      <c r="F2846" s="1">
        <v>42969</v>
      </c>
      <c r="G2846" s="5">
        <v>3</v>
      </c>
      <c r="H2846" s="5" t="s">
        <v>26</v>
      </c>
      <c r="J2846" t="s">
        <v>4774</v>
      </c>
      <c r="K2846">
        <v>40</v>
      </c>
      <c r="L2846" s="5" t="s">
        <v>4856</v>
      </c>
      <c r="Q2846" s="5" t="s">
        <v>4708</v>
      </c>
      <c r="R2846" s="5">
        <v>38.5</v>
      </c>
      <c r="S2846" s="5">
        <v>40.950000000000003</v>
      </c>
      <c r="T2846" s="5">
        <v>26.58</v>
      </c>
      <c r="U2846" s="5">
        <v>65.5</v>
      </c>
      <c r="V2846" s="5">
        <v>91.09</v>
      </c>
      <c r="W2846" s="5">
        <v>12.6</v>
      </c>
      <c r="X2846" s="5">
        <v>9.82</v>
      </c>
      <c r="Y2846" s="5">
        <v>5903</v>
      </c>
      <c r="Z2846" s="3">
        <f t="shared" si="40"/>
        <v>1.5995115995115994</v>
      </c>
    </row>
    <row r="2847" spans="1:26" x14ac:dyDescent="0.3">
      <c r="A2847" s="5" t="s">
        <v>4709</v>
      </c>
      <c r="B2847" s="5">
        <v>693049.63340599998</v>
      </c>
      <c r="C2847" s="5">
        <v>8602698.7927499991</v>
      </c>
      <c r="D2847" s="5">
        <v>21.203375000000001</v>
      </c>
      <c r="E2847" s="5" t="s">
        <v>25</v>
      </c>
      <c r="F2847" s="1">
        <v>42969</v>
      </c>
      <c r="G2847" s="5">
        <v>3</v>
      </c>
      <c r="H2847" s="5" t="s">
        <v>26</v>
      </c>
      <c r="J2847" t="s">
        <v>2664</v>
      </c>
      <c r="K2847">
        <v>30</v>
      </c>
      <c r="L2847" s="5" t="s">
        <v>4856</v>
      </c>
      <c r="Q2847" s="5" t="s">
        <v>4709</v>
      </c>
      <c r="R2847" s="5">
        <v>13.1</v>
      </c>
      <c r="S2847" s="5">
        <v>6.24</v>
      </c>
      <c r="T2847" s="5">
        <v>11.15</v>
      </c>
      <c r="U2847" s="5">
        <v>26</v>
      </c>
      <c r="V2847" s="5">
        <v>30.81</v>
      </c>
      <c r="W2847" s="5">
        <v>3.6</v>
      </c>
      <c r="X2847" s="5">
        <v>7.98</v>
      </c>
      <c r="Y2847" s="5">
        <v>3447</v>
      </c>
      <c r="Z2847" s="3">
        <f t="shared" si="40"/>
        <v>4.166666666666667</v>
      </c>
    </row>
    <row r="2848" spans="1:26" x14ac:dyDescent="0.3">
      <c r="A2848" s="5" t="s">
        <v>4710</v>
      </c>
      <c r="B2848" s="5">
        <v>693001.18856899999</v>
      </c>
      <c r="C2848" s="5">
        <v>8602700.7814630009</v>
      </c>
      <c r="D2848" s="5">
        <v>22.834624999999999</v>
      </c>
      <c r="E2848" s="5" t="s">
        <v>25</v>
      </c>
      <c r="F2848" s="1">
        <v>42969</v>
      </c>
      <c r="G2848" s="5">
        <v>4</v>
      </c>
      <c r="H2848" s="5" t="s">
        <v>26</v>
      </c>
      <c r="J2848" t="s">
        <v>617</v>
      </c>
      <c r="K2848">
        <v>10</v>
      </c>
      <c r="L2848" s="5" t="s">
        <v>4856</v>
      </c>
      <c r="Q2848" s="5" t="s">
        <v>4710</v>
      </c>
      <c r="R2848" s="5">
        <v>17.2</v>
      </c>
      <c r="S2848" s="5">
        <v>6.9</v>
      </c>
      <c r="T2848" s="5">
        <v>21.4</v>
      </c>
      <c r="U2848" s="5">
        <v>38</v>
      </c>
      <c r="V2848" s="5">
        <v>53.43</v>
      </c>
      <c r="W2848" s="5">
        <v>6.7</v>
      </c>
      <c r="X2848" s="5">
        <v>4.5599999999999996</v>
      </c>
      <c r="Y2848" s="5">
        <v>5477</v>
      </c>
      <c r="Z2848" s="3">
        <f t="shared" si="40"/>
        <v>5.5072463768115938</v>
      </c>
    </row>
    <row r="2849" spans="1:26" x14ac:dyDescent="0.3">
      <c r="A2849" s="5" t="s">
        <v>4711</v>
      </c>
      <c r="B2849" s="5">
        <v>692951.42721600004</v>
      </c>
      <c r="C2849" s="5">
        <v>8602700.6739479993</v>
      </c>
      <c r="D2849" s="5">
        <v>23.861742</v>
      </c>
      <c r="E2849" s="5" t="s">
        <v>25</v>
      </c>
      <c r="F2849" s="1">
        <v>42969</v>
      </c>
      <c r="G2849" s="5">
        <v>4</v>
      </c>
      <c r="H2849" s="5" t="s">
        <v>26</v>
      </c>
      <c r="J2849" t="s">
        <v>617</v>
      </c>
      <c r="K2849">
        <v>10</v>
      </c>
      <c r="L2849" s="5" t="s">
        <v>4856</v>
      </c>
      <c r="Q2849" s="5" t="s">
        <v>4711</v>
      </c>
      <c r="R2849" s="5">
        <v>10.9</v>
      </c>
      <c r="S2849" s="5">
        <v>9.24</v>
      </c>
      <c r="T2849" s="5">
        <v>24.65</v>
      </c>
      <c r="U2849" s="5">
        <v>44</v>
      </c>
      <c r="V2849" s="5">
        <v>55.12</v>
      </c>
      <c r="W2849" s="5">
        <v>5.9</v>
      </c>
      <c r="X2849" s="5">
        <v>10.08</v>
      </c>
      <c r="Y2849" s="5">
        <v>4543</v>
      </c>
      <c r="Z2849" s="3">
        <f t="shared" si="40"/>
        <v>4.7619047619047619</v>
      </c>
    </row>
    <row r="2850" spans="1:26" x14ac:dyDescent="0.3">
      <c r="A2850" s="5" t="s">
        <v>4712</v>
      </c>
      <c r="B2850" s="5">
        <v>692897.97917299997</v>
      </c>
      <c r="C2850" s="5">
        <v>8602702.1492909994</v>
      </c>
      <c r="D2850" s="5">
        <v>24.177012999999999</v>
      </c>
      <c r="E2850" s="5" t="s">
        <v>25</v>
      </c>
      <c r="F2850" s="1">
        <v>42969</v>
      </c>
      <c r="G2850" s="5">
        <v>4</v>
      </c>
      <c r="H2850" s="5" t="s">
        <v>26</v>
      </c>
      <c r="J2850" t="s">
        <v>617</v>
      </c>
      <c r="K2850">
        <v>10</v>
      </c>
      <c r="L2850" s="5" t="s">
        <v>4856</v>
      </c>
      <c r="Q2850" s="5" t="s">
        <v>4712</v>
      </c>
      <c r="R2850" s="5">
        <v>4.0999999999999996</v>
      </c>
      <c r="S2850" s="5">
        <v>3.84</v>
      </c>
      <c r="T2850" s="5">
        <v>17.440000000000001</v>
      </c>
      <c r="U2850" s="5">
        <v>31.8</v>
      </c>
      <c r="V2850" s="5">
        <v>40.29</v>
      </c>
      <c r="W2850" s="5">
        <v>3</v>
      </c>
      <c r="X2850" s="5">
        <v>5.58</v>
      </c>
      <c r="Y2850" s="5">
        <v>3611</v>
      </c>
      <c r="Z2850" s="3">
        <f t="shared" si="40"/>
        <v>8.28125</v>
      </c>
    </row>
    <row r="2851" spans="1:26" x14ac:dyDescent="0.3">
      <c r="A2851" s="5" t="s">
        <v>4753</v>
      </c>
      <c r="B2851" s="5">
        <v>692847.46048999997</v>
      </c>
      <c r="C2851" s="5">
        <v>8602701.8241680004</v>
      </c>
      <c r="D2851" s="5">
        <v>23.889296999999999</v>
      </c>
      <c r="E2851" s="5" t="s">
        <v>25</v>
      </c>
      <c r="F2851" s="1">
        <v>42969</v>
      </c>
      <c r="G2851" s="5">
        <v>4</v>
      </c>
      <c r="H2851" s="5" t="s">
        <v>26</v>
      </c>
      <c r="J2851" s="5" t="s">
        <v>617</v>
      </c>
      <c r="K2851">
        <v>10</v>
      </c>
      <c r="L2851" s="5" t="s">
        <v>4856</v>
      </c>
      <c r="Q2851" s="5" t="s">
        <v>4753</v>
      </c>
      <c r="R2851" s="5">
        <v>4.8</v>
      </c>
      <c r="S2851" s="5">
        <v>2.77</v>
      </c>
      <c r="T2851" s="5">
        <v>21</v>
      </c>
      <c r="U2851" s="5">
        <v>40.5</v>
      </c>
      <c r="V2851" s="5">
        <v>49.95</v>
      </c>
      <c r="W2851" s="5">
        <v>5</v>
      </c>
      <c r="X2851" s="5">
        <v>3.28</v>
      </c>
      <c r="Y2851" s="5">
        <v>4439</v>
      </c>
      <c r="Z2851" s="3">
        <f t="shared" si="40"/>
        <v>14.620938628158845</v>
      </c>
    </row>
    <row r="2852" spans="1:26" x14ac:dyDescent="0.3">
      <c r="A2852" s="5" t="s">
        <v>4713</v>
      </c>
      <c r="B2852" s="5">
        <v>692847.46048999997</v>
      </c>
      <c r="C2852" s="5">
        <v>8602701.8241680004</v>
      </c>
      <c r="D2852" s="5">
        <v>23.889296999999999</v>
      </c>
      <c r="E2852" s="5" t="s">
        <v>25</v>
      </c>
      <c r="F2852" s="1">
        <v>42969</v>
      </c>
      <c r="G2852" s="5">
        <v>4</v>
      </c>
      <c r="H2852" s="5" t="s">
        <v>26</v>
      </c>
      <c r="I2852" s="5"/>
      <c r="J2852" s="5" t="s">
        <v>2573</v>
      </c>
      <c r="K2852" s="5">
        <v>10</v>
      </c>
      <c r="L2852" s="5" t="s">
        <v>4856</v>
      </c>
      <c r="Q2852" s="5" t="s">
        <v>4713</v>
      </c>
      <c r="R2852" s="5">
        <v>3.9</v>
      </c>
      <c r="S2852" s="5">
        <v>2.4900000000000002</v>
      </c>
      <c r="T2852" s="5">
        <v>20.99</v>
      </c>
      <c r="U2852" s="5">
        <v>39.700000000000003</v>
      </c>
      <c r="V2852" s="5">
        <v>50.06</v>
      </c>
      <c r="W2852" s="5">
        <v>4.4000000000000004</v>
      </c>
      <c r="X2852" s="5">
        <v>3.04</v>
      </c>
      <c r="Y2852" s="5">
        <v>4583</v>
      </c>
      <c r="Z2852" s="3">
        <f t="shared" si="40"/>
        <v>15.943775100401606</v>
      </c>
    </row>
    <row r="2853" spans="1:26" x14ac:dyDescent="0.3">
      <c r="A2853" s="5" t="s">
        <v>4714</v>
      </c>
      <c r="B2853" s="5">
        <v>692798.13472600002</v>
      </c>
      <c r="C2853" s="5">
        <v>8602702.8262460008</v>
      </c>
      <c r="D2853" s="5">
        <v>23.849257999999999</v>
      </c>
      <c r="E2853" s="5" t="s">
        <v>25</v>
      </c>
      <c r="F2853" s="1">
        <v>42969</v>
      </c>
      <c r="G2853" s="5">
        <v>3</v>
      </c>
      <c r="H2853" s="5" t="s">
        <v>26</v>
      </c>
      <c r="J2853" t="s">
        <v>4625</v>
      </c>
      <c r="K2853">
        <v>50</v>
      </c>
      <c r="L2853" s="5" t="s">
        <v>4856</v>
      </c>
      <c r="Q2853" s="5" t="s">
        <v>4714</v>
      </c>
      <c r="R2853" s="5">
        <v>5.0999999999999996</v>
      </c>
      <c r="S2853" s="5">
        <v>2.6</v>
      </c>
      <c r="T2853" s="5">
        <v>18.52</v>
      </c>
      <c r="U2853" s="5">
        <v>40.9</v>
      </c>
      <c r="V2853" s="5">
        <v>50.34</v>
      </c>
      <c r="W2853" s="5">
        <v>6</v>
      </c>
      <c r="X2853" s="5">
        <v>4.01</v>
      </c>
      <c r="Y2853" s="5">
        <v>5390</v>
      </c>
      <c r="Z2853" s="3">
        <f t="shared" si="40"/>
        <v>15.73076923076923</v>
      </c>
    </row>
    <row r="2854" spans="1:26" x14ac:dyDescent="0.3">
      <c r="A2854" s="5" t="s">
        <v>4715</v>
      </c>
      <c r="B2854" s="5">
        <v>692801.29064400005</v>
      </c>
      <c r="C2854" s="5">
        <v>8602798.9427179992</v>
      </c>
      <c r="D2854" s="5">
        <v>26.454376</v>
      </c>
      <c r="E2854" s="5" t="s">
        <v>25</v>
      </c>
      <c r="F2854" s="1">
        <v>42969</v>
      </c>
      <c r="G2854" s="5">
        <v>3</v>
      </c>
      <c r="H2854" s="5" t="s">
        <v>26</v>
      </c>
      <c r="J2854" t="s">
        <v>4775</v>
      </c>
      <c r="K2854">
        <v>40</v>
      </c>
      <c r="L2854" s="5" t="s">
        <v>4856</v>
      </c>
      <c r="Q2854" s="5" t="s">
        <v>4715</v>
      </c>
      <c r="R2854" s="5">
        <v>2.1</v>
      </c>
      <c r="S2854" s="5">
        <v>2.21</v>
      </c>
      <c r="T2854" s="5">
        <v>11.41</v>
      </c>
      <c r="U2854" s="5">
        <v>22.6</v>
      </c>
      <c r="V2854" s="5">
        <v>29.19</v>
      </c>
      <c r="W2854" s="5">
        <v>3.7</v>
      </c>
      <c r="X2854" s="5">
        <v>3.41</v>
      </c>
      <c r="Y2854" s="5">
        <v>3199</v>
      </c>
      <c r="Z2854" s="3">
        <f t="shared" si="40"/>
        <v>10.226244343891404</v>
      </c>
    </row>
    <row r="2855" spans="1:26" x14ac:dyDescent="0.3">
      <c r="A2855" s="5" t="s">
        <v>4716</v>
      </c>
      <c r="B2855" s="5">
        <v>692850.42122599995</v>
      </c>
      <c r="C2855" s="5">
        <v>8602802.7085350007</v>
      </c>
      <c r="D2855" s="5">
        <v>25.990448000000001</v>
      </c>
      <c r="E2855" s="5" t="s">
        <v>25</v>
      </c>
      <c r="F2855" s="1">
        <v>42969</v>
      </c>
      <c r="G2855" s="5">
        <v>3</v>
      </c>
      <c r="H2855" s="5" t="s">
        <v>26</v>
      </c>
      <c r="J2855" t="s">
        <v>2554</v>
      </c>
      <c r="K2855">
        <v>50</v>
      </c>
      <c r="L2855" s="5" t="s">
        <v>4856</v>
      </c>
      <c r="Q2855" s="5" t="s">
        <v>4716</v>
      </c>
      <c r="R2855" s="5">
        <v>2.6</v>
      </c>
      <c r="S2855" s="5">
        <v>3.72</v>
      </c>
      <c r="T2855" s="5">
        <v>16.079999999999998</v>
      </c>
      <c r="U2855" s="5">
        <v>28.1</v>
      </c>
      <c r="V2855" s="5">
        <v>35.44</v>
      </c>
      <c r="W2855" s="5">
        <v>4.5999999999999996</v>
      </c>
      <c r="X2855" s="5">
        <v>4.53</v>
      </c>
      <c r="Y2855" s="5">
        <v>3514</v>
      </c>
      <c r="Z2855" s="3">
        <f t="shared" si="40"/>
        <v>7.553763440860215</v>
      </c>
    </row>
    <row r="2856" spans="1:26" s="5" customFormat="1" x14ac:dyDescent="0.3">
      <c r="A2856" s="5" t="s">
        <v>4717</v>
      </c>
      <c r="B2856" s="5">
        <v>692901.15416999999</v>
      </c>
      <c r="C2856" s="5">
        <v>8602801.0291590001</v>
      </c>
      <c r="D2856" s="5">
        <v>26.461205</v>
      </c>
      <c r="E2856" s="5" t="s">
        <v>25</v>
      </c>
      <c r="F2856" s="1">
        <v>42969</v>
      </c>
      <c r="G2856" s="5">
        <v>3</v>
      </c>
      <c r="H2856" s="5" t="s">
        <v>26</v>
      </c>
      <c r="I2856"/>
      <c r="J2856" t="s">
        <v>4632</v>
      </c>
      <c r="K2856">
        <v>50</v>
      </c>
      <c r="L2856" s="5" t="s">
        <v>4856</v>
      </c>
      <c r="Q2856" s="5" t="s">
        <v>4717</v>
      </c>
      <c r="R2856" s="5">
        <v>2.1</v>
      </c>
      <c r="S2856" s="5">
        <v>3.5</v>
      </c>
      <c r="T2856" s="5">
        <v>17.399999999999999</v>
      </c>
      <c r="U2856" s="5">
        <v>32</v>
      </c>
      <c r="V2856" s="5">
        <v>37.14</v>
      </c>
      <c r="W2856" s="5">
        <v>3.4</v>
      </c>
      <c r="X2856" s="5">
        <v>3.61</v>
      </c>
      <c r="Y2856" s="5">
        <v>3907</v>
      </c>
      <c r="Z2856" s="3">
        <f t="shared" si="40"/>
        <v>9.1428571428571423</v>
      </c>
    </row>
    <row r="2857" spans="1:26" x14ac:dyDescent="0.3">
      <c r="A2857" s="5" t="s">
        <v>4718</v>
      </c>
      <c r="B2857" s="5">
        <v>692949.93825899996</v>
      </c>
      <c r="C2857" s="5">
        <v>8602800.6982889995</v>
      </c>
      <c r="D2857" s="5">
        <v>26.672522000000001</v>
      </c>
      <c r="E2857" s="5" t="s">
        <v>25</v>
      </c>
      <c r="F2857" s="1">
        <v>42969</v>
      </c>
      <c r="G2857" s="5">
        <v>3</v>
      </c>
      <c r="H2857" s="5" t="s">
        <v>26</v>
      </c>
      <c r="J2857" t="s">
        <v>4776</v>
      </c>
      <c r="K2857">
        <v>30</v>
      </c>
      <c r="L2857" s="5" t="s">
        <v>4856</v>
      </c>
      <c r="Q2857" s="5" t="s">
        <v>4718</v>
      </c>
      <c r="R2857" s="5">
        <v>5.5</v>
      </c>
      <c r="S2857" s="5">
        <v>2.77</v>
      </c>
      <c r="T2857" s="5">
        <v>20.72</v>
      </c>
      <c r="U2857" s="5">
        <v>30.4</v>
      </c>
      <c r="V2857" s="5">
        <v>37.67</v>
      </c>
      <c r="W2857" s="5">
        <v>3.6</v>
      </c>
      <c r="X2857" s="5">
        <v>10.18</v>
      </c>
      <c r="Y2857" s="5">
        <v>3519</v>
      </c>
      <c r="Z2857" s="3">
        <f t="shared" si="40"/>
        <v>10.974729241877256</v>
      </c>
    </row>
    <row r="2858" spans="1:26" x14ac:dyDescent="0.3">
      <c r="A2858" s="5" t="s">
        <v>4719</v>
      </c>
      <c r="B2858" s="5">
        <v>692999.58899700001</v>
      </c>
      <c r="C2858" s="5">
        <v>8602800.5840189997</v>
      </c>
      <c r="D2858" s="5">
        <v>27.211613</v>
      </c>
      <c r="E2858" s="5" t="s">
        <v>25</v>
      </c>
      <c r="F2858" s="1">
        <v>42969</v>
      </c>
      <c r="G2858" s="5">
        <v>3</v>
      </c>
      <c r="H2858" s="5" t="s">
        <v>26</v>
      </c>
      <c r="J2858" t="s">
        <v>4777</v>
      </c>
      <c r="K2858">
        <v>20</v>
      </c>
      <c r="L2858" s="5" t="s">
        <v>4856</v>
      </c>
      <c r="Q2858" s="5" t="s">
        <v>4719</v>
      </c>
      <c r="R2858" s="5">
        <v>9.6</v>
      </c>
      <c r="S2858" s="5">
        <v>4.2</v>
      </c>
      <c r="T2858" s="5">
        <v>21.32</v>
      </c>
      <c r="U2858" s="5">
        <v>25.8</v>
      </c>
      <c r="V2858" s="5">
        <v>38.380000000000003</v>
      </c>
      <c r="W2858" s="5">
        <v>3.3</v>
      </c>
      <c r="X2858" s="5">
        <v>3.12</v>
      </c>
      <c r="Y2858" s="5">
        <v>3237</v>
      </c>
      <c r="Z2858" s="3">
        <f t="shared" si="40"/>
        <v>6.1428571428571423</v>
      </c>
    </row>
    <row r="2859" spans="1:26" x14ac:dyDescent="0.3">
      <c r="A2859" s="5" t="s">
        <v>4720</v>
      </c>
      <c r="B2859" s="5">
        <v>693051.10865399998</v>
      </c>
      <c r="C2859" s="5">
        <v>8602803.4430320002</v>
      </c>
      <c r="D2859" s="5">
        <v>26.754528000000001</v>
      </c>
      <c r="E2859" s="5" t="s">
        <v>25</v>
      </c>
      <c r="F2859" s="1">
        <v>42969</v>
      </c>
      <c r="G2859" s="5">
        <v>4</v>
      </c>
      <c r="H2859" s="5" t="s">
        <v>26</v>
      </c>
      <c r="J2859" t="s">
        <v>4778</v>
      </c>
      <c r="K2859">
        <v>30</v>
      </c>
      <c r="L2859" s="5" t="s">
        <v>4856</v>
      </c>
      <c r="Q2859" s="5" t="s">
        <v>4720</v>
      </c>
      <c r="R2859" s="5">
        <v>13.1</v>
      </c>
      <c r="S2859" s="5">
        <v>4.91</v>
      </c>
      <c r="T2859" s="5">
        <v>15.74</v>
      </c>
      <c r="U2859" s="5">
        <v>23.3</v>
      </c>
      <c r="V2859" s="5">
        <v>33.130000000000003</v>
      </c>
      <c r="W2859" s="5">
        <v>3.5</v>
      </c>
      <c r="X2859" s="5">
        <v>16.510000000000002</v>
      </c>
      <c r="Y2859" s="5">
        <v>3402</v>
      </c>
      <c r="Z2859" s="3">
        <f t="shared" si="40"/>
        <v>4.7454175152749487</v>
      </c>
    </row>
    <row r="2860" spans="1:26" x14ac:dyDescent="0.3">
      <c r="A2860" s="5" t="s">
        <v>4721</v>
      </c>
      <c r="B2860" s="5">
        <v>693097.37719499995</v>
      </c>
      <c r="C2860" s="5">
        <v>8602801.4690329991</v>
      </c>
      <c r="D2860" s="5">
        <v>27.087879000000001</v>
      </c>
      <c r="E2860" s="5" t="s">
        <v>25</v>
      </c>
      <c r="F2860" s="1">
        <v>42969</v>
      </c>
      <c r="G2860" s="5">
        <v>4</v>
      </c>
      <c r="H2860" s="5" t="s">
        <v>26</v>
      </c>
      <c r="J2860" t="s">
        <v>834</v>
      </c>
      <c r="K2860">
        <v>20</v>
      </c>
      <c r="L2860" s="5" t="s">
        <v>4856</v>
      </c>
      <c r="Q2860" s="5" t="s">
        <v>4721</v>
      </c>
      <c r="R2860" s="5">
        <v>41.5</v>
      </c>
      <c r="S2860" s="5">
        <v>6.27</v>
      </c>
      <c r="T2860" s="5">
        <v>27.02</v>
      </c>
      <c r="U2860" s="5">
        <v>50.4</v>
      </c>
      <c r="V2860" s="5">
        <v>71.34</v>
      </c>
      <c r="W2860" s="5">
        <v>13.4</v>
      </c>
      <c r="X2860" s="5">
        <v>19.510000000000002</v>
      </c>
      <c r="Y2860" s="5">
        <v>4664</v>
      </c>
      <c r="Z2860" s="3">
        <f t="shared" si="40"/>
        <v>8.0382775119617236</v>
      </c>
    </row>
    <row r="2861" spans="1:26" x14ac:dyDescent="0.3">
      <c r="A2861" s="5" t="s">
        <v>4722</v>
      </c>
      <c r="B2861" s="5">
        <v>693150.588964</v>
      </c>
      <c r="C2861" s="5">
        <v>8602797.352008</v>
      </c>
      <c r="D2861" s="5">
        <v>26.407858000000001</v>
      </c>
      <c r="E2861" s="5" t="s">
        <v>25</v>
      </c>
      <c r="F2861" s="1">
        <v>42969</v>
      </c>
      <c r="G2861" s="5">
        <v>3</v>
      </c>
      <c r="H2861" s="5" t="s">
        <v>26</v>
      </c>
      <c r="J2861" t="s">
        <v>2554</v>
      </c>
      <c r="K2861">
        <v>50</v>
      </c>
      <c r="L2861" s="5" t="s">
        <v>4856</v>
      </c>
      <c r="Q2861" s="5" t="s">
        <v>4722</v>
      </c>
      <c r="R2861" s="5">
        <v>40.5</v>
      </c>
      <c r="S2861" s="5">
        <v>24.01</v>
      </c>
      <c r="T2861" s="5">
        <v>50.47</v>
      </c>
      <c r="U2861" s="5">
        <v>101.2</v>
      </c>
      <c r="V2861" s="5">
        <v>136.04</v>
      </c>
      <c r="W2861" s="5">
        <v>21.2</v>
      </c>
      <c r="X2861" s="5">
        <v>14.81</v>
      </c>
      <c r="Y2861" s="5">
        <v>8605</v>
      </c>
      <c r="Z2861" s="3">
        <f t="shared" si="40"/>
        <v>4.2149104539775095</v>
      </c>
    </row>
    <row r="2862" spans="1:26" x14ac:dyDescent="0.3">
      <c r="A2862" s="5" t="s">
        <v>4723</v>
      </c>
      <c r="B2862" s="5">
        <v>693201.03398800001</v>
      </c>
      <c r="C2862" s="5">
        <v>8602801.5441549998</v>
      </c>
      <c r="D2862" s="5">
        <v>24.408412999999999</v>
      </c>
      <c r="E2862" s="5" t="s">
        <v>25</v>
      </c>
      <c r="F2862" s="1">
        <v>42969</v>
      </c>
      <c r="G2862" s="5">
        <v>3</v>
      </c>
      <c r="H2862" s="5" t="s">
        <v>26</v>
      </c>
      <c r="J2862" t="s">
        <v>4520</v>
      </c>
      <c r="K2862">
        <v>30</v>
      </c>
      <c r="L2862" s="5" t="s">
        <v>4856</v>
      </c>
      <c r="Q2862" s="5" t="s">
        <v>4723</v>
      </c>
      <c r="R2862" s="5">
        <v>27.9</v>
      </c>
      <c r="S2862" s="5">
        <v>10.59</v>
      </c>
      <c r="T2862" s="5">
        <v>18.95</v>
      </c>
      <c r="U2862" s="5">
        <v>49.7</v>
      </c>
      <c r="V2862" s="5">
        <v>64.47</v>
      </c>
      <c r="W2862" s="5">
        <v>7.7</v>
      </c>
      <c r="X2862" s="5">
        <v>15.93</v>
      </c>
      <c r="Y2862" s="5">
        <v>6550</v>
      </c>
      <c r="Z2862" s="3">
        <f t="shared" si="40"/>
        <v>4.6931067044381498</v>
      </c>
    </row>
    <row r="2863" spans="1:26" x14ac:dyDescent="0.3">
      <c r="A2863" s="5" t="s">
        <v>4724</v>
      </c>
      <c r="B2863" s="5">
        <v>693250.68252100004</v>
      </c>
      <c r="C2863" s="5">
        <v>8602801.095617</v>
      </c>
      <c r="D2863" s="5">
        <v>23.15287</v>
      </c>
      <c r="E2863" s="5" t="s">
        <v>25</v>
      </c>
      <c r="F2863" s="1">
        <v>42969</v>
      </c>
      <c r="G2863" s="5">
        <v>3</v>
      </c>
      <c r="H2863" s="5" t="s">
        <v>26</v>
      </c>
      <c r="J2863" t="s">
        <v>614</v>
      </c>
      <c r="K2863">
        <v>40</v>
      </c>
      <c r="L2863" s="5" t="s">
        <v>4856</v>
      </c>
      <c r="Q2863" s="5" t="s">
        <v>4724</v>
      </c>
      <c r="R2863" s="5">
        <v>27.9</v>
      </c>
      <c r="S2863" s="5">
        <v>2.98</v>
      </c>
      <c r="T2863" s="5">
        <v>10.43</v>
      </c>
      <c r="U2863" s="5">
        <v>37.9</v>
      </c>
      <c r="V2863" s="5">
        <v>50.94</v>
      </c>
      <c r="W2863" s="5">
        <v>3.2</v>
      </c>
      <c r="X2863" s="5">
        <v>6.37</v>
      </c>
      <c r="Y2863" s="5">
        <v>6456</v>
      </c>
      <c r="Z2863" s="3">
        <f t="shared" si="40"/>
        <v>12.718120805369127</v>
      </c>
    </row>
    <row r="2864" spans="1:26" x14ac:dyDescent="0.3">
      <c r="A2864" s="5" t="s">
        <v>4725</v>
      </c>
      <c r="B2864" s="5">
        <v>693299.36188600003</v>
      </c>
      <c r="C2864" s="5">
        <v>8602801.4232759997</v>
      </c>
      <c r="D2864" s="5">
        <v>22.436218</v>
      </c>
      <c r="E2864" s="5" t="s">
        <v>25</v>
      </c>
      <c r="F2864" s="1">
        <v>42969</v>
      </c>
      <c r="G2864" s="5">
        <v>2</v>
      </c>
      <c r="H2864" s="5" t="s">
        <v>26</v>
      </c>
      <c r="J2864" t="s">
        <v>4532</v>
      </c>
      <c r="K2864">
        <v>50</v>
      </c>
      <c r="L2864" s="5" t="s">
        <v>4856</v>
      </c>
      <c r="Q2864" s="5" t="s">
        <v>4725</v>
      </c>
      <c r="R2864" s="5">
        <v>8.4</v>
      </c>
      <c r="S2864" s="5">
        <v>2.09</v>
      </c>
      <c r="T2864" s="5">
        <v>10.68</v>
      </c>
      <c r="U2864" s="5">
        <v>35.799999999999997</v>
      </c>
      <c r="V2864" s="5">
        <v>83.74</v>
      </c>
      <c r="W2864" s="5">
        <v>2.7</v>
      </c>
      <c r="X2864" s="5">
        <v>1.48</v>
      </c>
      <c r="Y2864" s="5">
        <v>10794</v>
      </c>
      <c r="Z2864" s="3">
        <f t="shared" si="40"/>
        <v>17.129186602870814</v>
      </c>
    </row>
    <row r="2865" spans="1:26" x14ac:dyDescent="0.3">
      <c r="A2865" s="5" t="s">
        <v>4726</v>
      </c>
      <c r="B2865" s="5">
        <v>693401.28792599996</v>
      </c>
      <c r="C2865" s="5">
        <v>8602899.2055210005</v>
      </c>
      <c r="D2865" s="5">
        <v>23.981418999999999</v>
      </c>
      <c r="E2865" s="5" t="s">
        <v>25</v>
      </c>
      <c r="F2865" s="1">
        <v>42969</v>
      </c>
      <c r="G2865" s="5">
        <v>3</v>
      </c>
      <c r="H2865" s="5" t="s">
        <v>26</v>
      </c>
      <c r="J2865" t="s">
        <v>614</v>
      </c>
      <c r="K2865">
        <v>20</v>
      </c>
      <c r="L2865" s="5" t="s">
        <v>4856</v>
      </c>
      <c r="Q2865" s="5" t="s">
        <v>4726</v>
      </c>
      <c r="R2865" s="5">
        <v>18.100000000000001</v>
      </c>
      <c r="S2865" s="5">
        <v>1.95</v>
      </c>
      <c r="T2865" s="5">
        <v>19.09</v>
      </c>
      <c r="U2865" s="5">
        <v>23.2</v>
      </c>
      <c r="V2865" s="5">
        <v>65.05</v>
      </c>
      <c r="W2865" s="5">
        <v>3.8</v>
      </c>
      <c r="X2865" s="5">
        <v>5.01</v>
      </c>
      <c r="Y2865" s="5">
        <v>9228</v>
      </c>
      <c r="Z2865" s="3">
        <f t="shared" si="40"/>
        <v>11.897435897435898</v>
      </c>
    </row>
    <row r="2866" spans="1:26" x14ac:dyDescent="0.3">
      <c r="A2866" s="5" t="s">
        <v>4727</v>
      </c>
      <c r="B2866" s="5">
        <v>693349.91935400001</v>
      </c>
      <c r="C2866" s="5">
        <v>8602902.5407660007</v>
      </c>
      <c r="D2866" s="5">
        <v>26.197158999999999</v>
      </c>
      <c r="E2866" s="5" t="s">
        <v>25</v>
      </c>
      <c r="F2866" s="1">
        <v>42969</v>
      </c>
      <c r="G2866" s="5">
        <v>3</v>
      </c>
      <c r="H2866" s="5" t="s">
        <v>26</v>
      </c>
      <c r="J2866" t="s">
        <v>2664</v>
      </c>
      <c r="K2866">
        <v>30</v>
      </c>
      <c r="L2866" s="5" t="s">
        <v>4856</v>
      </c>
      <c r="Q2866" s="5" t="s">
        <v>4727</v>
      </c>
      <c r="R2866" s="5">
        <v>17.7</v>
      </c>
      <c r="S2866" s="5">
        <v>0.97</v>
      </c>
      <c r="T2866" s="5">
        <v>9.61</v>
      </c>
      <c r="U2866" s="5">
        <v>16.8</v>
      </c>
      <c r="V2866" s="5">
        <v>39.29</v>
      </c>
      <c r="W2866" s="5">
        <v>2.6</v>
      </c>
      <c r="X2866" s="5">
        <v>18.329999999999998</v>
      </c>
      <c r="Y2866" s="5">
        <v>5489</v>
      </c>
      <c r="Z2866" s="3">
        <f t="shared" si="40"/>
        <v>17.319587628865982</v>
      </c>
    </row>
    <row r="2867" spans="1:26" x14ac:dyDescent="0.3">
      <c r="A2867" s="5" t="s">
        <v>4728</v>
      </c>
      <c r="B2867" s="5">
        <v>693299.71294200001</v>
      </c>
      <c r="C2867" s="5">
        <v>8602901.3332909998</v>
      </c>
      <c r="D2867" s="5">
        <v>28.101236</v>
      </c>
      <c r="E2867" s="5" t="s">
        <v>25</v>
      </c>
      <c r="F2867" s="1">
        <v>42969</v>
      </c>
      <c r="G2867" s="5">
        <v>3</v>
      </c>
      <c r="H2867" s="5" t="s">
        <v>26</v>
      </c>
      <c r="J2867" t="s">
        <v>2664</v>
      </c>
      <c r="K2867">
        <v>20</v>
      </c>
      <c r="L2867" s="5" t="s">
        <v>4856</v>
      </c>
      <c r="Q2867" s="5" t="s">
        <v>4728</v>
      </c>
      <c r="R2867" s="5">
        <v>16.7</v>
      </c>
      <c r="S2867" s="5">
        <v>1.24</v>
      </c>
      <c r="T2867" s="5">
        <v>13.82</v>
      </c>
      <c r="U2867" s="5">
        <v>18.3</v>
      </c>
      <c r="V2867" s="5">
        <v>40.56</v>
      </c>
      <c r="W2867" s="5">
        <v>2.4</v>
      </c>
      <c r="X2867" s="5">
        <v>6.85</v>
      </c>
      <c r="Y2867" s="5">
        <v>4146</v>
      </c>
      <c r="Z2867" s="3">
        <f t="shared" si="40"/>
        <v>14.758064516129034</v>
      </c>
    </row>
    <row r="2868" spans="1:26" x14ac:dyDescent="0.3">
      <c r="A2868" s="5" t="s">
        <v>4729</v>
      </c>
      <c r="B2868" s="5">
        <v>693249.09201599995</v>
      </c>
      <c r="C2868" s="5">
        <v>8602902.1130669992</v>
      </c>
      <c r="D2868" s="5">
        <v>29.905006</v>
      </c>
      <c r="E2868" s="5" t="s">
        <v>25</v>
      </c>
      <c r="F2868" s="1">
        <v>42969</v>
      </c>
      <c r="G2868" s="5">
        <v>4</v>
      </c>
      <c r="H2868" s="5" t="s">
        <v>26</v>
      </c>
      <c r="J2868" t="s">
        <v>617</v>
      </c>
      <c r="K2868">
        <v>30</v>
      </c>
      <c r="L2868" s="5" t="s">
        <v>4856</v>
      </c>
      <c r="Q2868" s="5" t="s">
        <v>4729</v>
      </c>
      <c r="R2868" s="5">
        <v>11.8</v>
      </c>
      <c r="S2868" s="5">
        <v>1.51</v>
      </c>
      <c r="T2868" s="5">
        <v>16.440000000000001</v>
      </c>
      <c r="U2868" s="5">
        <v>18.8</v>
      </c>
      <c r="V2868" s="5">
        <v>32.020000000000003</v>
      </c>
      <c r="W2868" s="5">
        <v>2.6</v>
      </c>
      <c r="X2868" s="5">
        <v>9.68</v>
      </c>
      <c r="Y2868" s="5">
        <v>3064</v>
      </c>
      <c r="Z2868" s="3">
        <f t="shared" si="40"/>
        <v>12.450331125827814</v>
      </c>
    </row>
    <row r="2869" spans="1:26" x14ac:dyDescent="0.3">
      <c r="A2869" s="5" t="s">
        <v>4730</v>
      </c>
      <c r="B2869" s="5">
        <v>693198.78914000001</v>
      </c>
      <c r="C2869" s="5">
        <v>8602902.7885839995</v>
      </c>
      <c r="D2869" s="5">
        <v>30.696489</v>
      </c>
      <c r="E2869" s="5" t="s">
        <v>25</v>
      </c>
      <c r="F2869" s="1">
        <v>42969</v>
      </c>
      <c r="G2869" s="5">
        <v>3</v>
      </c>
      <c r="H2869" s="5" t="s">
        <v>26</v>
      </c>
      <c r="J2869" t="s">
        <v>2554</v>
      </c>
      <c r="K2869">
        <v>30</v>
      </c>
      <c r="L2869" s="5" t="s">
        <v>4856</v>
      </c>
      <c r="Q2869" s="5" t="s">
        <v>4730</v>
      </c>
      <c r="R2869" s="5">
        <v>10.3</v>
      </c>
      <c r="S2869" s="5">
        <v>6.09</v>
      </c>
      <c r="T2869" s="5">
        <v>13.54</v>
      </c>
      <c r="U2869" s="5">
        <v>18</v>
      </c>
      <c r="V2869" s="5">
        <v>24.27</v>
      </c>
      <c r="W2869" s="5">
        <v>3.3</v>
      </c>
      <c r="X2869" s="5">
        <v>32.840000000000003</v>
      </c>
      <c r="Y2869" s="5">
        <v>1696</v>
      </c>
      <c r="Z2869" s="3">
        <f t="shared" si="40"/>
        <v>2.9556650246305418</v>
      </c>
    </row>
    <row r="2870" spans="1:26" x14ac:dyDescent="0.3">
      <c r="A2870" s="5" t="s">
        <v>4731</v>
      </c>
      <c r="B2870" s="5">
        <v>693151.28301699995</v>
      </c>
      <c r="C2870" s="5">
        <v>8602899.5687150005</v>
      </c>
      <c r="D2870" s="5">
        <v>31.014227000000002</v>
      </c>
      <c r="E2870" s="5" t="s">
        <v>25</v>
      </c>
      <c r="F2870" s="1">
        <v>42969</v>
      </c>
      <c r="G2870" s="5">
        <v>3</v>
      </c>
      <c r="H2870" s="5" t="s">
        <v>26</v>
      </c>
      <c r="J2870" t="s">
        <v>614</v>
      </c>
      <c r="K2870">
        <v>40</v>
      </c>
      <c r="L2870" s="5" t="s">
        <v>4856</v>
      </c>
      <c r="Q2870" s="5" t="s">
        <v>4731</v>
      </c>
      <c r="R2870" s="5">
        <v>5.6</v>
      </c>
      <c r="S2870" s="5">
        <v>3.45</v>
      </c>
      <c r="T2870" s="5">
        <v>27.06</v>
      </c>
      <c r="U2870" s="5">
        <v>38.700000000000003</v>
      </c>
      <c r="V2870" s="5">
        <v>43.9</v>
      </c>
      <c r="W2870" s="5">
        <v>4.3</v>
      </c>
      <c r="X2870" s="5">
        <v>10.71</v>
      </c>
      <c r="Y2870" s="5">
        <v>4080</v>
      </c>
      <c r="Z2870" s="3">
        <f t="shared" si="40"/>
        <v>11.217391304347826</v>
      </c>
    </row>
    <row r="2871" spans="1:26" x14ac:dyDescent="0.3">
      <c r="A2871" s="5" t="s">
        <v>4732</v>
      </c>
      <c r="B2871" s="5">
        <v>693101.18746000004</v>
      </c>
      <c r="C2871" s="5">
        <v>8602898.5827019997</v>
      </c>
      <c r="D2871" s="5">
        <v>31.325554</v>
      </c>
      <c r="E2871" s="5" t="s">
        <v>25</v>
      </c>
      <c r="F2871" s="1">
        <v>42969</v>
      </c>
      <c r="G2871" s="5">
        <v>3</v>
      </c>
      <c r="H2871" s="5" t="s">
        <v>26</v>
      </c>
      <c r="J2871" t="s">
        <v>4779</v>
      </c>
      <c r="K2871">
        <v>50</v>
      </c>
      <c r="L2871" s="5" t="s">
        <v>4856</v>
      </c>
      <c r="Q2871" s="5" t="s">
        <v>4732</v>
      </c>
      <c r="R2871" s="5">
        <v>4.2</v>
      </c>
      <c r="S2871" s="5">
        <v>3.21</v>
      </c>
      <c r="T2871" s="5">
        <v>20.02</v>
      </c>
      <c r="U2871" s="5">
        <v>34</v>
      </c>
      <c r="V2871" s="5">
        <v>39.44</v>
      </c>
      <c r="W2871" s="5">
        <v>3.3</v>
      </c>
      <c r="X2871" s="5">
        <v>8.23</v>
      </c>
      <c r="Y2871" s="5">
        <v>3683</v>
      </c>
      <c r="Z2871" s="3">
        <f t="shared" si="40"/>
        <v>10.59190031152648</v>
      </c>
    </row>
    <row r="2872" spans="1:26" x14ac:dyDescent="0.3">
      <c r="A2872" s="5" t="s">
        <v>4733</v>
      </c>
      <c r="B2872" s="5">
        <v>693050.13405800005</v>
      </c>
      <c r="C2872" s="5">
        <v>8602900.0420229994</v>
      </c>
      <c r="D2872" s="5">
        <v>31.269117000000001</v>
      </c>
      <c r="E2872" s="5" t="s">
        <v>25</v>
      </c>
      <c r="F2872" s="1">
        <v>42969</v>
      </c>
      <c r="G2872" s="5">
        <v>4</v>
      </c>
      <c r="H2872" s="5" t="s">
        <v>26</v>
      </c>
      <c r="J2872" t="s">
        <v>4616</v>
      </c>
      <c r="K2872">
        <v>10</v>
      </c>
      <c r="L2872" s="5" t="s">
        <v>4856</v>
      </c>
      <c r="Q2872" s="5" t="s">
        <v>4733</v>
      </c>
      <c r="R2872" s="5">
        <v>3.5</v>
      </c>
      <c r="S2872" s="5">
        <v>1.82</v>
      </c>
      <c r="T2872" s="5">
        <v>19.23</v>
      </c>
      <c r="U2872" s="5">
        <v>31.7</v>
      </c>
      <c r="V2872" s="5">
        <v>38.68</v>
      </c>
      <c r="W2872" s="5">
        <v>3.3</v>
      </c>
      <c r="X2872" s="5">
        <v>5.73</v>
      </c>
      <c r="Y2872" s="5">
        <v>3785</v>
      </c>
      <c r="Z2872" s="3">
        <f t="shared" si="40"/>
        <v>17.417582417582416</v>
      </c>
    </row>
    <row r="2873" spans="1:26" x14ac:dyDescent="0.3">
      <c r="A2873" s="5" t="s">
        <v>4734</v>
      </c>
      <c r="B2873" s="5">
        <v>693002.13121699996</v>
      </c>
      <c r="C2873" s="5">
        <v>8602902.7973859999</v>
      </c>
      <c r="D2873" s="5">
        <v>32.150917</v>
      </c>
      <c r="E2873" s="5" t="s">
        <v>25</v>
      </c>
      <c r="F2873" s="1">
        <v>42969</v>
      </c>
      <c r="G2873" s="5">
        <v>2</v>
      </c>
      <c r="H2873" s="5" t="s">
        <v>26</v>
      </c>
      <c r="J2873" t="s">
        <v>4780</v>
      </c>
      <c r="K2873">
        <v>40</v>
      </c>
      <c r="L2873" s="5" t="s">
        <v>4856</v>
      </c>
      <c r="Q2873" s="5" t="s">
        <v>4734</v>
      </c>
      <c r="R2873" s="5">
        <v>3</v>
      </c>
      <c r="S2873" s="5">
        <v>4.8</v>
      </c>
      <c r="T2873" s="5">
        <v>14.32</v>
      </c>
      <c r="U2873" s="5">
        <v>23.2</v>
      </c>
      <c r="V2873" s="5">
        <v>31.48</v>
      </c>
      <c r="W2873" s="5">
        <v>2.4</v>
      </c>
      <c r="X2873" s="5">
        <v>5.34</v>
      </c>
      <c r="Y2873" s="5">
        <v>2926</v>
      </c>
      <c r="Z2873" s="3">
        <f t="shared" si="40"/>
        <v>4.833333333333333</v>
      </c>
    </row>
    <row r="2874" spans="1:26" x14ac:dyDescent="0.3">
      <c r="A2874" s="5" t="s">
        <v>4735</v>
      </c>
      <c r="B2874" s="5">
        <v>692951.79009200004</v>
      </c>
      <c r="C2874" s="5">
        <v>8602897.8251910005</v>
      </c>
      <c r="D2874" s="5">
        <v>31.478169999999999</v>
      </c>
      <c r="E2874" s="5" t="s">
        <v>25</v>
      </c>
      <c r="F2874" s="1">
        <v>42969</v>
      </c>
      <c r="G2874" s="5">
        <v>4</v>
      </c>
      <c r="H2874" s="5" t="s">
        <v>26</v>
      </c>
      <c r="J2874" t="s">
        <v>617</v>
      </c>
      <c r="K2874">
        <v>40</v>
      </c>
      <c r="L2874" s="5" t="s">
        <v>4856</v>
      </c>
      <c r="Q2874" s="5" t="s">
        <v>4735</v>
      </c>
      <c r="R2874" s="5">
        <v>4</v>
      </c>
      <c r="S2874" s="5">
        <v>3.31</v>
      </c>
      <c r="T2874" s="5">
        <v>18.149999999999999</v>
      </c>
      <c r="U2874" s="5">
        <v>24</v>
      </c>
      <c r="V2874" s="5">
        <v>31.55</v>
      </c>
      <c r="W2874" s="5">
        <v>2.7</v>
      </c>
      <c r="X2874" s="5">
        <v>5.47</v>
      </c>
      <c r="Y2874" s="5">
        <v>3573</v>
      </c>
      <c r="Z2874" s="3">
        <f t="shared" si="40"/>
        <v>7.2507552870090635</v>
      </c>
    </row>
    <row r="2875" spans="1:26" x14ac:dyDescent="0.3">
      <c r="A2875" s="5" t="s">
        <v>4736</v>
      </c>
      <c r="B2875" s="5">
        <v>692901.72383399995</v>
      </c>
      <c r="C2875" s="5">
        <v>8602901.1507869996</v>
      </c>
      <c r="D2875" s="5">
        <v>31.147776</v>
      </c>
      <c r="E2875" s="5" t="s">
        <v>25</v>
      </c>
      <c r="F2875" s="1">
        <v>42969</v>
      </c>
      <c r="G2875" s="5">
        <v>3</v>
      </c>
      <c r="H2875" s="5" t="s">
        <v>26</v>
      </c>
      <c r="J2875" t="s">
        <v>4781</v>
      </c>
      <c r="K2875">
        <v>30</v>
      </c>
      <c r="L2875" s="5" t="s">
        <v>4856</v>
      </c>
      <c r="Q2875" s="5" t="s">
        <v>4736</v>
      </c>
      <c r="R2875" s="5">
        <v>4.8</v>
      </c>
      <c r="S2875" s="5">
        <v>4.2300000000000004</v>
      </c>
      <c r="T2875" s="5">
        <v>15.95</v>
      </c>
      <c r="U2875" s="5">
        <v>20.8</v>
      </c>
      <c r="V2875" s="5">
        <v>22.85</v>
      </c>
      <c r="W2875" s="5">
        <v>3.7</v>
      </c>
      <c r="X2875" s="5">
        <v>12.39</v>
      </c>
      <c r="Y2875" s="5">
        <v>2364</v>
      </c>
      <c r="Z2875" s="3">
        <f t="shared" si="40"/>
        <v>4.91725768321513</v>
      </c>
    </row>
    <row r="2876" spans="1:26" x14ac:dyDescent="0.3">
      <c r="A2876" s="5" t="s">
        <v>4737</v>
      </c>
      <c r="B2876" s="5">
        <v>692853.36098600004</v>
      </c>
      <c r="C2876" s="5">
        <v>8602899.1603309996</v>
      </c>
      <c r="D2876" s="5">
        <v>32.757621999999998</v>
      </c>
      <c r="E2876" s="5" t="s">
        <v>25</v>
      </c>
      <c r="F2876" s="1">
        <v>42969</v>
      </c>
      <c r="G2876" s="5">
        <v>3</v>
      </c>
      <c r="H2876" s="5" t="s">
        <v>26</v>
      </c>
      <c r="J2876" t="s">
        <v>4782</v>
      </c>
      <c r="K2876">
        <v>20</v>
      </c>
      <c r="L2876" s="5" t="s">
        <v>4856</v>
      </c>
      <c r="Q2876" s="5" t="s">
        <v>4737</v>
      </c>
      <c r="R2876" s="5">
        <v>5.4</v>
      </c>
      <c r="S2876" s="5">
        <v>3.17</v>
      </c>
      <c r="T2876" s="5">
        <v>14.01</v>
      </c>
      <c r="U2876" s="5">
        <v>20.7</v>
      </c>
      <c r="V2876" s="5">
        <v>26.26</v>
      </c>
      <c r="W2876" s="5">
        <v>4.3</v>
      </c>
      <c r="X2876" s="5">
        <v>21.31</v>
      </c>
      <c r="Y2876" s="5">
        <v>2971</v>
      </c>
      <c r="Z2876" s="3">
        <f t="shared" si="40"/>
        <v>6.5299684542586753</v>
      </c>
    </row>
    <row r="2877" spans="1:26" x14ac:dyDescent="0.3">
      <c r="A2877" s="5" t="s">
        <v>4754</v>
      </c>
      <c r="B2877" s="5">
        <v>692798.05941900006</v>
      </c>
      <c r="C2877" s="5">
        <v>8602899.9803090002</v>
      </c>
      <c r="D2877" s="5">
        <v>31.311724000000002</v>
      </c>
      <c r="E2877" s="5" t="s">
        <v>25</v>
      </c>
      <c r="F2877" s="1">
        <v>42969</v>
      </c>
      <c r="G2877" s="5">
        <v>4</v>
      </c>
      <c r="H2877" s="5" t="s">
        <v>26</v>
      </c>
      <c r="J2877" t="s">
        <v>4616</v>
      </c>
      <c r="K2877">
        <v>10</v>
      </c>
      <c r="L2877" s="5" t="s">
        <v>4856</v>
      </c>
      <c r="Q2877" s="5" t="s">
        <v>4754</v>
      </c>
      <c r="R2877" s="5">
        <v>7.5</v>
      </c>
      <c r="S2877" s="5">
        <v>2.82</v>
      </c>
      <c r="T2877" s="5">
        <v>9.83</v>
      </c>
      <c r="U2877" s="5">
        <v>18.5</v>
      </c>
      <c r="V2877" s="5">
        <v>33.25</v>
      </c>
      <c r="W2877" s="5">
        <v>3.3</v>
      </c>
      <c r="X2877" s="5">
        <v>10.96</v>
      </c>
      <c r="Y2877" s="5">
        <v>3273</v>
      </c>
      <c r="Z2877" s="3">
        <f t="shared" si="40"/>
        <v>6.5602836879432624</v>
      </c>
    </row>
    <row r="2878" spans="1:26" x14ac:dyDescent="0.3">
      <c r="A2878" s="5" t="s">
        <v>4738</v>
      </c>
      <c r="B2878" s="5">
        <v>692798.05941900006</v>
      </c>
      <c r="C2878" s="5">
        <v>8602899.9803090002</v>
      </c>
      <c r="D2878" s="5">
        <v>31.311724000000002</v>
      </c>
      <c r="E2878" s="5" t="s">
        <v>25</v>
      </c>
      <c r="F2878" s="1">
        <v>42969</v>
      </c>
      <c r="G2878" s="5">
        <v>4</v>
      </c>
      <c r="H2878" s="5" t="s">
        <v>26</v>
      </c>
      <c r="I2878" s="5"/>
      <c r="J2878" s="5" t="s">
        <v>4783</v>
      </c>
      <c r="K2878" s="5">
        <v>10</v>
      </c>
      <c r="L2878" s="5" t="s">
        <v>4856</v>
      </c>
      <c r="Q2878" s="5" t="s">
        <v>4738</v>
      </c>
      <c r="R2878" s="5">
        <v>7.6</v>
      </c>
      <c r="S2878" s="5">
        <v>2.16</v>
      </c>
      <c r="T2878" s="5">
        <v>9.68</v>
      </c>
      <c r="U2878" s="5">
        <v>18.7</v>
      </c>
      <c r="V2878" s="5">
        <v>33.79</v>
      </c>
      <c r="W2878" s="5">
        <v>2.4</v>
      </c>
      <c r="X2878" s="5">
        <v>7.32</v>
      </c>
      <c r="Y2878" s="5">
        <v>3298</v>
      </c>
      <c r="Z2878" s="3">
        <f t="shared" si="40"/>
        <v>8.6574074074074066</v>
      </c>
    </row>
    <row r="2879" spans="1:26" x14ac:dyDescent="0.3">
      <c r="A2879" s="5" t="s">
        <v>4739</v>
      </c>
      <c r="B2879" s="5">
        <v>692802.32968299999</v>
      </c>
      <c r="C2879" s="5">
        <v>8603000.6239340007</v>
      </c>
      <c r="D2879" s="5">
        <v>33.470317999999999</v>
      </c>
      <c r="E2879" s="5" t="s">
        <v>25</v>
      </c>
      <c r="F2879" s="1">
        <v>42969</v>
      </c>
      <c r="G2879" s="5">
        <v>3</v>
      </c>
      <c r="H2879" s="5" t="s">
        <v>26</v>
      </c>
      <c r="J2879" t="s">
        <v>2664</v>
      </c>
      <c r="K2879">
        <v>30</v>
      </c>
      <c r="L2879" s="5" t="s">
        <v>4856</v>
      </c>
      <c r="Q2879" s="5" t="s">
        <v>4739</v>
      </c>
      <c r="R2879" s="5">
        <v>13.6</v>
      </c>
      <c r="S2879" s="5">
        <v>6.69</v>
      </c>
      <c r="T2879" s="5">
        <v>8.8000000000000007</v>
      </c>
      <c r="U2879" s="5">
        <v>23.5</v>
      </c>
      <c r="V2879" s="5">
        <v>44.07</v>
      </c>
      <c r="W2879" s="5">
        <v>3</v>
      </c>
      <c r="X2879" s="5">
        <v>7.45</v>
      </c>
      <c r="Y2879" s="5">
        <v>4770</v>
      </c>
      <c r="Z2879" s="3">
        <f t="shared" si="40"/>
        <v>3.5127055306427502</v>
      </c>
    </row>
    <row r="2880" spans="1:26" x14ac:dyDescent="0.3">
      <c r="A2880" s="5" t="s">
        <v>4740</v>
      </c>
      <c r="B2880" s="5">
        <v>692846.12207399996</v>
      </c>
      <c r="C2880" s="5">
        <v>8603001.4399340004</v>
      </c>
      <c r="D2880" s="5">
        <v>34.688175000000001</v>
      </c>
      <c r="E2880" s="5" t="s">
        <v>25</v>
      </c>
      <c r="F2880" s="1">
        <v>42969</v>
      </c>
      <c r="G2880" s="5">
        <v>4</v>
      </c>
      <c r="H2880" s="5" t="s">
        <v>26</v>
      </c>
      <c r="J2880" t="s">
        <v>617</v>
      </c>
      <c r="K2880">
        <v>30</v>
      </c>
      <c r="L2880" s="5" t="s">
        <v>4856</v>
      </c>
      <c r="Q2880" s="5" t="s">
        <v>4740</v>
      </c>
      <c r="R2880" s="5">
        <v>10.8</v>
      </c>
      <c r="S2880" s="5">
        <v>9.5299999999999994</v>
      </c>
      <c r="T2880" s="5">
        <v>14.43</v>
      </c>
      <c r="U2880" s="5">
        <v>23.4</v>
      </c>
      <c r="V2880" s="5">
        <v>36.57</v>
      </c>
      <c r="W2880" s="5">
        <v>4.2</v>
      </c>
      <c r="X2880" s="5">
        <v>14.95</v>
      </c>
      <c r="Y2880" s="5">
        <v>4096</v>
      </c>
      <c r="Z2880" s="3">
        <f t="shared" si="40"/>
        <v>2.4554039874081846</v>
      </c>
    </row>
    <row r="2881" spans="1:26" x14ac:dyDescent="0.3">
      <c r="A2881" s="5" t="s">
        <v>4741</v>
      </c>
      <c r="B2881" s="5">
        <v>692899.37091000006</v>
      </c>
      <c r="C2881" s="5">
        <v>8603002.7388829999</v>
      </c>
      <c r="D2881" s="5">
        <v>34.511257000000001</v>
      </c>
      <c r="E2881" s="5" t="s">
        <v>25</v>
      </c>
      <c r="F2881" s="1">
        <v>42969</v>
      </c>
      <c r="G2881" s="5">
        <v>3</v>
      </c>
      <c r="H2881" s="5" t="s">
        <v>26</v>
      </c>
      <c r="J2881" t="s">
        <v>614</v>
      </c>
      <c r="K2881">
        <v>10</v>
      </c>
      <c r="L2881" s="5" t="s">
        <v>4856</v>
      </c>
      <c r="Q2881" s="5" t="s">
        <v>4741</v>
      </c>
      <c r="R2881" s="5">
        <v>13.7</v>
      </c>
      <c r="S2881" s="5">
        <v>8.15</v>
      </c>
      <c r="T2881" s="5">
        <v>17.14</v>
      </c>
      <c r="U2881" s="5">
        <v>23.9</v>
      </c>
      <c r="V2881" s="5">
        <v>34.020000000000003</v>
      </c>
      <c r="W2881" s="5">
        <v>4.4000000000000004</v>
      </c>
      <c r="X2881" s="5">
        <v>10.3</v>
      </c>
      <c r="Y2881" s="5">
        <v>3722</v>
      </c>
      <c r="Z2881" s="3">
        <f t="shared" si="40"/>
        <v>2.9325153374233124</v>
      </c>
    </row>
    <row r="2882" spans="1:26" s="5" customFormat="1" x14ac:dyDescent="0.3">
      <c r="A2882" s="5" t="s">
        <v>4742</v>
      </c>
      <c r="B2882" s="5">
        <v>692948.89692199999</v>
      </c>
      <c r="C2882" s="5">
        <v>8603000.2979589999</v>
      </c>
      <c r="D2882" s="5">
        <v>36.512611</v>
      </c>
      <c r="E2882" s="5" t="s">
        <v>25</v>
      </c>
      <c r="F2882" s="1">
        <v>42969</v>
      </c>
      <c r="G2882" s="5">
        <v>4</v>
      </c>
      <c r="H2882" s="5" t="s">
        <v>26</v>
      </c>
      <c r="I2882"/>
      <c r="J2882" t="s">
        <v>617</v>
      </c>
      <c r="K2882">
        <v>30</v>
      </c>
      <c r="L2882" s="5" t="s">
        <v>4856</v>
      </c>
      <c r="Q2882" s="5" t="s">
        <v>4742</v>
      </c>
      <c r="R2882" s="5">
        <v>11</v>
      </c>
      <c r="S2882" s="5">
        <v>1.96</v>
      </c>
      <c r="T2882" s="5">
        <v>16.47</v>
      </c>
      <c r="U2882" s="5">
        <v>27.2</v>
      </c>
      <c r="V2882" s="5">
        <v>52.67</v>
      </c>
      <c r="W2882" s="5">
        <v>2.9</v>
      </c>
      <c r="X2882" s="5">
        <v>2.2000000000000002</v>
      </c>
      <c r="Y2882" s="5">
        <v>6180</v>
      </c>
      <c r="Z2882" s="3">
        <f t="shared" si="40"/>
        <v>13.877551020408163</v>
      </c>
    </row>
    <row r="2883" spans="1:26" x14ac:dyDescent="0.3">
      <c r="A2883" s="5" t="s">
        <v>4743</v>
      </c>
      <c r="B2883" s="5">
        <v>692997.90891999996</v>
      </c>
      <c r="C2883" s="5">
        <v>8603001.291615</v>
      </c>
      <c r="D2883" s="5">
        <v>37.121426</v>
      </c>
      <c r="E2883" s="5" t="s">
        <v>25</v>
      </c>
      <c r="F2883" s="1">
        <v>42969</v>
      </c>
      <c r="G2883" s="5">
        <v>4</v>
      </c>
      <c r="H2883" s="5" t="s">
        <v>26</v>
      </c>
      <c r="J2883" t="s">
        <v>617</v>
      </c>
      <c r="K2883">
        <v>10</v>
      </c>
      <c r="L2883" s="5" t="s">
        <v>4856</v>
      </c>
      <c r="Q2883" s="5" t="s">
        <v>4743</v>
      </c>
      <c r="R2883" s="5">
        <v>6.6</v>
      </c>
      <c r="S2883" s="5">
        <v>2.41</v>
      </c>
      <c r="T2883" s="5">
        <v>12.38</v>
      </c>
      <c r="U2883" s="5">
        <v>19.3</v>
      </c>
      <c r="V2883" s="5">
        <v>36.700000000000003</v>
      </c>
      <c r="W2883" s="5">
        <v>2.2000000000000002</v>
      </c>
      <c r="X2883" s="5">
        <v>5.6</v>
      </c>
      <c r="Y2883" s="5">
        <v>4330</v>
      </c>
      <c r="Z2883" s="3">
        <f t="shared" ref="Z2883:Z2940" si="41">U2883/S2883</f>
        <v>8.008298755186722</v>
      </c>
    </row>
    <row r="2884" spans="1:26" x14ac:dyDescent="0.3">
      <c r="A2884" s="5" t="s">
        <v>4744</v>
      </c>
      <c r="B2884" s="5">
        <v>693050.25581200002</v>
      </c>
      <c r="C2884" s="5">
        <v>8602998.5068050008</v>
      </c>
      <c r="D2884" s="5">
        <v>36.290565000000001</v>
      </c>
      <c r="E2884" s="5" t="s">
        <v>25</v>
      </c>
      <c r="F2884" s="1">
        <v>42969</v>
      </c>
      <c r="G2884" s="5">
        <v>4</v>
      </c>
      <c r="H2884" s="5" t="s">
        <v>26</v>
      </c>
      <c r="J2884" s="5" t="s">
        <v>617</v>
      </c>
      <c r="K2884">
        <v>10</v>
      </c>
      <c r="L2884" s="5" t="s">
        <v>4856</v>
      </c>
      <c r="Q2884" s="5" t="s">
        <v>4744</v>
      </c>
      <c r="R2884" s="5">
        <v>8.1</v>
      </c>
      <c r="S2884" s="5">
        <v>2.06</v>
      </c>
      <c r="T2884" s="5">
        <v>24.71</v>
      </c>
      <c r="U2884" s="5">
        <v>36</v>
      </c>
      <c r="V2884" s="5">
        <v>59.04</v>
      </c>
      <c r="W2884" s="5">
        <v>3.4</v>
      </c>
      <c r="X2884" s="5">
        <v>7.16</v>
      </c>
      <c r="Y2884" s="5">
        <v>5287</v>
      </c>
      <c r="Z2884" s="3">
        <f t="shared" si="41"/>
        <v>17.475728155339805</v>
      </c>
    </row>
    <row r="2885" spans="1:26" x14ac:dyDescent="0.3">
      <c r="A2885" s="5" t="s">
        <v>4745</v>
      </c>
      <c r="B2885" s="5">
        <v>693100.37481800001</v>
      </c>
      <c r="C2885" s="5">
        <v>8603002.9239540007</v>
      </c>
      <c r="D2885" s="5">
        <v>35.435307000000002</v>
      </c>
      <c r="E2885" s="5" t="s">
        <v>25</v>
      </c>
      <c r="F2885" s="1">
        <v>42969</v>
      </c>
      <c r="G2885" s="5">
        <v>4</v>
      </c>
      <c r="H2885" s="5" t="s">
        <v>26</v>
      </c>
      <c r="J2885" s="5" t="s">
        <v>617</v>
      </c>
      <c r="K2885">
        <v>10</v>
      </c>
      <c r="L2885" s="5" t="s">
        <v>4856</v>
      </c>
      <c r="Q2885" s="5" t="s">
        <v>4745</v>
      </c>
      <c r="R2885" s="5">
        <v>14.3</v>
      </c>
      <c r="S2885" s="5">
        <v>1.76</v>
      </c>
      <c r="T2885" s="5">
        <v>34.74</v>
      </c>
      <c r="U2885" s="5">
        <v>49.7</v>
      </c>
      <c r="V2885" s="5">
        <v>77.67</v>
      </c>
      <c r="W2885" s="5">
        <v>5.2</v>
      </c>
      <c r="X2885" s="5">
        <v>4.72</v>
      </c>
      <c r="Y2885" s="5">
        <v>7320</v>
      </c>
      <c r="Z2885" s="3">
        <f t="shared" si="41"/>
        <v>28.238636363636367</v>
      </c>
    </row>
    <row r="2886" spans="1:26" x14ac:dyDescent="0.3">
      <c r="A2886" s="5" t="s">
        <v>4746</v>
      </c>
      <c r="B2886" s="5">
        <v>693150.23997300002</v>
      </c>
      <c r="C2886" s="5">
        <v>8603002.1403260008</v>
      </c>
      <c r="D2886" s="5">
        <v>34.98901</v>
      </c>
      <c r="E2886" s="5" t="s">
        <v>25</v>
      </c>
      <c r="F2886" s="1">
        <v>42969</v>
      </c>
      <c r="G2886" s="5">
        <v>4</v>
      </c>
      <c r="H2886" s="5" t="s">
        <v>26</v>
      </c>
      <c r="J2886" s="7" t="s">
        <v>617</v>
      </c>
      <c r="K2886">
        <v>10</v>
      </c>
      <c r="L2886" s="5" t="s">
        <v>4856</v>
      </c>
      <c r="Q2886" s="5" t="s">
        <v>4746</v>
      </c>
      <c r="R2886" s="5">
        <v>10.1</v>
      </c>
      <c r="S2886" s="5">
        <v>1.01</v>
      </c>
      <c r="T2886" s="5">
        <v>18.23</v>
      </c>
      <c r="U2886" s="5">
        <v>26.1</v>
      </c>
      <c r="V2886" s="5">
        <v>35.94</v>
      </c>
      <c r="W2886" s="5">
        <v>3</v>
      </c>
      <c r="X2886" s="5">
        <v>28.24</v>
      </c>
      <c r="Y2886" s="5">
        <v>3811</v>
      </c>
      <c r="Z2886" s="3">
        <f t="shared" si="41"/>
        <v>25.841584158415841</v>
      </c>
    </row>
    <row r="2887" spans="1:26" x14ac:dyDescent="0.3">
      <c r="A2887" s="5" t="s">
        <v>4747</v>
      </c>
      <c r="B2887" s="5">
        <v>693201.83097500005</v>
      </c>
      <c r="C2887" s="5">
        <v>8602999.3510950003</v>
      </c>
      <c r="D2887" s="5">
        <v>33.568382</v>
      </c>
      <c r="E2887" s="5" t="s">
        <v>25</v>
      </c>
      <c r="F2887" s="1">
        <v>42969</v>
      </c>
      <c r="G2887" s="5">
        <v>4</v>
      </c>
      <c r="H2887" s="5" t="s">
        <v>26</v>
      </c>
      <c r="J2887" s="5" t="s">
        <v>4616</v>
      </c>
      <c r="K2887">
        <v>10</v>
      </c>
      <c r="L2887" s="5" t="s">
        <v>4856</v>
      </c>
      <c r="Q2887" s="5" t="s">
        <v>4747</v>
      </c>
      <c r="R2887" s="5">
        <v>4.5</v>
      </c>
      <c r="S2887" s="5">
        <v>2.4</v>
      </c>
      <c r="T2887" s="5">
        <v>15.72</v>
      </c>
      <c r="U2887" s="5">
        <v>23.1</v>
      </c>
      <c r="V2887" s="5">
        <v>28.23</v>
      </c>
      <c r="W2887" s="5">
        <v>2.4</v>
      </c>
      <c r="X2887" s="5">
        <v>10.07</v>
      </c>
      <c r="Y2887" s="5">
        <v>2958</v>
      </c>
      <c r="Z2887" s="3">
        <f t="shared" si="41"/>
        <v>9.6250000000000018</v>
      </c>
    </row>
    <row r="2888" spans="1:26" x14ac:dyDescent="0.3">
      <c r="A2888" s="5" t="s">
        <v>4748</v>
      </c>
      <c r="B2888" s="5">
        <v>693248.88289999997</v>
      </c>
      <c r="C2888" s="5">
        <v>8603000.0330589991</v>
      </c>
      <c r="D2888" s="5">
        <v>33.122120000000002</v>
      </c>
      <c r="E2888" s="5" t="s">
        <v>25</v>
      </c>
      <c r="F2888" s="1">
        <v>42969</v>
      </c>
      <c r="G2888" s="5">
        <v>4</v>
      </c>
      <c r="H2888" s="5" t="s">
        <v>26</v>
      </c>
      <c r="J2888" s="5" t="s">
        <v>4616</v>
      </c>
      <c r="K2888">
        <v>10</v>
      </c>
      <c r="L2888" s="5" t="s">
        <v>4856</v>
      </c>
      <c r="Q2888" s="5" t="s">
        <v>4748</v>
      </c>
      <c r="R2888" s="5">
        <v>7</v>
      </c>
      <c r="S2888" s="5">
        <v>2.0299999999999998</v>
      </c>
      <c r="T2888" s="5">
        <v>16.84</v>
      </c>
      <c r="U2888" s="5">
        <v>23</v>
      </c>
      <c r="V2888" s="5">
        <v>31.06</v>
      </c>
      <c r="W2888" s="5">
        <v>3.9</v>
      </c>
      <c r="X2888" s="5">
        <v>21.39</v>
      </c>
      <c r="Y2888" s="5">
        <v>2618</v>
      </c>
      <c r="Z2888" s="3">
        <f t="shared" si="41"/>
        <v>11.330049261083746</v>
      </c>
    </row>
    <row r="2889" spans="1:26" x14ac:dyDescent="0.3">
      <c r="A2889" s="5" t="s">
        <v>4749</v>
      </c>
      <c r="B2889" s="5">
        <v>693299.74363899999</v>
      </c>
      <c r="C2889" s="5">
        <v>8603001.0136389993</v>
      </c>
      <c r="D2889" s="5">
        <v>32.712775999999998</v>
      </c>
      <c r="E2889" s="5" t="s">
        <v>25</v>
      </c>
      <c r="F2889" s="1">
        <v>42969</v>
      </c>
      <c r="G2889" s="5">
        <v>3</v>
      </c>
      <c r="H2889" s="5" t="s">
        <v>26</v>
      </c>
      <c r="J2889" t="s">
        <v>614</v>
      </c>
      <c r="K2889">
        <v>30</v>
      </c>
      <c r="L2889" s="5" t="s">
        <v>4856</v>
      </c>
      <c r="Q2889" s="5" t="s">
        <v>4749</v>
      </c>
      <c r="R2889" s="5">
        <v>6.8</v>
      </c>
      <c r="S2889" s="5">
        <v>2.68</v>
      </c>
      <c r="T2889" s="5">
        <v>28.73</v>
      </c>
      <c r="U2889" s="5">
        <v>35.5</v>
      </c>
      <c r="V2889" s="5">
        <v>47.73</v>
      </c>
      <c r="W2889" s="5">
        <v>5.3</v>
      </c>
      <c r="X2889" s="5">
        <v>17.07</v>
      </c>
      <c r="Y2889" s="5">
        <v>4251</v>
      </c>
      <c r="Z2889" s="3">
        <f t="shared" si="41"/>
        <v>13.246268656716417</v>
      </c>
    </row>
    <row r="2890" spans="1:26" x14ac:dyDescent="0.3">
      <c r="A2890" s="5" t="s">
        <v>4750</v>
      </c>
      <c r="B2890" s="5">
        <v>693349.20479999995</v>
      </c>
      <c r="C2890" s="5">
        <v>8603005.1009810008</v>
      </c>
      <c r="D2890" s="5">
        <v>31.020695</v>
      </c>
      <c r="E2890" s="5" t="s">
        <v>25</v>
      </c>
      <c r="F2890" s="1">
        <v>42969</v>
      </c>
      <c r="G2890" s="5">
        <v>3</v>
      </c>
      <c r="H2890" s="5" t="s">
        <v>26</v>
      </c>
      <c r="J2890" t="s">
        <v>2686</v>
      </c>
      <c r="K2890">
        <v>40</v>
      </c>
      <c r="L2890" s="5" t="s">
        <v>4856</v>
      </c>
      <c r="Q2890" s="5" t="s">
        <v>4750</v>
      </c>
      <c r="R2890" s="5">
        <v>7.7</v>
      </c>
      <c r="S2890" s="5">
        <v>1.78</v>
      </c>
      <c r="T2890" s="5">
        <v>30.21</v>
      </c>
      <c r="U2890" s="5">
        <v>35.700000000000003</v>
      </c>
      <c r="V2890" s="5">
        <v>48.9</v>
      </c>
      <c r="W2890" s="5">
        <v>4.8</v>
      </c>
      <c r="X2890" s="5">
        <v>5.68</v>
      </c>
      <c r="Y2890" s="5">
        <v>4874</v>
      </c>
      <c r="Z2890" s="3">
        <f t="shared" si="41"/>
        <v>20.056179775280899</v>
      </c>
    </row>
    <row r="2891" spans="1:26" x14ac:dyDescent="0.3">
      <c r="A2891" s="5" t="s">
        <v>4751</v>
      </c>
      <c r="B2891" s="5">
        <v>693400.79741500004</v>
      </c>
      <c r="C2891" s="5">
        <v>8603002.5432130005</v>
      </c>
      <c r="D2891" s="5">
        <v>29.952112</v>
      </c>
      <c r="E2891" s="5" t="s">
        <v>25</v>
      </c>
      <c r="F2891" s="1">
        <v>42969</v>
      </c>
      <c r="G2891" s="5">
        <v>3</v>
      </c>
      <c r="H2891" s="5" t="s">
        <v>26</v>
      </c>
      <c r="J2891" t="s">
        <v>614</v>
      </c>
      <c r="K2891">
        <v>40</v>
      </c>
      <c r="L2891" s="5" t="s">
        <v>4856</v>
      </c>
      <c r="Q2891" s="5" t="s">
        <v>4751</v>
      </c>
      <c r="R2891" s="5">
        <v>8.1999999999999993</v>
      </c>
      <c r="S2891" s="5">
        <v>1.96</v>
      </c>
      <c r="T2891" s="5">
        <v>30.33</v>
      </c>
      <c r="U2891" s="5">
        <v>30.6</v>
      </c>
      <c r="V2891" s="5">
        <v>45.86</v>
      </c>
      <c r="W2891" s="5">
        <v>4.8</v>
      </c>
      <c r="X2891" s="5">
        <v>8.07</v>
      </c>
      <c r="Y2891" s="5">
        <v>4713</v>
      </c>
      <c r="Z2891" s="3">
        <f t="shared" si="41"/>
        <v>15.612244897959185</v>
      </c>
    </row>
    <row r="2892" spans="1:26" x14ac:dyDescent="0.3">
      <c r="A2892" s="5" t="s">
        <v>4784</v>
      </c>
      <c r="B2892" s="5">
        <v>692897.50886299997</v>
      </c>
      <c r="C2892" s="5">
        <v>8600999.6748489998</v>
      </c>
      <c r="D2892" s="5">
        <v>29.542846999999998</v>
      </c>
      <c r="E2892" t="s">
        <v>4833</v>
      </c>
      <c r="F2892" s="1">
        <v>42970</v>
      </c>
      <c r="G2892">
        <v>3</v>
      </c>
      <c r="H2892" s="5" t="s">
        <v>26</v>
      </c>
      <c r="J2892" t="s">
        <v>614</v>
      </c>
      <c r="K2892">
        <v>40</v>
      </c>
      <c r="L2892" s="5" t="s">
        <v>4856</v>
      </c>
      <c r="Q2892" s="5" t="s">
        <v>4784</v>
      </c>
      <c r="R2892" s="5">
        <v>4.0999999999999996</v>
      </c>
      <c r="S2892" s="5">
        <v>2.33</v>
      </c>
      <c r="T2892" s="5">
        <v>24.84</v>
      </c>
      <c r="U2892" s="5">
        <v>48.5</v>
      </c>
      <c r="V2892" s="5">
        <v>55.29</v>
      </c>
      <c r="W2892" s="5">
        <v>4</v>
      </c>
      <c r="X2892" s="5">
        <v>8.93</v>
      </c>
      <c r="Y2892" s="5">
        <v>6952</v>
      </c>
      <c r="Z2892" s="3">
        <f t="shared" si="41"/>
        <v>20.815450643776824</v>
      </c>
    </row>
    <row r="2893" spans="1:26" x14ac:dyDescent="0.3">
      <c r="A2893" s="5" t="s">
        <v>4785</v>
      </c>
      <c r="B2893" s="5">
        <v>692850.35785699997</v>
      </c>
      <c r="C2893" s="5">
        <v>8600999.9949830007</v>
      </c>
      <c r="D2893" s="5">
        <v>28.489045999999998</v>
      </c>
      <c r="E2893" s="5" t="s">
        <v>4833</v>
      </c>
      <c r="F2893" s="1">
        <v>42970</v>
      </c>
      <c r="G2893">
        <v>3</v>
      </c>
      <c r="H2893" s="5" t="s">
        <v>26</v>
      </c>
      <c r="J2893" t="s">
        <v>2554</v>
      </c>
      <c r="K2893">
        <v>20</v>
      </c>
      <c r="L2893" s="5" t="s">
        <v>4856</v>
      </c>
      <c r="Q2893" s="5" t="s">
        <v>4785</v>
      </c>
      <c r="R2893" s="5">
        <v>7.4</v>
      </c>
      <c r="S2893" s="5">
        <v>7.23</v>
      </c>
      <c r="T2893" s="5">
        <v>34.21</v>
      </c>
      <c r="U2893" s="5">
        <v>99.7</v>
      </c>
      <c r="V2893" s="5">
        <v>123.9</v>
      </c>
      <c r="W2893" s="5">
        <v>9.1999999999999993</v>
      </c>
      <c r="X2893" s="5">
        <v>12.85</v>
      </c>
      <c r="Y2893" s="5">
        <v>12295</v>
      </c>
      <c r="Z2893" s="3">
        <f t="shared" si="41"/>
        <v>13.789764868603042</v>
      </c>
    </row>
    <row r="2894" spans="1:26" x14ac:dyDescent="0.3">
      <c r="A2894" s="5" t="s">
        <v>4786</v>
      </c>
      <c r="B2894" s="5">
        <v>692796.67503299995</v>
      </c>
      <c r="C2894" s="5">
        <v>8600997.2620330006</v>
      </c>
      <c r="D2894" s="5">
        <v>27.129159999999999</v>
      </c>
      <c r="E2894" s="5" t="s">
        <v>4833</v>
      </c>
      <c r="F2894" s="1">
        <v>42970</v>
      </c>
      <c r="G2894">
        <v>3</v>
      </c>
      <c r="H2894" s="5" t="s">
        <v>26</v>
      </c>
      <c r="J2894" t="s">
        <v>2554</v>
      </c>
      <c r="K2894">
        <v>30</v>
      </c>
      <c r="L2894" s="5" t="s">
        <v>4856</v>
      </c>
      <c r="Q2894" s="5" t="s">
        <v>4786</v>
      </c>
      <c r="R2894" s="5">
        <v>11</v>
      </c>
      <c r="S2894" s="5">
        <v>2.97</v>
      </c>
      <c r="T2894" s="5">
        <v>22.65</v>
      </c>
      <c r="U2894" s="5">
        <v>55.7</v>
      </c>
      <c r="V2894" s="5">
        <v>63.74</v>
      </c>
      <c r="W2894" s="5">
        <v>5.8</v>
      </c>
      <c r="X2894" s="5">
        <v>47.73</v>
      </c>
      <c r="Y2894" s="5">
        <v>7597</v>
      </c>
      <c r="Z2894" s="3">
        <f t="shared" si="41"/>
        <v>18.754208754208754</v>
      </c>
    </row>
    <row r="2895" spans="1:26" x14ac:dyDescent="0.3">
      <c r="A2895" s="5" t="s">
        <v>4787</v>
      </c>
      <c r="B2895" s="5">
        <v>692749.97536200006</v>
      </c>
      <c r="C2895" s="5">
        <v>8600999.6747399997</v>
      </c>
      <c r="D2895" s="5">
        <v>26.604191</v>
      </c>
      <c r="E2895" s="5" t="s">
        <v>4833</v>
      </c>
      <c r="F2895" s="1">
        <v>42970</v>
      </c>
      <c r="G2895">
        <v>2</v>
      </c>
      <c r="H2895" s="5" t="s">
        <v>26</v>
      </c>
      <c r="J2895" t="s">
        <v>4533</v>
      </c>
      <c r="K2895">
        <v>60</v>
      </c>
      <c r="L2895" s="5" t="s">
        <v>4856</v>
      </c>
      <c r="Q2895" s="5" t="s">
        <v>4787</v>
      </c>
      <c r="R2895" s="5">
        <v>1.8</v>
      </c>
      <c r="S2895" s="5">
        <v>1.71</v>
      </c>
      <c r="T2895" s="5">
        <v>6.67</v>
      </c>
      <c r="U2895" s="5">
        <v>39.299999999999997</v>
      </c>
      <c r="V2895" s="5">
        <v>48</v>
      </c>
      <c r="W2895" s="5">
        <v>2.1</v>
      </c>
      <c r="X2895" s="5">
        <v>8.2899999999999991</v>
      </c>
      <c r="Y2895" s="5">
        <v>7906</v>
      </c>
      <c r="Z2895" s="3">
        <f t="shared" si="41"/>
        <v>22.982456140350877</v>
      </c>
    </row>
    <row r="2896" spans="1:26" x14ac:dyDescent="0.3">
      <c r="A2896" s="5" t="s">
        <v>4788</v>
      </c>
      <c r="B2896" s="5">
        <v>692700.11758800002</v>
      </c>
      <c r="C2896" s="5">
        <v>8601001.0145229995</v>
      </c>
      <c r="D2896" s="5">
        <v>26.271908</v>
      </c>
      <c r="E2896" s="5" t="s">
        <v>4833</v>
      </c>
      <c r="F2896" s="1">
        <v>42970</v>
      </c>
      <c r="G2896">
        <v>2</v>
      </c>
      <c r="H2896" s="5" t="s">
        <v>26</v>
      </c>
      <c r="J2896" t="s">
        <v>4533</v>
      </c>
      <c r="K2896">
        <v>60</v>
      </c>
      <c r="L2896" s="5" t="s">
        <v>4856</v>
      </c>
      <c r="Q2896" s="5" t="s">
        <v>4788</v>
      </c>
      <c r="R2896" s="5">
        <v>1.8</v>
      </c>
      <c r="S2896" s="5">
        <v>1.26</v>
      </c>
      <c r="T2896" s="5">
        <v>4.66</v>
      </c>
      <c r="U2896" s="5">
        <v>26.9</v>
      </c>
      <c r="V2896" s="5">
        <v>48.76</v>
      </c>
      <c r="W2896" s="5">
        <v>2.2000000000000002</v>
      </c>
      <c r="X2896" s="5">
        <v>7.56</v>
      </c>
      <c r="Y2896" s="5">
        <v>7398</v>
      </c>
      <c r="Z2896" s="3">
        <f t="shared" si="41"/>
        <v>21.349206349206348</v>
      </c>
    </row>
    <row r="2897" spans="1:26" x14ac:dyDescent="0.3">
      <c r="A2897" s="5" t="s">
        <v>4789</v>
      </c>
      <c r="B2897" s="5">
        <v>692700.81187800004</v>
      </c>
      <c r="C2897" s="5">
        <v>8601200.0367460009</v>
      </c>
      <c r="D2897" s="5">
        <v>23.218836</v>
      </c>
      <c r="E2897" s="5" t="s">
        <v>4833</v>
      </c>
      <c r="F2897" s="1">
        <v>42970</v>
      </c>
      <c r="G2897">
        <v>3</v>
      </c>
      <c r="H2897" s="5" t="s">
        <v>26</v>
      </c>
      <c r="J2897" t="s">
        <v>614</v>
      </c>
      <c r="K2897">
        <v>30</v>
      </c>
      <c r="L2897" s="5" t="s">
        <v>4856</v>
      </c>
      <c r="Q2897" s="5" t="s">
        <v>4789</v>
      </c>
      <c r="R2897" s="5">
        <v>7.5</v>
      </c>
      <c r="S2897" s="5">
        <v>3.94</v>
      </c>
      <c r="T2897" s="5">
        <v>24.87</v>
      </c>
      <c r="U2897" s="5">
        <v>110</v>
      </c>
      <c r="V2897" s="5">
        <v>148.28</v>
      </c>
      <c r="W2897" s="5">
        <v>6.6</v>
      </c>
      <c r="X2897" s="5">
        <v>5.0599999999999996</v>
      </c>
      <c r="Y2897" s="5">
        <v>16599</v>
      </c>
      <c r="Z2897" s="3">
        <f t="shared" si="41"/>
        <v>27.918781725888326</v>
      </c>
    </row>
    <row r="2898" spans="1:26" x14ac:dyDescent="0.3">
      <c r="A2898" s="5" t="s">
        <v>4790</v>
      </c>
      <c r="B2898" s="5">
        <v>692752.63089300005</v>
      </c>
      <c r="C2898" s="5">
        <v>8601199.1381049994</v>
      </c>
      <c r="D2898" s="5">
        <v>22.349663</v>
      </c>
      <c r="E2898" s="5" t="s">
        <v>4833</v>
      </c>
      <c r="F2898" s="1">
        <v>42970</v>
      </c>
      <c r="G2898">
        <v>4</v>
      </c>
      <c r="H2898" s="5" t="s">
        <v>26</v>
      </c>
      <c r="J2898" t="s">
        <v>4834</v>
      </c>
      <c r="K2898">
        <v>60</v>
      </c>
      <c r="L2898" s="5" t="s">
        <v>4856</v>
      </c>
      <c r="Q2898" s="5" t="s">
        <v>4790</v>
      </c>
      <c r="R2898" s="5">
        <v>6.9</v>
      </c>
      <c r="S2898" s="5">
        <v>2.56</v>
      </c>
      <c r="T2898" s="5">
        <v>13.76</v>
      </c>
      <c r="U2898" s="5">
        <v>58.5</v>
      </c>
      <c r="V2898" s="5">
        <v>73.97</v>
      </c>
      <c r="W2898" s="5">
        <v>4</v>
      </c>
      <c r="X2898" s="5">
        <v>21.32</v>
      </c>
      <c r="Y2898" s="5">
        <v>7486</v>
      </c>
      <c r="Z2898" s="3">
        <f t="shared" si="41"/>
        <v>22.8515625</v>
      </c>
    </row>
    <row r="2899" spans="1:26" x14ac:dyDescent="0.3">
      <c r="A2899" s="5" t="s">
        <v>4791</v>
      </c>
      <c r="B2899" s="5">
        <v>692800.23196600005</v>
      </c>
      <c r="C2899" s="5">
        <v>8601202.0237440001</v>
      </c>
      <c r="D2899" s="5">
        <v>21.981280999999999</v>
      </c>
      <c r="E2899" s="5" t="s">
        <v>4833</v>
      </c>
      <c r="F2899" s="1">
        <v>42970</v>
      </c>
      <c r="G2899">
        <v>3</v>
      </c>
      <c r="H2899" s="5" t="s">
        <v>26</v>
      </c>
      <c r="J2899" t="s">
        <v>614</v>
      </c>
      <c r="K2899">
        <v>30</v>
      </c>
      <c r="L2899" s="5" t="s">
        <v>4856</v>
      </c>
      <c r="Q2899" s="5" t="s">
        <v>4791</v>
      </c>
      <c r="R2899" s="5">
        <v>3.2</v>
      </c>
      <c r="S2899" s="5">
        <v>2.1</v>
      </c>
      <c r="T2899" s="5">
        <v>7.45</v>
      </c>
      <c r="U2899" s="5">
        <v>32.4</v>
      </c>
      <c r="V2899" s="5">
        <v>25.73</v>
      </c>
      <c r="W2899" s="5">
        <v>2.2999999999999998</v>
      </c>
      <c r="X2899" s="5">
        <v>10.59</v>
      </c>
      <c r="Y2899" s="5">
        <v>3381</v>
      </c>
      <c r="Z2899" s="3">
        <f t="shared" si="41"/>
        <v>15.428571428571427</v>
      </c>
    </row>
    <row r="2900" spans="1:26" x14ac:dyDescent="0.3">
      <c r="A2900" s="5" t="s">
        <v>4792</v>
      </c>
      <c r="B2900" s="5">
        <v>692851.52419699996</v>
      </c>
      <c r="C2900" s="5">
        <v>8601202.6678919997</v>
      </c>
      <c r="D2900" s="5">
        <v>22.692955000000001</v>
      </c>
      <c r="E2900" s="5" t="s">
        <v>4833</v>
      </c>
      <c r="F2900" s="1">
        <v>42970</v>
      </c>
      <c r="G2900">
        <v>3</v>
      </c>
      <c r="H2900" s="5" t="s">
        <v>26</v>
      </c>
      <c r="J2900" t="s">
        <v>4617</v>
      </c>
      <c r="K2900">
        <v>30</v>
      </c>
      <c r="L2900" s="5" t="s">
        <v>4856</v>
      </c>
      <c r="Q2900" s="5" t="s">
        <v>4792</v>
      </c>
      <c r="R2900" s="5">
        <v>2.8</v>
      </c>
      <c r="S2900" s="5">
        <v>3.21</v>
      </c>
      <c r="T2900" s="5">
        <v>13.99</v>
      </c>
      <c r="U2900" s="5">
        <v>36.4</v>
      </c>
      <c r="V2900" s="5">
        <v>34.72</v>
      </c>
      <c r="W2900" s="5">
        <v>3.3</v>
      </c>
      <c r="X2900" s="5">
        <v>4.6399999999999997</v>
      </c>
      <c r="Y2900" s="5">
        <v>4394</v>
      </c>
      <c r="Z2900" s="3">
        <f t="shared" si="41"/>
        <v>11.339563862928349</v>
      </c>
    </row>
    <row r="2901" spans="1:26" x14ac:dyDescent="0.3">
      <c r="A2901" s="5" t="s">
        <v>4793</v>
      </c>
      <c r="B2901" s="5">
        <v>692904.65669199999</v>
      </c>
      <c r="C2901" s="5">
        <v>8601203.4200090002</v>
      </c>
      <c r="D2901" s="5">
        <v>22.628233000000002</v>
      </c>
      <c r="E2901" s="5" t="s">
        <v>4833</v>
      </c>
      <c r="F2901" s="1">
        <v>42970</v>
      </c>
      <c r="G2901">
        <v>4</v>
      </c>
      <c r="H2901" s="5" t="s">
        <v>26</v>
      </c>
      <c r="J2901" t="s">
        <v>4835</v>
      </c>
      <c r="K2901">
        <v>10</v>
      </c>
      <c r="L2901" s="5" t="s">
        <v>4856</v>
      </c>
      <c r="Q2901" s="5" t="s">
        <v>4793</v>
      </c>
      <c r="R2901" s="5">
        <v>3</v>
      </c>
      <c r="S2901" s="5">
        <v>1.75</v>
      </c>
      <c r="T2901" s="5">
        <v>19.09</v>
      </c>
      <c r="U2901" s="5">
        <v>38.200000000000003</v>
      </c>
      <c r="V2901" s="5">
        <v>41.91</v>
      </c>
      <c r="W2901" s="5">
        <v>3.6</v>
      </c>
      <c r="X2901" s="5">
        <v>12.63</v>
      </c>
      <c r="Y2901" s="5">
        <v>5355</v>
      </c>
      <c r="Z2901" s="3">
        <f t="shared" si="41"/>
        <v>21.828571428571429</v>
      </c>
    </row>
    <row r="2902" spans="1:26" x14ac:dyDescent="0.3">
      <c r="A2902" s="5" t="s">
        <v>4794</v>
      </c>
      <c r="B2902" s="5">
        <v>692847.07647800003</v>
      </c>
      <c r="C2902" s="5">
        <v>8601300.0601669997</v>
      </c>
      <c r="D2902" s="5">
        <v>21.161117999999998</v>
      </c>
      <c r="E2902" s="5" t="s">
        <v>4833</v>
      </c>
      <c r="F2902" s="1">
        <v>42970</v>
      </c>
      <c r="G2902">
        <v>4</v>
      </c>
      <c r="H2902" s="5" t="s">
        <v>26</v>
      </c>
      <c r="J2902" t="s">
        <v>617</v>
      </c>
      <c r="K2902">
        <v>10</v>
      </c>
      <c r="L2902" s="5" t="s">
        <v>4856</v>
      </c>
      <c r="Q2902" s="5" t="s">
        <v>4794</v>
      </c>
      <c r="R2902" s="5">
        <v>8.5</v>
      </c>
      <c r="S2902" s="5">
        <v>4.5</v>
      </c>
      <c r="T2902" s="5">
        <v>14.85</v>
      </c>
      <c r="U2902" s="5">
        <v>51.2</v>
      </c>
      <c r="V2902" s="5">
        <v>52.17</v>
      </c>
      <c r="W2902" s="5">
        <v>5.7</v>
      </c>
      <c r="X2902" s="5">
        <v>26.06</v>
      </c>
      <c r="Y2902" s="5">
        <v>6491</v>
      </c>
      <c r="Z2902" s="3">
        <f t="shared" si="41"/>
        <v>11.377777777777778</v>
      </c>
    </row>
    <row r="2903" spans="1:26" x14ac:dyDescent="0.3">
      <c r="A2903" s="5" t="s">
        <v>4831</v>
      </c>
      <c r="B2903" s="5">
        <v>692798.52253299998</v>
      </c>
      <c r="C2903" s="5">
        <v>8601301.7157700006</v>
      </c>
      <c r="D2903" s="5">
        <v>20.107849000000002</v>
      </c>
      <c r="E2903" s="5" t="s">
        <v>4833</v>
      </c>
      <c r="F2903" s="1">
        <v>42970</v>
      </c>
      <c r="G2903">
        <v>2</v>
      </c>
      <c r="H2903" s="5" t="s">
        <v>26</v>
      </c>
      <c r="J2903" t="s">
        <v>4614</v>
      </c>
      <c r="K2903">
        <v>40</v>
      </c>
      <c r="L2903" s="5" t="s">
        <v>4856</v>
      </c>
      <c r="Q2903" s="5" t="s">
        <v>4831</v>
      </c>
      <c r="R2903" s="5">
        <v>2.6</v>
      </c>
      <c r="S2903" s="5">
        <v>3.09</v>
      </c>
      <c r="T2903" s="5">
        <v>9.64</v>
      </c>
      <c r="U2903" s="5">
        <v>43.5</v>
      </c>
      <c r="V2903" s="5">
        <v>38.21</v>
      </c>
      <c r="W2903" s="5">
        <v>2.6</v>
      </c>
      <c r="X2903" s="5">
        <v>10.3</v>
      </c>
      <c r="Y2903" s="5">
        <v>5399</v>
      </c>
      <c r="Z2903" s="3">
        <f t="shared" si="41"/>
        <v>14.077669902912621</v>
      </c>
    </row>
    <row r="2904" spans="1:26" x14ac:dyDescent="0.3">
      <c r="A2904" s="5" t="s">
        <v>4795</v>
      </c>
      <c r="B2904" s="5">
        <v>692798.52253299998</v>
      </c>
      <c r="C2904" s="5">
        <v>8601301.7157700006</v>
      </c>
      <c r="D2904" s="5">
        <v>20.107849000000002</v>
      </c>
      <c r="E2904" s="5" t="s">
        <v>4833</v>
      </c>
      <c r="F2904" s="1">
        <v>42970</v>
      </c>
      <c r="G2904" s="5">
        <v>2</v>
      </c>
      <c r="H2904" s="5" t="s">
        <v>26</v>
      </c>
      <c r="I2904" s="5"/>
      <c r="J2904" s="5" t="s">
        <v>4836</v>
      </c>
      <c r="K2904" s="5">
        <v>40</v>
      </c>
      <c r="L2904" s="5" t="s">
        <v>4856</v>
      </c>
      <c r="Q2904" s="5" t="s">
        <v>4795</v>
      </c>
      <c r="R2904" s="5">
        <v>3.1</v>
      </c>
      <c r="S2904" s="5">
        <v>2.94</v>
      </c>
      <c r="T2904" s="5">
        <v>9.74</v>
      </c>
      <c r="U2904" s="5">
        <v>41.8</v>
      </c>
      <c r="V2904" s="5">
        <v>37.659999999999997</v>
      </c>
      <c r="W2904" s="5">
        <v>2.6</v>
      </c>
      <c r="X2904" s="5">
        <v>13.36</v>
      </c>
      <c r="Y2904" s="5">
        <v>5448</v>
      </c>
      <c r="Z2904" s="3">
        <f t="shared" si="41"/>
        <v>14.21768707482993</v>
      </c>
    </row>
    <row r="2905" spans="1:26" x14ac:dyDescent="0.3">
      <c r="A2905" s="5" t="s">
        <v>4796</v>
      </c>
      <c r="B2905" s="5">
        <v>692753.96111799998</v>
      </c>
      <c r="C2905" s="5">
        <v>8601299.9130259994</v>
      </c>
      <c r="D2905" s="5">
        <v>18.559989999999999</v>
      </c>
      <c r="E2905" s="5" t="s">
        <v>4833</v>
      </c>
      <c r="F2905" s="1">
        <v>42970</v>
      </c>
      <c r="G2905">
        <v>2</v>
      </c>
      <c r="H2905" s="5" t="s">
        <v>26</v>
      </c>
      <c r="J2905" t="s">
        <v>4837</v>
      </c>
      <c r="K2905">
        <v>40</v>
      </c>
      <c r="L2905" s="5" t="s">
        <v>4856</v>
      </c>
      <c r="Q2905" s="5" t="s">
        <v>4796</v>
      </c>
      <c r="R2905" s="5">
        <v>1.6</v>
      </c>
      <c r="S2905" s="5">
        <v>1.47</v>
      </c>
      <c r="T2905" s="5">
        <v>8.57</v>
      </c>
      <c r="U2905" s="5">
        <v>40.200000000000003</v>
      </c>
      <c r="V2905" s="5">
        <v>46.25</v>
      </c>
      <c r="W2905" s="5">
        <v>2.1</v>
      </c>
      <c r="X2905" s="5">
        <v>7.79</v>
      </c>
      <c r="Y2905" s="5">
        <v>6460</v>
      </c>
      <c r="Z2905" s="3">
        <f t="shared" si="41"/>
        <v>27.346938775510207</v>
      </c>
    </row>
    <row r="2906" spans="1:26" x14ac:dyDescent="0.3">
      <c r="A2906" s="5" t="s">
        <v>4797</v>
      </c>
      <c r="B2906" s="5">
        <v>692699.43137699994</v>
      </c>
      <c r="C2906" s="5">
        <v>8601301.2844270002</v>
      </c>
      <c r="D2906" s="5">
        <v>18.025623</v>
      </c>
      <c r="E2906" s="5" t="s">
        <v>4833</v>
      </c>
      <c r="F2906" s="1">
        <v>42970</v>
      </c>
      <c r="G2906">
        <v>2</v>
      </c>
      <c r="H2906" s="5" t="s">
        <v>26</v>
      </c>
      <c r="J2906" t="s">
        <v>4756</v>
      </c>
      <c r="K2906">
        <v>40</v>
      </c>
      <c r="L2906" s="5" t="s">
        <v>4856</v>
      </c>
      <c r="Q2906" s="5" t="s">
        <v>4797</v>
      </c>
      <c r="R2906" s="5">
        <v>1.7</v>
      </c>
      <c r="S2906" s="5">
        <v>2.1</v>
      </c>
      <c r="T2906" s="5">
        <v>8.32</v>
      </c>
      <c r="U2906" s="5">
        <v>42</v>
      </c>
      <c r="V2906" s="5">
        <v>58.55</v>
      </c>
      <c r="W2906" s="5">
        <v>3</v>
      </c>
      <c r="X2906" s="5">
        <v>8.94</v>
      </c>
      <c r="Y2906" s="5">
        <v>7668</v>
      </c>
      <c r="Z2906" s="3">
        <f t="shared" si="41"/>
        <v>20</v>
      </c>
    </row>
    <row r="2907" spans="1:26" x14ac:dyDescent="0.3">
      <c r="A2907" s="5" t="s">
        <v>4798</v>
      </c>
      <c r="B2907" s="5">
        <v>692649.44651899999</v>
      </c>
      <c r="C2907" s="5">
        <v>8601300.0747079998</v>
      </c>
      <c r="D2907" s="5">
        <v>18.118734</v>
      </c>
      <c r="E2907" s="5" t="s">
        <v>4833</v>
      </c>
      <c r="F2907" s="1">
        <v>42970</v>
      </c>
      <c r="G2907">
        <v>2</v>
      </c>
      <c r="H2907" s="5" t="s">
        <v>26</v>
      </c>
      <c r="J2907" t="s">
        <v>4532</v>
      </c>
      <c r="K2907">
        <v>30</v>
      </c>
      <c r="L2907" s="5" t="s">
        <v>4856</v>
      </c>
      <c r="Q2907" s="5" t="s">
        <v>4798</v>
      </c>
      <c r="R2907" s="5">
        <v>1</v>
      </c>
      <c r="S2907" s="5">
        <v>2.2200000000000002</v>
      </c>
      <c r="T2907" s="5">
        <v>7.85</v>
      </c>
      <c r="U2907" s="5">
        <v>36.6</v>
      </c>
      <c r="V2907" s="5">
        <v>62.76</v>
      </c>
      <c r="W2907" s="5">
        <v>2.4</v>
      </c>
      <c r="X2907" s="5">
        <v>18.59</v>
      </c>
      <c r="Y2907" s="5">
        <v>8368</v>
      </c>
      <c r="Z2907" s="3">
        <f t="shared" si="41"/>
        <v>16.486486486486484</v>
      </c>
    </row>
    <row r="2908" spans="1:26" s="5" customFormat="1" x14ac:dyDescent="0.3">
      <c r="A2908" s="5" t="s">
        <v>4799</v>
      </c>
      <c r="B2908" s="5">
        <v>692650.12834699999</v>
      </c>
      <c r="C2908" s="5">
        <v>8601400.6406830009</v>
      </c>
      <c r="D2908" s="5">
        <v>15.119232999999999</v>
      </c>
      <c r="E2908" s="5" t="s">
        <v>4833</v>
      </c>
      <c r="F2908" s="1">
        <v>42970</v>
      </c>
      <c r="G2908">
        <v>2</v>
      </c>
      <c r="H2908" s="5" t="s">
        <v>26</v>
      </c>
      <c r="I2908"/>
      <c r="J2908" t="s">
        <v>4838</v>
      </c>
      <c r="K2908">
        <v>20</v>
      </c>
      <c r="L2908" s="5" t="s">
        <v>4856</v>
      </c>
      <c r="Q2908" s="5" t="s">
        <v>4799</v>
      </c>
      <c r="R2908" s="5">
        <v>3.8</v>
      </c>
      <c r="S2908" s="5">
        <v>2.14</v>
      </c>
      <c r="T2908" s="5">
        <v>5.34</v>
      </c>
      <c r="U2908" s="5">
        <v>25.7</v>
      </c>
      <c r="V2908" s="5">
        <v>34.130000000000003</v>
      </c>
      <c r="W2908" s="5">
        <v>4.5999999999999996</v>
      </c>
      <c r="X2908" s="5">
        <v>21.47</v>
      </c>
      <c r="Y2908" s="5">
        <v>4946</v>
      </c>
      <c r="Z2908" s="3">
        <f t="shared" si="41"/>
        <v>12.009345794392523</v>
      </c>
    </row>
    <row r="2909" spans="1:26" x14ac:dyDescent="0.3">
      <c r="A2909" s="5" t="s">
        <v>4800</v>
      </c>
      <c r="B2909" s="5">
        <v>692700.21737199998</v>
      </c>
      <c r="C2909" s="5">
        <v>8601401.0707479995</v>
      </c>
      <c r="D2909" s="5">
        <v>16.705746000000001</v>
      </c>
      <c r="E2909" s="5" t="s">
        <v>4833</v>
      </c>
      <c r="F2909" s="1">
        <v>42970</v>
      </c>
      <c r="G2909">
        <v>4</v>
      </c>
      <c r="H2909" s="5" t="s">
        <v>26</v>
      </c>
      <c r="J2909" t="s">
        <v>834</v>
      </c>
      <c r="K2909">
        <v>10</v>
      </c>
      <c r="L2909" s="5" t="s">
        <v>4856</v>
      </c>
      <c r="Q2909" s="5" t="s">
        <v>4800</v>
      </c>
      <c r="R2909" s="5">
        <v>2.9</v>
      </c>
      <c r="S2909" s="5">
        <v>1.9</v>
      </c>
      <c r="T2909" s="5">
        <v>11.52</v>
      </c>
      <c r="U2909" s="5">
        <v>47.4</v>
      </c>
      <c r="V2909" s="5">
        <v>70.86</v>
      </c>
      <c r="W2909" s="5">
        <v>3.4</v>
      </c>
      <c r="X2909" s="5">
        <v>25.34</v>
      </c>
      <c r="Y2909" s="5">
        <v>8775</v>
      </c>
      <c r="Z2909" s="3">
        <f t="shared" si="41"/>
        <v>24.947368421052634</v>
      </c>
    </row>
    <row r="2910" spans="1:26" x14ac:dyDescent="0.3">
      <c r="A2910" s="5" t="s">
        <v>4801</v>
      </c>
      <c r="B2910" s="5">
        <v>692749.75266899995</v>
      </c>
      <c r="C2910" s="5">
        <v>8601399.0748369992</v>
      </c>
      <c r="D2910" s="5">
        <v>16.711417999999998</v>
      </c>
      <c r="E2910" s="5" t="s">
        <v>4833</v>
      </c>
      <c r="F2910" s="1">
        <v>42970</v>
      </c>
      <c r="G2910">
        <v>2</v>
      </c>
      <c r="H2910" s="5" t="s">
        <v>26</v>
      </c>
      <c r="J2910" t="s">
        <v>4839</v>
      </c>
      <c r="K2910">
        <v>30</v>
      </c>
      <c r="L2910" s="5" t="s">
        <v>4856</v>
      </c>
      <c r="Q2910" s="5" t="s">
        <v>4801</v>
      </c>
      <c r="R2910" s="5">
        <v>2.6</v>
      </c>
      <c r="S2910" s="5">
        <v>1.92</v>
      </c>
      <c r="T2910" s="5">
        <v>5.19</v>
      </c>
      <c r="U2910" s="5">
        <v>24.6</v>
      </c>
      <c r="V2910" s="5">
        <v>26.12</v>
      </c>
      <c r="W2910" s="5">
        <v>1.9</v>
      </c>
      <c r="X2910" s="5">
        <v>4.75</v>
      </c>
      <c r="Y2910" s="5">
        <v>3983</v>
      </c>
      <c r="Z2910" s="3">
        <f t="shared" si="41"/>
        <v>12.812500000000002</v>
      </c>
    </row>
    <row r="2911" spans="1:26" x14ac:dyDescent="0.3">
      <c r="A2911" s="5" t="s">
        <v>4802</v>
      </c>
      <c r="B2911" s="5">
        <v>692803.53801500006</v>
      </c>
      <c r="C2911" s="5">
        <v>8601400.7037439998</v>
      </c>
      <c r="D2911" s="5">
        <v>16.056470999999998</v>
      </c>
      <c r="E2911" s="5" t="s">
        <v>4833</v>
      </c>
      <c r="F2911" s="1">
        <v>42970</v>
      </c>
      <c r="G2911">
        <v>2</v>
      </c>
      <c r="H2911" s="5" t="s">
        <v>26</v>
      </c>
      <c r="J2911" t="s">
        <v>4614</v>
      </c>
      <c r="K2911">
        <v>40</v>
      </c>
      <c r="L2911" s="5" t="s">
        <v>4856</v>
      </c>
      <c r="Q2911" s="5" t="s">
        <v>4802</v>
      </c>
      <c r="R2911" s="5">
        <v>1.7</v>
      </c>
      <c r="S2911" s="5">
        <v>2.02</v>
      </c>
      <c r="T2911" s="5">
        <v>9.9499999999999993</v>
      </c>
      <c r="U2911" s="5">
        <v>47.5</v>
      </c>
      <c r="V2911" s="5">
        <v>40.67</v>
      </c>
      <c r="W2911" s="5">
        <v>2.4</v>
      </c>
      <c r="X2911" s="5">
        <v>13.25</v>
      </c>
      <c r="Y2911" s="5">
        <v>5577</v>
      </c>
      <c r="Z2911" s="3">
        <f t="shared" si="41"/>
        <v>23.514851485148515</v>
      </c>
    </row>
    <row r="2912" spans="1:26" x14ac:dyDescent="0.3">
      <c r="A2912" s="5" t="s">
        <v>4803</v>
      </c>
      <c r="B2912" s="5">
        <v>692849.48550499999</v>
      </c>
      <c r="C2912" s="5">
        <v>8601398.7320009992</v>
      </c>
      <c r="D2912" s="5">
        <v>17.529404</v>
      </c>
      <c r="E2912" s="5" t="s">
        <v>4833</v>
      </c>
      <c r="F2912" s="1">
        <v>42970</v>
      </c>
      <c r="G2912">
        <v>4</v>
      </c>
      <c r="H2912" s="5" t="s">
        <v>26</v>
      </c>
      <c r="J2912" t="s">
        <v>4840</v>
      </c>
      <c r="K2912">
        <v>20</v>
      </c>
      <c r="L2912" s="5" t="s">
        <v>4856</v>
      </c>
      <c r="Q2912" s="5" t="s">
        <v>4803</v>
      </c>
      <c r="R2912" s="5">
        <v>2.6</v>
      </c>
      <c r="S2912" s="5">
        <v>2.68</v>
      </c>
      <c r="T2912" s="5">
        <v>7.22</v>
      </c>
      <c r="U2912" s="5">
        <v>33.9</v>
      </c>
      <c r="V2912" s="5">
        <v>30.78</v>
      </c>
      <c r="W2912" s="5">
        <v>3.1</v>
      </c>
      <c r="X2912" s="5">
        <v>7.6</v>
      </c>
      <c r="Y2912" s="5">
        <v>3944</v>
      </c>
      <c r="Z2912" s="3">
        <f t="shared" si="41"/>
        <v>12.649253731343283</v>
      </c>
    </row>
    <row r="2913" spans="1:26" x14ac:dyDescent="0.3">
      <c r="A2913" s="5" t="s">
        <v>4804</v>
      </c>
      <c r="B2913" s="5">
        <v>692797.98904100002</v>
      </c>
      <c r="C2913" s="5">
        <v>8601606.9645700008</v>
      </c>
      <c r="D2913" s="5">
        <v>12.414707</v>
      </c>
      <c r="E2913" s="5" t="s">
        <v>4833</v>
      </c>
      <c r="F2913" s="1">
        <v>42970</v>
      </c>
      <c r="G2913">
        <v>2</v>
      </c>
      <c r="H2913" s="5" t="s">
        <v>26</v>
      </c>
      <c r="J2913" t="s">
        <v>4838</v>
      </c>
      <c r="K2913">
        <v>30</v>
      </c>
      <c r="L2913" s="5" t="s">
        <v>4856</v>
      </c>
      <c r="Q2913" s="5" t="s">
        <v>4804</v>
      </c>
      <c r="R2913" s="5">
        <v>1.4</v>
      </c>
      <c r="S2913" s="5">
        <v>1.4</v>
      </c>
      <c r="T2913" s="5">
        <v>5.76</v>
      </c>
      <c r="U2913" s="5">
        <v>30.6</v>
      </c>
      <c r="V2913" s="5">
        <v>29.37</v>
      </c>
      <c r="W2913" s="5">
        <v>13.8</v>
      </c>
      <c r="X2913" s="5">
        <v>40.01</v>
      </c>
      <c r="Y2913" s="5">
        <v>3767</v>
      </c>
      <c r="Z2913" s="3">
        <f t="shared" si="41"/>
        <v>21.857142857142861</v>
      </c>
    </row>
    <row r="2914" spans="1:26" x14ac:dyDescent="0.3">
      <c r="A2914" s="5" t="s">
        <v>4805</v>
      </c>
      <c r="B2914" s="5">
        <v>692749.49964099994</v>
      </c>
      <c r="C2914" s="5">
        <v>8601602.1003370006</v>
      </c>
      <c r="D2914" s="5">
        <v>13.611805</v>
      </c>
      <c r="E2914" s="5" t="s">
        <v>4833</v>
      </c>
      <c r="F2914" s="1">
        <v>42970</v>
      </c>
      <c r="G2914">
        <v>2</v>
      </c>
      <c r="H2914" s="5" t="s">
        <v>26</v>
      </c>
      <c r="J2914" t="s">
        <v>4532</v>
      </c>
      <c r="K2914">
        <v>30</v>
      </c>
      <c r="L2914" s="5" t="s">
        <v>4856</v>
      </c>
      <c r="Q2914" s="5" t="s">
        <v>4805</v>
      </c>
      <c r="R2914" s="5">
        <v>2.9</v>
      </c>
      <c r="S2914" s="5">
        <v>1.84</v>
      </c>
      <c r="T2914" s="5">
        <v>10.57</v>
      </c>
      <c r="U2914" s="5">
        <v>41.2</v>
      </c>
      <c r="V2914" s="5">
        <v>58.33</v>
      </c>
      <c r="W2914" s="5">
        <v>3.4</v>
      </c>
      <c r="X2914" s="5">
        <v>10.210000000000001</v>
      </c>
      <c r="Y2914" s="5">
        <v>7151</v>
      </c>
      <c r="Z2914" s="3">
        <f t="shared" si="41"/>
        <v>22.391304347826086</v>
      </c>
    </row>
    <row r="2915" spans="1:26" x14ac:dyDescent="0.3">
      <c r="A2915" s="5" t="s">
        <v>4806</v>
      </c>
      <c r="B2915" s="5">
        <v>692701.35218799999</v>
      </c>
      <c r="C2915" s="5">
        <v>8601600.6556100007</v>
      </c>
      <c r="D2915" s="5">
        <v>15.305978</v>
      </c>
      <c r="E2915" s="5" t="s">
        <v>4833</v>
      </c>
      <c r="F2915" s="1">
        <v>42970</v>
      </c>
      <c r="G2915">
        <v>2</v>
      </c>
      <c r="H2915" s="5" t="s">
        <v>26</v>
      </c>
      <c r="J2915" t="s">
        <v>4841</v>
      </c>
      <c r="K2915">
        <v>30</v>
      </c>
      <c r="L2915" s="5" t="s">
        <v>4856</v>
      </c>
      <c r="Q2915" s="5" t="s">
        <v>4806</v>
      </c>
      <c r="R2915" s="5">
        <v>6.1</v>
      </c>
      <c r="S2915" s="5">
        <v>2.15</v>
      </c>
      <c r="T2915" s="5">
        <v>12.53</v>
      </c>
      <c r="U2915" s="5">
        <v>44.2</v>
      </c>
      <c r="V2915" s="5">
        <v>59.61</v>
      </c>
      <c r="W2915" s="5">
        <v>3.6</v>
      </c>
      <c r="X2915" s="5">
        <v>20.89</v>
      </c>
      <c r="Y2915" s="5">
        <v>6509</v>
      </c>
      <c r="Z2915" s="3">
        <f t="shared" si="41"/>
        <v>20.558139534883722</v>
      </c>
    </row>
    <row r="2916" spans="1:26" x14ac:dyDescent="0.3">
      <c r="A2916" s="5" t="s">
        <v>4807</v>
      </c>
      <c r="B2916" s="5">
        <v>692649.11124799994</v>
      </c>
      <c r="C2916" s="5">
        <v>8601602.5584459994</v>
      </c>
      <c r="D2916" s="5">
        <v>16.608822</v>
      </c>
      <c r="E2916" t="s">
        <v>4833</v>
      </c>
      <c r="F2916" s="1">
        <v>42970</v>
      </c>
      <c r="G2916">
        <v>4</v>
      </c>
      <c r="H2916" t="s">
        <v>26</v>
      </c>
      <c r="J2916" t="s">
        <v>4616</v>
      </c>
      <c r="K2916">
        <v>10</v>
      </c>
      <c r="L2916" s="5" t="s">
        <v>4856</v>
      </c>
      <c r="Q2916" s="5" t="s">
        <v>4807</v>
      </c>
      <c r="R2916" s="5">
        <v>15.5</v>
      </c>
      <c r="S2916" s="5">
        <v>2.65</v>
      </c>
      <c r="T2916" s="5">
        <v>16.059999999999999</v>
      </c>
      <c r="U2916" s="5">
        <v>57.9</v>
      </c>
      <c r="V2916" s="5">
        <v>77.83</v>
      </c>
      <c r="W2916" s="5">
        <v>4.3</v>
      </c>
      <c r="X2916" s="5">
        <v>12.51</v>
      </c>
      <c r="Y2916" s="5">
        <v>7710</v>
      </c>
      <c r="Z2916" s="3">
        <f t="shared" si="41"/>
        <v>21.849056603773587</v>
      </c>
    </row>
    <row r="2917" spans="1:26" x14ac:dyDescent="0.3">
      <c r="A2917" s="5" t="s">
        <v>4808</v>
      </c>
      <c r="B2917" s="5">
        <v>691453.09712699999</v>
      </c>
      <c r="C2917" s="5">
        <v>8600548.7529039998</v>
      </c>
      <c r="D2917" s="5">
        <v>26.949171</v>
      </c>
      <c r="E2917" t="s">
        <v>4610</v>
      </c>
      <c r="F2917" s="1">
        <v>42970</v>
      </c>
      <c r="G2917">
        <v>3</v>
      </c>
      <c r="H2917" t="s">
        <v>582</v>
      </c>
      <c r="J2917" t="s">
        <v>614</v>
      </c>
      <c r="K2917">
        <v>40</v>
      </c>
      <c r="L2917" s="5" t="s">
        <v>4856</v>
      </c>
      <c r="Q2917" s="5" t="s">
        <v>4808</v>
      </c>
      <c r="R2917" s="5">
        <v>12.6</v>
      </c>
      <c r="S2917" s="5">
        <v>1.74</v>
      </c>
      <c r="T2917" s="5">
        <v>16.18</v>
      </c>
      <c r="U2917" s="5">
        <v>52.1</v>
      </c>
      <c r="V2917" s="5">
        <v>46.87</v>
      </c>
      <c r="W2917" s="5">
        <v>3.2</v>
      </c>
      <c r="X2917" s="5">
        <v>6.25</v>
      </c>
      <c r="Y2917" s="5">
        <v>5361</v>
      </c>
      <c r="Z2917" s="3">
        <f t="shared" si="41"/>
        <v>29.942528735632184</v>
      </c>
    </row>
    <row r="2918" spans="1:26" x14ac:dyDescent="0.3">
      <c r="A2918" s="5" t="s">
        <v>4809</v>
      </c>
      <c r="B2918" s="5">
        <v>691403.02405699994</v>
      </c>
      <c r="C2918" s="5">
        <v>8600550.4165390003</v>
      </c>
      <c r="D2918" s="5">
        <v>27.25948</v>
      </c>
      <c r="E2918" s="5" t="s">
        <v>4610</v>
      </c>
      <c r="F2918" s="1">
        <v>42970</v>
      </c>
      <c r="G2918">
        <v>2</v>
      </c>
      <c r="H2918" t="s">
        <v>582</v>
      </c>
      <c r="J2918" t="s">
        <v>4842</v>
      </c>
      <c r="K2918">
        <v>50</v>
      </c>
      <c r="L2918" s="5" t="s">
        <v>4856</v>
      </c>
      <c r="Q2918" s="5" t="s">
        <v>4809</v>
      </c>
      <c r="R2918" s="5">
        <v>6.1</v>
      </c>
      <c r="S2918" s="5">
        <v>2.78</v>
      </c>
      <c r="T2918" s="5">
        <v>13.95</v>
      </c>
      <c r="U2918" s="5">
        <v>54.8</v>
      </c>
      <c r="V2918" s="5">
        <v>62.23</v>
      </c>
      <c r="W2918" s="5">
        <v>4.5</v>
      </c>
      <c r="X2918" s="5">
        <v>1.56</v>
      </c>
      <c r="Y2918" s="5">
        <v>10064</v>
      </c>
      <c r="Z2918" s="3">
        <f t="shared" si="41"/>
        <v>19.71223021582734</v>
      </c>
    </row>
    <row r="2919" spans="1:26" x14ac:dyDescent="0.3">
      <c r="A2919" s="5" t="s">
        <v>4810</v>
      </c>
      <c r="B2919" s="5">
        <v>691349.80787899997</v>
      </c>
      <c r="C2919" s="5">
        <v>8600553.214071</v>
      </c>
      <c r="D2919" s="5">
        <v>28.396149000000001</v>
      </c>
      <c r="E2919" s="5" t="s">
        <v>4610</v>
      </c>
      <c r="F2919" s="1">
        <v>42970</v>
      </c>
      <c r="G2919">
        <v>2</v>
      </c>
      <c r="H2919" s="5" t="s">
        <v>582</v>
      </c>
      <c r="J2919" t="s">
        <v>4842</v>
      </c>
      <c r="K2919">
        <v>50</v>
      </c>
      <c r="L2919" s="5" t="s">
        <v>4856</v>
      </c>
      <c r="Q2919" s="5" t="s">
        <v>4810</v>
      </c>
      <c r="R2919" s="5">
        <v>2.2999999999999998</v>
      </c>
      <c r="S2919" s="5">
        <v>3.04</v>
      </c>
      <c r="T2919" s="5">
        <v>12.59</v>
      </c>
      <c r="U2919" s="5">
        <v>51.1</v>
      </c>
      <c r="V2919" s="5">
        <v>46.38</v>
      </c>
      <c r="W2919" s="5">
        <v>3.2</v>
      </c>
      <c r="X2919" s="5">
        <v>3.2</v>
      </c>
      <c r="Y2919" s="5">
        <v>7492</v>
      </c>
      <c r="Z2919" s="3">
        <f t="shared" si="41"/>
        <v>16.809210526315791</v>
      </c>
    </row>
    <row r="2920" spans="1:26" x14ac:dyDescent="0.3">
      <c r="A2920" s="5" t="s">
        <v>4811</v>
      </c>
      <c r="B2920" s="5">
        <v>691301.22344700003</v>
      </c>
      <c r="C2920" s="5">
        <v>8600550.1102419998</v>
      </c>
      <c r="D2920" s="5">
        <v>30.358813999999999</v>
      </c>
      <c r="E2920" s="5" t="s">
        <v>4610</v>
      </c>
      <c r="F2920" s="1">
        <v>42970</v>
      </c>
      <c r="G2920">
        <v>2</v>
      </c>
      <c r="H2920" s="5" t="s">
        <v>582</v>
      </c>
      <c r="J2920" t="s">
        <v>4843</v>
      </c>
      <c r="K2920">
        <v>40</v>
      </c>
      <c r="L2920" s="5" t="s">
        <v>4856</v>
      </c>
      <c r="Q2920" s="5" t="s">
        <v>4811</v>
      </c>
      <c r="R2920" s="5">
        <v>4.2</v>
      </c>
      <c r="S2920" s="5">
        <v>2.91</v>
      </c>
      <c r="T2920" s="5">
        <v>7.17</v>
      </c>
      <c r="U2920" s="5">
        <v>41.7</v>
      </c>
      <c r="V2920" s="5">
        <v>23.54</v>
      </c>
      <c r="W2920" s="5">
        <v>3.1</v>
      </c>
      <c r="X2920" s="5">
        <v>7.15</v>
      </c>
      <c r="Y2920" s="5">
        <v>3205</v>
      </c>
      <c r="Z2920" s="3">
        <f t="shared" si="41"/>
        <v>14.329896907216495</v>
      </c>
    </row>
    <row r="2921" spans="1:26" x14ac:dyDescent="0.3">
      <c r="A2921" s="5" t="s">
        <v>4812</v>
      </c>
      <c r="B2921" s="5">
        <v>691250.47317699995</v>
      </c>
      <c r="C2921" s="5">
        <v>8600548.5695740003</v>
      </c>
      <c r="D2921" s="5">
        <v>31.707765999999999</v>
      </c>
      <c r="E2921" s="5" t="s">
        <v>4610</v>
      </c>
      <c r="F2921" s="1">
        <v>42970</v>
      </c>
      <c r="G2921">
        <v>4</v>
      </c>
      <c r="H2921" s="5" t="s">
        <v>582</v>
      </c>
      <c r="J2921" t="s">
        <v>4844</v>
      </c>
      <c r="K2921">
        <v>10</v>
      </c>
      <c r="L2921" s="5" t="s">
        <v>4856</v>
      </c>
      <c r="Q2921" s="5" t="s">
        <v>4812</v>
      </c>
      <c r="R2921" s="5">
        <v>20.6</v>
      </c>
      <c r="S2921" s="5">
        <v>3.92</v>
      </c>
      <c r="T2921" s="5">
        <v>23.44</v>
      </c>
      <c r="U2921" s="5">
        <v>62</v>
      </c>
      <c r="V2921" s="5">
        <v>52.52</v>
      </c>
      <c r="W2921" s="5">
        <v>6</v>
      </c>
      <c r="X2921" s="5">
        <v>13.93</v>
      </c>
      <c r="Y2921" s="5">
        <v>5995</v>
      </c>
      <c r="Z2921" s="3">
        <f t="shared" si="41"/>
        <v>15.816326530612246</v>
      </c>
    </row>
    <row r="2922" spans="1:26" x14ac:dyDescent="0.3">
      <c r="A2922" s="5" t="s">
        <v>4813</v>
      </c>
      <c r="B2922" s="5">
        <v>691202.60403100005</v>
      </c>
      <c r="C2922" s="5">
        <v>8600554.3168509994</v>
      </c>
      <c r="D2922" s="5">
        <v>32.999912000000002</v>
      </c>
      <c r="E2922" s="5" t="s">
        <v>4610</v>
      </c>
      <c r="F2922" s="1">
        <v>42970</v>
      </c>
      <c r="G2922">
        <v>2</v>
      </c>
      <c r="H2922" s="5" t="s">
        <v>582</v>
      </c>
      <c r="J2922" t="s">
        <v>4845</v>
      </c>
      <c r="K2922">
        <v>40</v>
      </c>
      <c r="L2922" s="5" t="s">
        <v>4856</v>
      </c>
      <c r="Q2922" s="5" t="s">
        <v>4813</v>
      </c>
      <c r="R2922" s="5">
        <v>12.7</v>
      </c>
      <c r="S2922" s="5">
        <v>3.81</v>
      </c>
      <c r="T2922" s="5">
        <v>17.899999999999999</v>
      </c>
      <c r="U2922" s="5">
        <v>66.8</v>
      </c>
      <c r="V2922" s="5">
        <v>55.91</v>
      </c>
      <c r="W2922" s="5">
        <v>8.5</v>
      </c>
      <c r="X2922" s="5">
        <v>17.100000000000001</v>
      </c>
      <c r="Y2922" s="5">
        <v>9166</v>
      </c>
      <c r="Z2922" s="3">
        <f t="shared" si="41"/>
        <v>17.532808398950131</v>
      </c>
    </row>
    <row r="2923" spans="1:26" x14ac:dyDescent="0.3">
      <c r="A2923" s="5" t="s">
        <v>4814</v>
      </c>
      <c r="B2923" s="5">
        <v>691201.73134099995</v>
      </c>
      <c r="C2923" s="5">
        <v>8600650.5712509993</v>
      </c>
      <c r="D2923" s="5">
        <v>33.320847000000001</v>
      </c>
      <c r="E2923" s="5" t="s">
        <v>4610</v>
      </c>
      <c r="F2923" s="1">
        <v>42970</v>
      </c>
      <c r="G2923">
        <v>4</v>
      </c>
      <c r="H2923" s="5" t="s">
        <v>582</v>
      </c>
      <c r="J2923" t="s">
        <v>4844</v>
      </c>
      <c r="K2923">
        <v>10</v>
      </c>
      <c r="L2923" s="5" t="s">
        <v>4856</v>
      </c>
      <c r="Q2923" s="5" t="s">
        <v>4814</v>
      </c>
      <c r="R2923" s="5">
        <v>21.5</v>
      </c>
      <c r="S2923" s="5">
        <v>4.7300000000000004</v>
      </c>
      <c r="T2923" s="5">
        <v>31.24</v>
      </c>
      <c r="U2923" s="5">
        <v>93.7</v>
      </c>
      <c r="V2923" s="5">
        <v>70.680000000000007</v>
      </c>
      <c r="W2923" s="5">
        <v>5.9</v>
      </c>
      <c r="X2923" s="5">
        <v>8.8800000000000008</v>
      </c>
      <c r="Y2923" s="5">
        <v>8197</v>
      </c>
      <c r="Z2923" s="3">
        <f t="shared" si="41"/>
        <v>19.809725158562365</v>
      </c>
    </row>
    <row r="2924" spans="1:26" x14ac:dyDescent="0.3">
      <c r="A2924" s="5" t="s">
        <v>4815</v>
      </c>
      <c r="B2924" s="5">
        <v>691249.75020000001</v>
      </c>
      <c r="C2924" s="5">
        <v>8600650.8043300007</v>
      </c>
      <c r="D2924" s="5">
        <v>32.045417999999998</v>
      </c>
      <c r="E2924" s="5" t="s">
        <v>4610</v>
      </c>
      <c r="F2924" s="1">
        <v>42970</v>
      </c>
      <c r="G2924">
        <v>2</v>
      </c>
      <c r="H2924" s="5" t="s">
        <v>582</v>
      </c>
      <c r="J2924" t="s">
        <v>4842</v>
      </c>
      <c r="K2924">
        <v>30</v>
      </c>
      <c r="L2924" s="5" t="s">
        <v>4856</v>
      </c>
      <c r="Q2924" s="5" t="s">
        <v>4815</v>
      </c>
      <c r="R2924" s="5">
        <v>7.6</v>
      </c>
      <c r="S2924" s="5">
        <v>4.74</v>
      </c>
      <c r="T2924" s="5">
        <v>22.91</v>
      </c>
      <c r="U2924" s="5">
        <v>88.9</v>
      </c>
      <c r="V2924" s="5">
        <v>88.58</v>
      </c>
      <c r="W2924" s="5">
        <v>6.4</v>
      </c>
      <c r="X2924" s="5">
        <v>7.96</v>
      </c>
      <c r="Y2924" s="5">
        <v>14091</v>
      </c>
      <c r="Z2924" s="3">
        <f t="shared" si="41"/>
        <v>18.755274261603375</v>
      </c>
    </row>
    <row r="2925" spans="1:26" x14ac:dyDescent="0.3">
      <c r="A2925" s="5" t="s">
        <v>4816</v>
      </c>
      <c r="B2925" s="5">
        <v>691300.39138100005</v>
      </c>
      <c r="C2925" s="5">
        <v>8600652.3457590006</v>
      </c>
      <c r="D2925" s="5">
        <v>32.376159999999999</v>
      </c>
      <c r="E2925" s="5" t="s">
        <v>4610</v>
      </c>
      <c r="F2925" s="1">
        <v>42970</v>
      </c>
      <c r="G2925">
        <v>2</v>
      </c>
      <c r="H2925" s="5" t="s">
        <v>582</v>
      </c>
      <c r="J2925" t="s">
        <v>4842</v>
      </c>
      <c r="K2925">
        <v>30</v>
      </c>
      <c r="L2925" s="5" t="s">
        <v>4856</v>
      </c>
      <c r="Q2925" s="5" t="s">
        <v>4816</v>
      </c>
      <c r="R2925" s="5">
        <v>10.3</v>
      </c>
      <c r="S2925" s="5">
        <v>4.7</v>
      </c>
      <c r="T2925" s="5">
        <v>18.75</v>
      </c>
      <c r="U2925" s="5">
        <v>78.599999999999994</v>
      </c>
      <c r="V2925" s="5">
        <v>73</v>
      </c>
      <c r="W2925" s="5">
        <v>4.8</v>
      </c>
      <c r="X2925" s="5">
        <v>3.85</v>
      </c>
      <c r="Y2925" s="5">
        <v>10774</v>
      </c>
      <c r="Z2925" s="3">
        <f t="shared" si="41"/>
        <v>16.723404255319146</v>
      </c>
    </row>
    <row r="2926" spans="1:26" x14ac:dyDescent="0.3">
      <c r="A2926" s="5" t="s">
        <v>4817</v>
      </c>
      <c r="B2926" s="5">
        <v>691349.929382</v>
      </c>
      <c r="C2926" s="5">
        <v>8600652.3366010003</v>
      </c>
      <c r="D2926" s="5">
        <v>32.014037999999999</v>
      </c>
      <c r="E2926" s="5" t="s">
        <v>4610</v>
      </c>
      <c r="F2926" s="1">
        <v>42970</v>
      </c>
      <c r="G2926">
        <v>4</v>
      </c>
      <c r="H2926" s="5" t="s">
        <v>582</v>
      </c>
      <c r="J2926" t="s">
        <v>4846</v>
      </c>
      <c r="K2926">
        <v>10</v>
      </c>
      <c r="L2926" s="5" t="s">
        <v>4856</v>
      </c>
      <c r="Q2926" s="5" t="s">
        <v>4817</v>
      </c>
      <c r="R2926" s="5">
        <v>21.1</v>
      </c>
      <c r="S2926" s="5">
        <v>3.06</v>
      </c>
      <c r="T2926" s="5">
        <v>9.65</v>
      </c>
      <c r="U2926" s="5">
        <v>39.5</v>
      </c>
      <c r="V2926" s="5">
        <v>39.99</v>
      </c>
      <c r="W2926" s="5">
        <v>3.6</v>
      </c>
      <c r="X2926" s="5">
        <v>7.99</v>
      </c>
      <c r="Y2926" s="5">
        <v>5032</v>
      </c>
      <c r="Z2926" s="3">
        <f t="shared" si="41"/>
        <v>12.908496732026144</v>
      </c>
    </row>
    <row r="2927" spans="1:26" x14ac:dyDescent="0.3">
      <c r="A2927" s="5" t="s">
        <v>4818</v>
      </c>
      <c r="B2927" s="5">
        <v>691401.20892500004</v>
      </c>
      <c r="C2927" s="5">
        <v>8600652.6587359998</v>
      </c>
      <c r="D2927" s="5">
        <v>31.454979000000002</v>
      </c>
      <c r="E2927" s="5" t="s">
        <v>4610</v>
      </c>
      <c r="F2927" s="1">
        <v>42970</v>
      </c>
      <c r="G2927">
        <v>2</v>
      </c>
      <c r="H2927" s="5" t="s">
        <v>582</v>
      </c>
      <c r="J2927" t="s">
        <v>4847</v>
      </c>
      <c r="K2927">
        <v>50</v>
      </c>
      <c r="L2927" s="5" t="s">
        <v>4856</v>
      </c>
      <c r="Q2927" s="5" t="s">
        <v>4818</v>
      </c>
      <c r="R2927" s="5">
        <v>4.8</v>
      </c>
      <c r="S2927" s="5">
        <v>3</v>
      </c>
      <c r="T2927" s="5">
        <v>11.65</v>
      </c>
      <c r="U2927" s="5">
        <v>50.8</v>
      </c>
      <c r="V2927" s="5">
        <v>65.739999999999995</v>
      </c>
      <c r="W2927" s="5">
        <v>3.4</v>
      </c>
      <c r="X2927" s="5">
        <v>3.11</v>
      </c>
      <c r="Y2927" s="5">
        <v>10020</v>
      </c>
      <c r="Z2927" s="3">
        <f t="shared" si="41"/>
        <v>16.933333333333334</v>
      </c>
    </row>
    <row r="2928" spans="1:26" x14ac:dyDescent="0.3">
      <c r="A2928" s="5" t="s">
        <v>4819</v>
      </c>
      <c r="B2928" s="5">
        <v>691449.63728799997</v>
      </c>
      <c r="C2928" s="5">
        <v>8600648.7898740005</v>
      </c>
      <c r="D2928" s="5">
        <v>31.994774</v>
      </c>
      <c r="E2928" s="5" t="s">
        <v>4610</v>
      </c>
      <c r="F2928" s="1">
        <v>42970</v>
      </c>
      <c r="G2928">
        <v>2</v>
      </c>
      <c r="H2928" s="5" t="s">
        <v>582</v>
      </c>
      <c r="J2928" t="s">
        <v>4847</v>
      </c>
      <c r="K2928">
        <v>30</v>
      </c>
      <c r="L2928" s="5" t="s">
        <v>4856</v>
      </c>
      <c r="Q2928" s="5" t="s">
        <v>4819</v>
      </c>
      <c r="R2928" s="5">
        <v>17.7</v>
      </c>
      <c r="S2928" s="5">
        <v>4.5999999999999996</v>
      </c>
      <c r="T2928" s="5">
        <v>21.38</v>
      </c>
      <c r="U2928" s="5">
        <v>74</v>
      </c>
      <c r="V2928" s="5">
        <v>95.04</v>
      </c>
      <c r="W2928" s="5">
        <v>6.3</v>
      </c>
      <c r="X2928" s="5">
        <v>5.04</v>
      </c>
      <c r="Y2928" s="5">
        <v>14835</v>
      </c>
      <c r="Z2928" s="3">
        <f t="shared" si="41"/>
        <v>16.086956521739133</v>
      </c>
    </row>
    <row r="2929" spans="1:26" x14ac:dyDescent="0.3">
      <c r="A2929" s="5" t="s">
        <v>4832</v>
      </c>
      <c r="B2929" s="5">
        <v>691447.64784400002</v>
      </c>
      <c r="C2929" s="5">
        <v>8600852.1504280008</v>
      </c>
      <c r="D2929" s="5">
        <v>31.925245</v>
      </c>
      <c r="E2929" s="5" t="s">
        <v>4610</v>
      </c>
      <c r="F2929" s="1">
        <v>42970</v>
      </c>
      <c r="G2929">
        <v>2</v>
      </c>
      <c r="H2929" s="5" t="s">
        <v>582</v>
      </c>
      <c r="J2929" t="s">
        <v>4842</v>
      </c>
      <c r="K2929">
        <v>30</v>
      </c>
      <c r="L2929" s="5" t="s">
        <v>4856</v>
      </c>
      <c r="Q2929" s="5" t="s">
        <v>4832</v>
      </c>
      <c r="R2929" s="5">
        <v>1.8</v>
      </c>
      <c r="S2929" s="5">
        <v>2.65</v>
      </c>
      <c r="T2929" s="5">
        <v>8.6999999999999993</v>
      </c>
      <c r="U2929" s="5">
        <v>39.700000000000003</v>
      </c>
      <c r="V2929" s="5">
        <v>37.42</v>
      </c>
      <c r="W2929" s="5">
        <v>2.2000000000000002</v>
      </c>
      <c r="X2929" s="5">
        <v>13.32</v>
      </c>
      <c r="Y2929" s="5">
        <v>4934</v>
      </c>
      <c r="Z2929" s="3">
        <f t="shared" si="41"/>
        <v>14.981132075471701</v>
      </c>
    </row>
    <row r="2930" spans="1:26" x14ac:dyDescent="0.3">
      <c r="A2930" s="5" t="s">
        <v>4820</v>
      </c>
      <c r="B2930" s="5">
        <v>691447.64784400002</v>
      </c>
      <c r="C2930" s="5">
        <v>8600852.1504280008</v>
      </c>
      <c r="D2930" s="5">
        <v>31.925245</v>
      </c>
      <c r="E2930" s="5" t="s">
        <v>4610</v>
      </c>
      <c r="F2930" s="1">
        <v>42970</v>
      </c>
      <c r="G2930" s="5">
        <v>2</v>
      </c>
      <c r="H2930" s="5" t="s">
        <v>582</v>
      </c>
      <c r="I2930" s="5"/>
      <c r="J2930" s="5" t="s">
        <v>4848</v>
      </c>
      <c r="K2930" s="5">
        <v>30</v>
      </c>
      <c r="L2930" s="5" t="s">
        <v>4856</v>
      </c>
      <c r="Q2930" s="5" t="s">
        <v>4820</v>
      </c>
      <c r="R2930" s="5">
        <v>1.5</v>
      </c>
      <c r="S2930" s="5">
        <v>2.63</v>
      </c>
      <c r="T2930" s="5">
        <v>8.5</v>
      </c>
      <c r="U2930" s="5">
        <v>39.9</v>
      </c>
      <c r="V2930" s="5">
        <v>35.909999999999997</v>
      </c>
      <c r="W2930" s="5">
        <v>2.2999999999999998</v>
      </c>
      <c r="X2930" s="5">
        <v>9.44</v>
      </c>
      <c r="Y2930" s="5">
        <v>4779</v>
      </c>
      <c r="Z2930" s="3">
        <f t="shared" si="41"/>
        <v>15.171102661596958</v>
      </c>
    </row>
    <row r="2931" spans="1:26" x14ac:dyDescent="0.3">
      <c r="A2931" s="5" t="s">
        <v>4821</v>
      </c>
      <c r="B2931" s="5">
        <v>691402.76420099998</v>
      </c>
      <c r="C2931" s="5">
        <v>8600851.0155359991</v>
      </c>
      <c r="D2931" s="5">
        <v>33.097003999999998</v>
      </c>
      <c r="E2931" s="5" t="s">
        <v>4610</v>
      </c>
      <c r="F2931" s="1">
        <v>42970</v>
      </c>
      <c r="G2931">
        <v>2</v>
      </c>
      <c r="H2931" s="5" t="s">
        <v>582</v>
      </c>
      <c r="J2931" t="s">
        <v>4842</v>
      </c>
      <c r="K2931">
        <v>30</v>
      </c>
      <c r="L2931" s="5" t="s">
        <v>4856</v>
      </c>
      <c r="Q2931" s="5" t="s">
        <v>4821</v>
      </c>
      <c r="R2931" s="5">
        <v>2.7</v>
      </c>
      <c r="S2931" s="5">
        <v>3.39</v>
      </c>
      <c r="T2931" s="5">
        <v>8.24</v>
      </c>
      <c r="U2931" s="5">
        <v>42</v>
      </c>
      <c r="V2931" s="5">
        <v>38.58</v>
      </c>
      <c r="W2931" s="5">
        <v>2.8</v>
      </c>
      <c r="X2931" s="5">
        <v>9.7899999999999991</v>
      </c>
      <c r="Y2931" s="5">
        <v>5473</v>
      </c>
      <c r="Z2931" s="3">
        <f t="shared" si="41"/>
        <v>12.389380530973451</v>
      </c>
    </row>
    <row r="2932" spans="1:26" x14ac:dyDescent="0.3">
      <c r="A2932" s="5" t="s">
        <v>4822</v>
      </c>
      <c r="B2932" s="5">
        <v>691352.35034700006</v>
      </c>
      <c r="C2932" s="5">
        <v>8600849.4819809999</v>
      </c>
      <c r="D2932" s="5">
        <v>34.092609000000003</v>
      </c>
      <c r="E2932" s="5" t="s">
        <v>4610</v>
      </c>
      <c r="F2932" s="1">
        <v>42970</v>
      </c>
      <c r="G2932">
        <v>2</v>
      </c>
      <c r="H2932" s="5" t="s">
        <v>582</v>
      </c>
      <c r="J2932" t="s">
        <v>4842</v>
      </c>
      <c r="K2932">
        <v>30</v>
      </c>
      <c r="L2932" s="5" t="s">
        <v>4856</v>
      </c>
      <c r="Q2932" s="5" t="s">
        <v>4822</v>
      </c>
      <c r="R2932" s="5">
        <v>1.6</v>
      </c>
      <c r="S2932" s="5">
        <v>2.44</v>
      </c>
      <c r="T2932" s="5">
        <v>7.24</v>
      </c>
      <c r="U2932" s="5">
        <v>40.5</v>
      </c>
      <c r="V2932" s="5">
        <v>30.32</v>
      </c>
      <c r="W2932" s="5">
        <v>1.9</v>
      </c>
      <c r="X2932" s="5">
        <v>3.49</v>
      </c>
      <c r="Y2932" s="5">
        <v>4064</v>
      </c>
      <c r="Z2932" s="3">
        <f t="shared" si="41"/>
        <v>16.598360655737704</v>
      </c>
    </row>
    <row r="2933" spans="1:26" x14ac:dyDescent="0.3">
      <c r="A2933" s="5" t="s">
        <v>4823</v>
      </c>
      <c r="B2933" s="5">
        <v>691299.75921100006</v>
      </c>
      <c r="C2933" s="5">
        <v>8600849.1685419995</v>
      </c>
      <c r="D2933" s="5">
        <v>34.595363999999996</v>
      </c>
      <c r="E2933" s="5" t="s">
        <v>4610</v>
      </c>
      <c r="F2933" s="1">
        <v>42970</v>
      </c>
      <c r="G2933">
        <v>2</v>
      </c>
      <c r="H2933" s="5" t="s">
        <v>582</v>
      </c>
      <c r="J2933" t="s">
        <v>4849</v>
      </c>
      <c r="K2933">
        <v>40</v>
      </c>
      <c r="L2933" s="5" t="s">
        <v>4856</v>
      </c>
      <c r="Q2933" s="5" t="s">
        <v>4823</v>
      </c>
      <c r="R2933" s="5">
        <v>2.6</v>
      </c>
      <c r="S2933" s="5">
        <v>4.6900000000000004</v>
      </c>
      <c r="T2933" s="5">
        <v>5.5</v>
      </c>
      <c r="U2933" s="5">
        <v>33.200000000000003</v>
      </c>
      <c r="V2933" s="5">
        <v>24.05</v>
      </c>
      <c r="W2933" s="5">
        <v>2.2000000000000002</v>
      </c>
      <c r="X2933" s="5">
        <v>3.49</v>
      </c>
      <c r="Y2933" s="5">
        <v>3603</v>
      </c>
      <c r="Z2933" s="3">
        <f t="shared" si="41"/>
        <v>7.0788912579957355</v>
      </c>
    </row>
    <row r="2934" spans="1:26" s="5" customFormat="1" x14ac:dyDescent="0.3">
      <c r="A2934" s="5" t="s">
        <v>4824</v>
      </c>
      <c r="B2934" s="5">
        <v>691247.39948300004</v>
      </c>
      <c r="C2934" s="5">
        <v>8600849.4098509997</v>
      </c>
      <c r="D2934" s="5">
        <v>35.196285000000003</v>
      </c>
      <c r="E2934" s="5" t="s">
        <v>4610</v>
      </c>
      <c r="F2934" s="1">
        <v>42970</v>
      </c>
      <c r="G2934">
        <v>2</v>
      </c>
      <c r="H2934" s="5" t="s">
        <v>582</v>
      </c>
      <c r="I2934"/>
      <c r="J2934" t="s">
        <v>4842</v>
      </c>
      <c r="K2934">
        <v>30</v>
      </c>
      <c r="L2934" s="5" t="s">
        <v>4856</v>
      </c>
      <c r="Q2934" s="5" t="s">
        <v>4824</v>
      </c>
      <c r="R2934" s="5">
        <v>1.7</v>
      </c>
      <c r="S2934" s="5">
        <v>4.0199999999999996</v>
      </c>
      <c r="T2934" s="5">
        <v>3.39</v>
      </c>
      <c r="U2934" s="5">
        <v>25.9</v>
      </c>
      <c r="V2934" s="5">
        <v>17.52</v>
      </c>
      <c r="W2934" s="5">
        <v>1.4</v>
      </c>
      <c r="X2934" s="5">
        <v>4.83</v>
      </c>
      <c r="Y2934" s="5">
        <v>2687</v>
      </c>
      <c r="Z2934" s="3">
        <f t="shared" si="41"/>
        <v>6.4427860696517421</v>
      </c>
    </row>
    <row r="2935" spans="1:26" x14ac:dyDescent="0.3">
      <c r="A2935" s="5" t="s">
        <v>4825</v>
      </c>
      <c r="B2935" s="5">
        <v>691197.33266099996</v>
      </c>
      <c r="C2935" s="5">
        <v>8600852.0745299999</v>
      </c>
      <c r="D2935" s="5">
        <v>35.116070000000001</v>
      </c>
      <c r="E2935" s="5" t="s">
        <v>4610</v>
      </c>
      <c r="F2935" s="1">
        <v>42970</v>
      </c>
      <c r="G2935">
        <v>2</v>
      </c>
      <c r="H2935" s="5" t="s">
        <v>582</v>
      </c>
      <c r="J2935" t="s">
        <v>4842</v>
      </c>
      <c r="K2935">
        <v>20</v>
      </c>
      <c r="L2935" s="5" t="s">
        <v>4856</v>
      </c>
      <c r="Q2935" s="5" t="s">
        <v>4825</v>
      </c>
      <c r="R2935" s="5">
        <v>6.2</v>
      </c>
      <c r="S2935" s="5">
        <v>2.85</v>
      </c>
      <c r="T2935" s="5">
        <v>14.36</v>
      </c>
      <c r="U2935" s="5">
        <v>91.6</v>
      </c>
      <c r="V2935" s="5">
        <v>86.29</v>
      </c>
      <c r="W2935" s="5">
        <v>3.8</v>
      </c>
      <c r="X2935" s="5">
        <v>2.19</v>
      </c>
      <c r="Y2935" s="5">
        <v>10799</v>
      </c>
      <c r="Z2935" s="3">
        <f t="shared" si="41"/>
        <v>32.140350877192979</v>
      </c>
    </row>
    <row r="2936" spans="1:26" x14ac:dyDescent="0.3">
      <c r="A2936" s="5" t="s">
        <v>4826</v>
      </c>
      <c r="B2936" s="5">
        <v>691397.49120000005</v>
      </c>
      <c r="C2936" s="5">
        <v>8601050.9762479998</v>
      </c>
      <c r="D2936" s="5">
        <v>34.048884999999999</v>
      </c>
      <c r="E2936" s="5" t="s">
        <v>4610</v>
      </c>
      <c r="F2936" s="1">
        <v>42970</v>
      </c>
      <c r="G2936">
        <v>4</v>
      </c>
      <c r="H2936" s="5" t="s">
        <v>26</v>
      </c>
      <c r="J2936" t="s">
        <v>4616</v>
      </c>
      <c r="K2936">
        <v>10</v>
      </c>
      <c r="L2936" s="5" t="s">
        <v>4856</v>
      </c>
      <c r="Q2936" s="5" t="s">
        <v>4826</v>
      </c>
      <c r="R2936" s="5">
        <v>3</v>
      </c>
      <c r="S2936" s="5">
        <v>3.72</v>
      </c>
      <c r="T2936" s="5">
        <v>4.96</v>
      </c>
      <c r="U2936" s="5">
        <v>33.799999999999997</v>
      </c>
      <c r="V2936" s="5">
        <v>32.72</v>
      </c>
      <c r="W2936" s="5">
        <v>1.9</v>
      </c>
      <c r="X2936" s="5">
        <v>12.12</v>
      </c>
      <c r="Y2936" s="5">
        <v>5349</v>
      </c>
      <c r="Z2936" s="3">
        <f t="shared" si="41"/>
        <v>9.0860215053763422</v>
      </c>
    </row>
    <row r="2937" spans="1:26" x14ac:dyDescent="0.3">
      <c r="A2937" s="5" t="s">
        <v>4827</v>
      </c>
      <c r="B2937" s="5">
        <v>691452.771526</v>
      </c>
      <c r="C2937" s="5">
        <v>8601048.9438129999</v>
      </c>
      <c r="D2937" s="5">
        <v>35.118392999999998</v>
      </c>
      <c r="E2937" s="5" t="s">
        <v>4610</v>
      </c>
      <c r="F2937" s="1">
        <v>42970</v>
      </c>
      <c r="G2937">
        <v>2</v>
      </c>
      <c r="H2937" s="5" t="s">
        <v>26</v>
      </c>
      <c r="J2937" t="s">
        <v>4842</v>
      </c>
      <c r="K2937">
        <v>30</v>
      </c>
      <c r="L2937" s="5" t="s">
        <v>4856</v>
      </c>
      <c r="Q2937" s="5" t="s">
        <v>4827</v>
      </c>
      <c r="R2937" s="5">
        <v>0.8</v>
      </c>
      <c r="S2937" s="5">
        <v>1.1000000000000001</v>
      </c>
      <c r="T2937" s="5">
        <v>4.1900000000000004</v>
      </c>
      <c r="U2937" s="5">
        <v>30.5</v>
      </c>
      <c r="V2937" s="5">
        <v>23.14</v>
      </c>
      <c r="W2937" s="5">
        <v>1.2</v>
      </c>
      <c r="X2937" s="5">
        <v>7.51</v>
      </c>
      <c r="Y2937" s="5">
        <v>3264</v>
      </c>
      <c r="Z2937" s="3">
        <f t="shared" si="41"/>
        <v>27.727272727272727</v>
      </c>
    </row>
    <row r="2938" spans="1:26" x14ac:dyDescent="0.3">
      <c r="A2938" s="5" t="s">
        <v>4828</v>
      </c>
      <c r="B2938" s="5">
        <v>691500.77017899998</v>
      </c>
      <c r="C2938" s="5">
        <v>8601046.0701100007</v>
      </c>
      <c r="D2938" s="5">
        <v>33.949005</v>
      </c>
      <c r="E2938" s="5" t="s">
        <v>4610</v>
      </c>
      <c r="F2938" s="1">
        <v>42970</v>
      </c>
      <c r="G2938">
        <v>2</v>
      </c>
      <c r="H2938" s="5" t="s">
        <v>26</v>
      </c>
      <c r="J2938" t="s">
        <v>4850</v>
      </c>
      <c r="K2938">
        <v>40</v>
      </c>
      <c r="L2938" s="5" t="s">
        <v>4856</v>
      </c>
      <c r="Q2938" s="5" t="s">
        <v>4828</v>
      </c>
      <c r="R2938" s="5">
        <v>1.7</v>
      </c>
      <c r="S2938" s="5">
        <v>1.62</v>
      </c>
      <c r="T2938" s="5">
        <v>5.52</v>
      </c>
      <c r="U2938" s="5">
        <v>35.700000000000003</v>
      </c>
      <c r="V2938" s="5">
        <v>29.67</v>
      </c>
      <c r="W2938" s="5">
        <v>2</v>
      </c>
      <c r="X2938" s="5">
        <v>5.53</v>
      </c>
      <c r="Y2938" s="5">
        <v>4214</v>
      </c>
      <c r="Z2938" s="3">
        <f t="shared" si="41"/>
        <v>22.037037037037038</v>
      </c>
    </row>
    <row r="2939" spans="1:26" x14ac:dyDescent="0.3">
      <c r="A2939" s="5" t="s">
        <v>4829</v>
      </c>
      <c r="B2939" s="5">
        <v>691549.91007099999</v>
      </c>
      <c r="C2939" s="5">
        <v>8601050.3847899996</v>
      </c>
      <c r="D2939" s="5">
        <v>33.656616</v>
      </c>
      <c r="E2939" s="5" t="s">
        <v>4610</v>
      </c>
      <c r="F2939" s="1">
        <v>42970</v>
      </c>
      <c r="G2939">
        <v>2</v>
      </c>
      <c r="H2939" t="s">
        <v>26</v>
      </c>
      <c r="J2939" t="s">
        <v>4850</v>
      </c>
      <c r="K2939">
        <v>50</v>
      </c>
      <c r="L2939" s="5" t="s">
        <v>4856</v>
      </c>
      <c r="Q2939" s="5" t="s">
        <v>4829</v>
      </c>
      <c r="R2939" s="5">
        <v>2</v>
      </c>
      <c r="S2939" s="5">
        <v>1.65</v>
      </c>
      <c r="T2939" s="5">
        <v>7.27</v>
      </c>
      <c r="U2939" s="5">
        <v>46.3</v>
      </c>
      <c r="V2939" s="5">
        <v>40.29</v>
      </c>
      <c r="W2939" s="5">
        <v>2</v>
      </c>
      <c r="X2939" s="5">
        <v>3.6</v>
      </c>
      <c r="Y2939" s="5">
        <v>5776</v>
      </c>
      <c r="Z2939" s="3">
        <f t="shared" si="41"/>
        <v>28.060606060606059</v>
      </c>
    </row>
    <row r="2940" spans="1:26" x14ac:dyDescent="0.3">
      <c r="A2940" s="5" t="s">
        <v>4830</v>
      </c>
      <c r="B2940" s="5">
        <v>691597.19553300005</v>
      </c>
      <c r="C2940" s="5">
        <v>8601053.8309220001</v>
      </c>
      <c r="D2940" s="5">
        <v>33.256424000000003</v>
      </c>
      <c r="E2940" s="5" t="s">
        <v>4610</v>
      </c>
      <c r="F2940" s="1">
        <v>42970</v>
      </c>
      <c r="G2940">
        <v>3</v>
      </c>
      <c r="H2940" t="s">
        <v>26</v>
      </c>
      <c r="J2940" t="s">
        <v>4851</v>
      </c>
      <c r="K2940">
        <v>10</v>
      </c>
      <c r="L2940" s="5" t="s">
        <v>4856</v>
      </c>
      <c r="Q2940" s="5" t="s">
        <v>4830</v>
      </c>
      <c r="R2940" s="5">
        <v>4.0999999999999996</v>
      </c>
      <c r="S2940" s="5">
        <v>1.32</v>
      </c>
      <c r="T2940" s="5">
        <v>6.66</v>
      </c>
      <c r="U2940" s="5">
        <v>34.799999999999997</v>
      </c>
      <c r="V2940" s="5">
        <v>31.05</v>
      </c>
      <c r="W2940" s="5">
        <v>3</v>
      </c>
      <c r="X2940" s="5">
        <v>62.96</v>
      </c>
      <c r="Y2940" s="5">
        <v>3923</v>
      </c>
      <c r="Z2940" s="3">
        <f t="shared" si="41"/>
        <v>26.36363636363636</v>
      </c>
    </row>
    <row r="2941" spans="1:26" x14ac:dyDescent="0.3">
      <c r="Z2941"/>
    </row>
    <row r="2942" spans="1:26" x14ac:dyDescent="0.3">
      <c r="Z2942"/>
    </row>
    <row r="2943" spans="1:26" x14ac:dyDescent="0.3">
      <c r="Z2943"/>
    </row>
    <row r="2944" spans="1:26" x14ac:dyDescent="0.3">
      <c r="Z2944"/>
    </row>
    <row r="2945" spans="26:26" x14ac:dyDescent="0.3">
      <c r="Z2945"/>
    </row>
    <row r="2946" spans="26:26" x14ac:dyDescent="0.3">
      <c r="Z2946"/>
    </row>
    <row r="2947" spans="26:26" x14ac:dyDescent="0.3">
      <c r="Z294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170912 Bynoe soils master resul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 KSN</dc:creator>
  <cp:lastModifiedBy>Geo KSN</cp:lastModifiedBy>
  <dcterms:created xsi:type="dcterms:W3CDTF">2017-07-13T23:20:53Z</dcterms:created>
  <dcterms:modified xsi:type="dcterms:W3CDTF">2017-09-11T22:47:08Z</dcterms:modified>
</cp:coreProperties>
</file>