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2.xml" ContentType="application/vnd.openxmlformats-officedocument.drawing+xml"/>
  <Override PartName="/xl/charts/chart19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defaultThemeVersion="124226"/>
  <bookViews>
    <workbookView xWindow="480" yWindow="150" windowWidth="27795" windowHeight="14880" firstSheet="4" activeTab="4" xr2:uid="{00000000-000D-0000-FFFF-FFFF00000000}"/>
  </bookViews>
  <sheets>
    <sheet name="Raw" sheetId="3" r:id="rId1"/>
    <sheet name="Final" sheetId="4" r:id="rId2"/>
    <sheet name="Graphs" sheetId="5" r:id="rId3"/>
    <sheet name="Worksheet" sheetId="6" r:id="rId4"/>
    <sheet name="Calculations" sheetId="7" r:id="rId5"/>
  </sheets>
  <calcPr calcId="171026"/>
</workbook>
</file>

<file path=xl/sharedStrings.xml><?xml version="1.0" encoding="utf-8"?>
<sst xmlns="http://schemas.openxmlformats.org/spreadsheetml/2006/main" count="2023" uniqueCount="169">
  <si>
    <t>Reading No</t>
  </si>
  <si>
    <t>Time</t>
  </si>
  <si>
    <t>Type</t>
  </si>
  <si>
    <t>Duration</t>
  </si>
  <si>
    <t>Units</t>
  </si>
  <si>
    <t>Sequence</t>
  </si>
  <si>
    <t>Flags</t>
  </si>
  <si>
    <t>SAMPLE</t>
  </si>
  <si>
    <t>LOCATION</t>
  </si>
  <si>
    <t>INSPECTOR</t>
  </si>
  <si>
    <t>MISC</t>
  </si>
  <si>
    <t>NOTE</t>
  </si>
  <si>
    <t>User Login</t>
  </si>
  <si>
    <t>Res</t>
  </si>
  <si>
    <t>EScale</t>
  </si>
  <si>
    <t>Ba</t>
  </si>
  <si>
    <t>Ba Error</t>
  </si>
  <si>
    <t>Sb</t>
  </si>
  <si>
    <t>Sb Error</t>
  </si>
  <si>
    <t>Sn</t>
  </si>
  <si>
    <t>Sn Error</t>
  </si>
  <si>
    <t>Cd</t>
  </si>
  <si>
    <t>Cd Error</t>
  </si>
  <si>
    <t>Pd</t>
  </si>
  <si>
    <t>Pd Error</t>
  </si>
  <si>
    <t>Ag</t>
  </si>
  <si>
    <t>Ag Error</t>
  </si>
  <si>
    <t>Bal</t>
  </si>
  <si>
    <t>Bal Error</t>
  </si>
  <si>
    <t>Mo</t>
  </si>
  <si>
    <t>Mo Error</t>
  </si>
  <si>
    <t>Nb</t>
  </si>
  <si>
    <t>Nb Error</t>
  </si>
  <si>
    <t>Zr</t>
  </si>
  <si>
    <t>Zr Error</t>
  </si>
  <si>
    <t>Sr</t>
  </si>
  <si>
    <t>Sr Error</t>
  </si>
  <si>
    <t>Rb</t>
  </si>
  <si>
    <t>Rb Error</t>
  </si>
  <si>
    <t>Bi</t>
  </si>
  <si>
    <t>Bi Error</t>
  </si>
  <si>
    <t>As</t>
  </si>
  <si>
    <t>As Error</t>
  </si>
  <si>
    <t>Pb</t>
  </si>
  <si>
    <t>Pb Error</t>
  </si>
  <si>
    <t>W</t>
  </si>
  <si>
    <t>W Error</t>
  </si>
  <si>
    <t>Zn</t>
  </si>
  <si>
    <t>Zn Error</t>
  </si>
  <si>
    <t>Cu</t>
  </si>
  <si>
    <t>Cu Error</t>
  </si>
  <si>
    <t>Ni</t>
  </si>
  <si>
    <t>Ni Error</t>
  </si>
  <si>
    <t>Co</t>
  </si>
  <si>
    <t>Co Error</t>
  </si>
  <si>
    <t>Fe</t>
  </si>
  <si>
    <t>Fe Error</t>
  </si>
  <si>
    <t>Mn</t>
  </si>
  <si>
    <t>Mn Error</t>
  </si>
  <si>
    <t>Cr</t>
  </si>
  <si>
    <t>Cr Error</t>
  </si>
  <si>
    <t>V</t>
  </si>
  <si>
    <t>V Error</t>
  </si>
  <si>
    <t>Ti</t>
  </si>
  <si>
    <t>Ti Error</t>
  </si>
  <si>
    <t>Ca</t>
  </si>
  <si>
    <t>Ca Error</t>
  </si>
  <si>
    <t>K</t>
  </si>
  <si>
    <t>K Error</t>
  </si>
  <si>
    <t>Cl</t>
  </si>
  <si>
    <t>Cl Error</t>
  </si>
  <si>
    <t>S</t>
  </si>
  <si>
    <t>S Error</t>
  </si>
  <si>
    <t>Mining</t>
  </si>
  <si>
    <t>ppm</t>
  </si>
  <si>
    <t>Final</t>
  </si>
  <si>
    <t>LILLA  CREEK 1</t>
  </si>
  <si>
    <t>Rob</t>
  </si>
  <si>
    <t>&lt; LOD</t>
  </si>
  <si>
    <t>170.0m</t>
  </si>
  <si>
    <t>170.5m</t>
  </si>
  <si>
    <t>171.0m</t>
  </si>
  <si>
    <t>171.5m</t>
  </si>
  <si>
    <t>169.5m</t>
  </si>
  <si>
    <t>172.0m</t>
  </si>
  <si>
    <t>172.5m</t>
  </si>
  <si>
    <t>173.0m</t>
  </si>
  <si>
    <t>174.0m</t>
  </si>
  <si>
    <t>174.5m</t>
  </si>
  <si>
    <t>175.0mm</t>
  </si>
  <si>
    <t>175.5m</t>
  </si>
  <si>
    <t>176.0m</t>
  </si>
  <si>
    <t>176.5m</t>
  </si>
  <si>
    <t>177.0m</t>
  </si>
  <si>
    <t>177.5m</t>
  </si>
  <si>
    <t>178.0m</t>
  </si>
  <si>
    <t>178.2mm</t>
  </si>
  <si>
    <t>178.4m</t>
  </si>
  <si>
    <t>178.6m</t>
  </si>
  <si>
    <t>178.8m</t>
  </si>
  <si>
    <t>179.0m</t>
  </si>
  <si>
    <t>179.2m</t>
  </si>
  <si>
    <t>179.6m</t>
  </si>
  <si>
    <t>179.8mm</t>
  </si>
  <si>
    <t>180.0m</t>
  </si>
  <si>
    <t>180.2m</t>
  </si>
  <si>
    <t>180.4m</t>
  </si>
  <si>
    <t>180.6m</t>
  </si>
  <si>
    <t>180.7m</t>
  </si>
  <si>
    <t>MANGANESE</t>
  </si>
  <si>
    <t>System Check</t>
  </si>
  <si>
    <t>cps</t>
  </si>
  <si>
    <t>180.8m</t>
  </si>
  <si>
    <t>181.0m</t>
  </si>
  <si>
    <t>181.2m</t>
  </si>
  <si>
    <t>181.4m</t>
  </si>
  <si>
    <t>181.6m</t>
  </si>
  <si>
    <t>181.8m</t>
  </si>
  <si>
    <t>181.9m</t>
  </si>
  <si>
    <t>182.2m</t>
  </si>
  <si>
    <t>182.4m</t>
  </si>
  <si>
    <t>182.5m</t>
  </si>
  <si>
    <t>182.6m</t>
  </si>
  <si>
    <t>182.8m</t>
  </si>
  <si>
    <t>183m</t>
  </si>
  <si>
    <t>12m</t>
  </si>
  <si>
    <t>21m</t>
  </si>
  <si>
    <t>26m</t>
  </si>
  <si>
    <t>Sample</t>
  </si>
  <si>
    <t>Location</t>
  </si>
  <si>
    <t>Unit</t>
  </si>
  <si>
    <t>Description</t>
  </si>
  <si>
    <t>User</t>
  </si>
  <si>
    <t>DDH LILLA CREEK 1</t>
  </si>
  <si>
    <t>Horseshoe Bend Shale</t>
  </si>
  <si>
    <t>Siltstone, calcareous</t>
  </si>
  <si>
    <t>G Price</t>
  </si>
  <si>
    <t>167.0m</t>
  </si>
  <si>
    <t>Langra formation</t>
  </si>
  <si>
    <t>Sandstone, mg, weak haem mottling</t>
  </si>
  <si>
    <t>167.5m</t>
  </si>
  <si>
    <t>168.0m</t>
  </si>
  <si>
    <t>168.5m</t>
  </si>
  <si>
    <t>169.0m</t>
  </si>
  <si>
    <t>Sandstone, mg, pale</t>
  </si>
  <si>
    <t>Pebbly sandstone, weak haem mottling</t>
  </si>
  <si>
    <t>175.0m</t>
  </si>
  <si>
    <t>Sandstone, mg, strong haem mottling</t>
  </si>
  <si>
    <t>Pebbly sandstone, mg, strong haem mottling</t>
  </si>
  <si>
    <t>178.2m</t>
  </si>
  <si>
    <t>Poly conglomerate</t>
  </si>
  <si>
    <t>Contact, start conglomerate</t>
  </si>
  <si>
    <t>Friable fragments; sandstone, sands and clay</t>
  </si>
  <si>
    <t>Friable fragments, fe-rich and brown coloured</t>
  </si>
  <si>
    <t>179.4m</t>
  </si>
  <si>
    <t>Porphyry</t>
  </si>
  <si>
    <t>179.8m</t>
  </si>
  <si>
    <t>Granite</t>
  </si>
  <si>
    <t>Schist</t>
  </si>
  <si>
    <t>Sandstone</t>
  </si>
  <si>
    <t>180.75m</t>
  </si>
  <si>
    <t>Calcite, massive</t>
  </si>
  <si>
    <t>Granite or gneiss, very haematitic, oxidised</t>
  </si>
  <si>
    <t>Sandstone, fg, pale coloured with biotite bedding</t>
  </si>
  <si>
    <t>Langra formation (upper)</t>
  </si>
  <si>
    <t>Langra formation (lower)</t>
  </si>
  <si>
    <t>Fe %</t>
  </si>
  <si>
    <t>Mn %</t>
  </si>
  <si>
    <t>Ti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</si>
</sst>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2" fontId="0" fillId="0" borderId="0" xfId="0" applyNumberFormat="1"/>
    <xf numFmtId="0" fontId="0" fillId="0" borderId="0" xfId="0" quotePrefix="1"/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1" fillId="0" borderId="0" xfId="0" applyFont="1"/>
    <xf numFmtId="0" fontId="0" fillId="0" borderId="1" xfId="0" applyBorder="1"/>
    <xf numFmtId="22" fontId="0" fillId="0" borderId="1" xfId="0" applyNumberFormat="1" applyBorder="1"/>
    <xf numFmtId="0" fontId="0" fillId="0" borderId="1" xfId="0" quotePrefix="1" applyBorder="1"/>
    <xf numFmtId="0" fontId="0" fillId="0" borderId="1" xfId="0" quotePrefix="1" applyFont="1" applyBorder="1"/>
    <xf numFmtId="2" fontId="0" fillId="0" borderId="0" xfId="0" applyNumberFormat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Barium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Final!$K$1</c:f>
              <c:strCache>
                <c:ptCount val="1"/>
                <c:pt idx="0">
                  <c:v>Ba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Final!$K$2:$K$56</c:f>
              <c:numCache>
                <c:formatCode>General</c:formatCode>
                <c:ptCount val="55"/>
                <c:pt idx="0">
                  <c:v>669.68</c:v>
                </c:pt>
                <c:pt idx="1">
                  <c:v>496.06</c:v>
                </c:pt>
                <c:pt idx="2">
                  <c:v>397.93</c:v>
                </c:pt>
                <c:pt idx="3">
                  <c:v>597.16999999999996</c:v>
                </c:pt>
                <c:pt idx="4">
                  <c:v>689.44</c:v>
                </c:pt>
                <c:pt idx="5">
                  <c:v>629.30999999999995</c:v>
                </c:pt>
                <c:pt idx="6">
                  <c:v>766.9</c:v>
                </c:pt>
                <c:pt idx="7">
                  <c:v>558.04999999999995</c:v>
                </c:pt>
                <c:pt idx="8">
                  <c:v>771.28</c:v>
                </c:pt>
                <c:pt idx="9">
                  <c:v>743.7</c:v>
                </c:pt>
                <c:pt idx="10">
                  <c:v>736.12</c:v>
                </c:pt>
                <c:pt idx="11">
                  <c:v>732.08</c:v>
                </c:pt>
                <c:pt idx="12">
                  <c:v>866.98</c:v>
                </c:pt>
                <c:pt idx="13">
                  <c:v>620.01</c:v>
                </c:pt>
                <c:pt idx="14">
                  <c:v>966.09</c:v>
                </c:pt>
                <c:pt idx="15">
                  <c:v>803.69</c:v>
                </c:pt>
                <c:pt idx="16">
                  <c:v>837.44</c:v>
                </c:pt>
                <c:pt idx="17">
                  <c:v>816.12</c:v>
                </c:pt>
                <c:pt idx="18">
                  <c:v>885.09</c:v>
                </c:pt>
                <c:pt idx="19">
                  <c:v>862.11</c:v>
                </c:pt>
                <c:pt idx="20">
                  <c:v>853.27</c:v>
                </c:pt>
                <c:pt idx="21">
                  <c:v>793.94</c:v>
                </c:pt>
                <c:pt idx="22">
                  <c:v>723.48</c:v>
                </c:pt>
                <c:pt idx="23">
                  <c:v>719.49</c:v>
                </c:pt>
                <c:pt idx="24">
                  <c:v>810.62</c:v>
                </c:pt>
                <c:pt idx="25">
                  <c:v>591.41999999999996</c:v>
                </c:pt>
                <c:pt idx="26">
                  <c:v>778.81</c:v>
                </c:pt>
                <c:pt idx="27">
                  <c:v>817.06</c:v>
                </c:pt>
                <c:pt idx="28">
                  <c:v>909.41</c:v>
                </c:pt>
                <c:pt idx="29">
                  <c:v>320.61</c:v>
                </c:pt>
                <c:pt idx="30">
                  <c:v>1283.5</c:v>
                </c:pt>
                <c:pt idx="31">
                  <c:v>425.24</c:v>
                </c:pt>
                <c:pt idx="32">
                  <c:v>393.47</c:v>
                </c:pt>
                <c:pt idx="33">
                  <c:v>668.73</c:v>
                </c:pt>
                <c:pt idx="34">
                  <c:v>258.27999999999997</c:v>
                </c:pt>
                <c:pt idx="35">
                  <c:v>516.98</c:v>
                </c:pt>
                <c:pt idx="36">
                  <c:v>954.2</c:v>
                </c:pt>
                <c:pt idx="37">
                  <c:v>576.16999999999996</c:v>
                </c:pt>
                <c:pt idx="38">
                  <c:v>910.45</c:v>
                </c:pt>
                <c:pt idx="39">
                  <c:v>1001.42</c:v>
                </c:pt>
                <c:pt idx="40">
                  <c:v>480.4</c:v>
                </c:pt>
                <c:pt idx="41">
                  <c:v>1158.18</c:v>
                </c:pt>
                <c:pt idx="42">
                  <c:v>511.26</c:v>
                </c:pt>
                <c:pt idx="43">
                  <c:v>467.2</c:v>
                </c:pt>
                <c:pt idx="44">
                  <c:v>717.05</c:v>
                </c:pt>
                <c:pt idx="45">
                  <c:v>770.38</c:v>
                </c:pt>
                <c:pt idx="46">
                  <c:v>909.25</c:v>
                </c:pt>
                <c:pt idx="47">
                  <c:v>0</c:v>
                </c:pt>
                <c:pt idx="48">
                  <c:v>0</c:v>
                </c:pt>
                <c:pt idx="49">
                  <c:v>153.72999999999999</c:v>
                </c:pt>
                <c:pt idx="50">
                  <c:v>321.08999999999997</c:v>
                </c:pt>
                <c:pt idx="51">
                  <c:v>595.92999999999995</c:v>
                </c:pt>
                <c:pt idx="52">
                  <c:v>258.82</c:v>
                </c:pt>
                <c:pt idx="53">
                  <c:v>261.39999999999998</c:v>
                </c:pt>
                <c:pt idx="54">
                  <c:v>638.34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9-4C77-B321-FE5008695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318720"/>
        <c:axId val="90320256"/>
      </c:barChart>
      <c:catAx>
        <c:axId val="90318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0320256"/>
        <c:crosses val="autoZero"/>
        <c:auto val="1"/>
        <c:lblAlgn val="ctr"/>
        <c:lblOffset val="100"/>
        <c:noMultiLvlLbl val="0"/>
      </c:catAx>
      <c:valAx>
        <c:axId val="90320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318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Copper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Final!$AA$1</c:f>
              <c:strCache>
                <c:ptCount val="1"/>
                <c:pt idx="0">
                  <c:v>Cu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Final!$AA$2:$AA$56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57.42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175.06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301.01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70.2</c:v>
                </c:pt>
                <c:pt idx="44">
                  <c:v>61.04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86.03</c:v>
                </c:pt>
                <c:pt idx="51">
                  <c:v>0</c:v>
                </c:pt>
                <c:pt idx="52">
                  <c:v>0</c:v>
                </c:pt>
                <c:pt idx="53">
                  <c:v>78.91</c:v>
                </c:pt>
                <c:pt idx="54">
                  <c:v>78.19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2-4727-9A85-267E6B6F9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184960"/>
        <c:axId val="92186496"/>
      </c:barChart>
      <c:catAx>
        <c:axId val="92184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186496"/>
        <c:crosses val="autoZero"/>
        <c:auto val="1"/>
        <c:lblAlgn val="ctr"/>
        <c:lblOffset val="100"/>
        <c:noMultiLvlLbl val="0"/>
      </c:catAx>
      <c:valAx>
        <c:axId val="92186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184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Iron</a:t>
            </a:r>
          </a:p>
        </c:rich>
      </c:tx>
      <c:layout>
        <c:manualLayout>
          <c:xMode val="edge"/>
          <c:yMode val="edge"/>
          <c:x val="0.47322476706004296"/>
          <c:y val="2.777777777777777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Final!$AD$1</c:f>
              <c:strCache>
                <c:ptCount val="1"/>
                <c:pt idx="0">
                  <c:v>Fe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Final!$AD$2:$AD$56</c:f>
              <c:numCache>
                <c:formatCode>General</c:formatCode>
                <c:ptCount val="55"/>
                <c:pt idx="0">
                  <c:v>37881.449999999997</c:v>
                </c:pt>
                <c:pt idx="1">
                  <c:v>19938.900000000001</c:v>
                </c:pt>
                <c:pt idx="2">
                  <c:v>38942.129999999997</c:v>
                </c:pt>
                <c:pt idx="3">
                  <c:v>14207.2</c:v>
                </c:pt>
                <c:pt idx="4">
                  <c:v>14558.7</c:v>
                </c:pt>
                <c:pt idx="5">
                  <c:v>17074.03</c:v>
                </c:pt>
                <c:pt idx="6">
                  <c:v>13036.28</c:v>
                </c:pt>
                <c:pt idx="7">
                  <c:v>13677.7</c:v>
                </c:pt>
                <c:pt idx="8">
                  <c:v>9032.2099999999991</c:v>
                </c:pt>
                <c:pt idx="9">
                  <c:v>15609.89</c:v>
                </c:pt>
                <c:pt idx="10">
                  <c:v>7300.02</c:v>
                </c:pt>
                <c:pt idx="11">
                  <c:v>15546.76</c:v>
                </c:pt>
                <c:pt idx="12">
                  <c:v>8120.11</c:v>
                </c:pt>
                <c:pt idx="13">
                  <c:v>13620.77</c:v>
                </c:pt>
                <c:pt idx="14">
                  <c:v>9516.36</c:v>
                </c:pt>
                <c:pt idx="15">
                  <c:v>7364.32</c:v>
                </c:pt>
                <c:pt idx="16">
                  <c:v>11053.73</c:v>
                </c:pt>
                <c:pt idx="17">
                  <c:v>6849.56</c:v>
                </c:pt>
                <c:pt idx="18">
                  <c:v>13011.18</c:v>
                </c:pt>
                <c:pt idx="19">
                  <c:v>12189.23</c:v>
                </c:pt>
                <c:pt idx="20">
                  <c:v>15260.02</c:v>
                </c:pt>
                <c:pt idx="21">
                  <c:v>17727.830000000002</c:v>
                </c:pt>
                <c:pt idx="22">
                  <c:v>11342.11</c:v>
                </c:pt>
                <c:pt idx="23">
                  <c:v>29824.49</c:v>
                </c:pt>
                <c:pt idx="24">
                  <c:v>12844.85</c:v>
                </c:pt>
                <c:pt idx="25">
                  <c:v>21492.95</c:v>
                </c:pt>
                <c:pt idx="26">
                  <c:v>33321.33</c:v>
                </c:pt>
                <c:pt idx="27">
                  <c:v>28418.49</c:v>
                </c:pt>
                <c:pt idx="28">
                  <c:v>32134.81</c:v>
                </c:pt>
                <c:pt idx="29">
                  <c:v>171959.58</c:v>
                </c:pt>
                <c:pt idx="30">
                  <c:v>30825.19</c:v>
                </c:pt>
                <c:pt idx="31">
                  <c:v>27198.67</c:v>
                </c:pt>
                <c:pt idx="32">
                  <c:v>10286.92</c:v>
                </c:pt>
                <c:pt idx="33">
                  <c:v>7151.51</c:v>
                </c:pt>
                <c:pt idx="34">
                  <c:v>71310.62</c:v>
                </c:pt>
                <c:pt idx="35">
                  <c:v>52566.2</c:v>
                </c:pt>
                <c:pt idx="36">
                  <c:v>6816.02</c:v>
                </c:pt>
                <c:pt idx="37">
                  <c:v>34945.83</c:v>
                </c:pt>
                <c:pt idx="38">
                  <c:v>20241.96</c:v>
                </c:pt>
                <c:pt idx="39">
                  <c:v>52820.07</c:v>
                </c:pt>
                <c:pt idx="40">
                  <c:v>16207.7</c:v>
                </c:pt>
                <c:pt idx="41">
                  <c:v>19806.52</c:v>
                </c:pt>
                <c:pt idx="42">
                  <c:v>19929.96</c:v>
                </c:pt>
                <c:pt idx="43">
                  <c:v>14575.7</c:v>
                </c:pt>
                <c:pt idx="44">
                  <c:v>18871.2</c:v>
                </c:pt>
                <c:pt idx="45">
                  <c:v>17008.580000000002</c:v>
                </c:pt>
                <c:pt idx="46">
                  <c:v>30147.64</c:v>
                </c:pt>
                <c:pt idx="47">
                  <c:v>6497.31</c:v>
                </c:pt>
                <c:pt idx="48">
                  <c:v>10652.98</c:v>
                </c:pt>
                <c:pt idx="49">
                  <c:v>35338.160000000003</c:v>
                </c:pt>
                <c:pt idx="50">
                  <c:v>63423.25</c:v>
                </c:pt>
                <c:pt idx="51">
                  <c:v>10169.799999999999</c:v>
                </c:pt>
                <c:pt idx="52">
                  <c:v>8693.57</c:v>
                </c:pt>
                <c:pt idx="53">
                  <c:v>17391.189999999999</c:v>
                </c:pt>
                <c:pt idx="54">
                  <c:v>28171.41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4E-4147-A2B3-CCA07C0B4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219648"/>
        <c:axId val="92221440"/>
      </c:barChart>
      <c:catAx>
        <c:axId val="92219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221440"/>
        <c:crosses val="autoZero"/>
        <c:auto val="1"/>
        <c:lblAlgn val="ctr"/>
        <c:lblOffset val="100"/>
        <c:noMultiLvlLbl val="0"/>
      </c:catAx>
      <c:valAx>
        <c:axId val="92221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219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Manganese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Final!$AE$1</c:f>
              <c:strCache>
                <c:ptCount val="1"/>
                <c:pt idx="0">
                  <c:v>Mn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Final!$AE$2:$AE$56</c:f>
              <c:numCache>
                <c:formatCode>General</c:formatCode>
                <c:ptCount val="55"/>
                <c:pt idx="0">
                  <c:v>844.05</c:v>
                </c:pt>
                <c:pt idx="1">
                  <c:v>435.8</c:v>
                </c:pt>
                <c:pt idx="2">
                  <c:v>2102.34</c:v>
                </c:pt>
                <c:pt idx="3">
                  <c:v>210.67</c:v>
                </c:pt>
                <c:pt idx="4">
                  <c:v>159.54</c:v>
                </c:pt>
                <c:pt idx="5">
                  <c:v>218.64</c:v>
                </c:pt>
                <c:pt idx="6">
                  <c:v>134.66</c:v>
                </c:pt>
                <c:pt idx="7">
                  <c:v>132.54</c:v>
                </c:pt>
                <c:pt idx="8">
                  <c:v>153.22</c:v>
                </c:pt>
                <c:pt idx="9">
                  <c:v>112.82</c:v>
                </c:pt>
                <c:pt idx="10">
                  <c:v>126.27</c:v>
                </c:pt>
                <c:pt idx="11">
                  <c:v>214.77</c:v>
                </c:pt>
                <c:pt idx="12">
                  <c:v>121.73</c:v>
                </c:pt>
                <c:pt idx="13">
                  <c:v>235.69</c:v>
                </c:pt>
                <c:pt idx="14">
                  <c:v>217.01</c:v>
                </c:pt>
                <c:pt idx="15">
                  <c:v>152.47999999999999</c:v>
                </c:pt>
                <c:pt idx="16">
                  <c:v>330.91</c:v>
                </c:pt>
                <c:pt idx="17">
                  <c:v>137.53</c:v>
                </c:pt>
                <c:pt idx="18">
                  <c:v>205.06</c:v>
                </c:pt>
                <c:pt idx="19">
                  <c:v>222.05</c:v>
                </c:pt>
                <c:pt idx="20">
                  <c:v>220.44</c:v>
                </c:pt>
                <c:pt idx="21">
                  <c:v>140.31</c:v>
                </c:pt>
                <c:pt idx="22">
                  <c:v>265.02999999999997</c:v>
                </c:pt>
                <c:pt idx="23">
                  <c:v>491.62</c:v>
                </c:pt>
                <c:pt idx="24">
                  <c:v>175.41</c:v>
                </c:pt>
                <c:pt idx="25">
                  <c:v>369.8</c:v>
                </c:pt>
                <c:pt idx="26">
                  <c:v>354.54</c:v>
                </c:pt>
                <c:pt idx="27">
                  <c:v>143.66</c:v>
                </c:pt>
                <c:pt idx="28">
                  <c:v>349.72</c:v>
                </c:pt>
                <c:pt idx="29">
                  <c:v>2374.62</c:v>
                </c:pt>
                <c:pt idx="30">
                  <c:v>760.33</c:v>
                </c:pt>
                <c:pt idx="31">
                  <c:v>409.02</c:v>
                </c:pt>
                <c:pt idx="32">
                  <c:v>358.15</c:v>
                </c:pt>
                <c:pt idx="33">
                  <c:v>171.53</c:v>
                </c:pt>
                <c:pt idx="34">
                  <c:v>794.72</c:v>
                </c:pt>
                <c:pt idx="35">
                  <c:v>651.82000000000005</c:v>
                </c:pt>
                <c:pt idx="36">
                  <c:v>124.67</c:v>
                </c:pt>
                <c:pt idx="37">
                  <c:v>459.81</c:v>
                </c:pt>
                <c:pt idx="38">
                  <c:v>420.28</c:v>
                </c:pt>
                <c:pt idx="39">
                  <c:v>344.38</c:v>
                </c:pt>
                <c:pt idx="40">
                  <c:v>360.18</c:v>
                </c:pt>
                <c:pt idx="41">
                  <c:v>415.56</c:v>
                </c:pt>
                <c:pt idx="42">
                  <c:v>496.06</c:v>
                </c:pt>
                <c:pt idx="43">
                  <c:v>201.31</c:v>
                </c:pt>
                <c:pt idx="44">
                  <c:v>255.42</c:v>
                </c:pt>
                <c:pt idx="45">
                  <c:v>268.39</c:v>
                </c:pt>
                <c:pt idx="46">
                  <c:v>597.26</c:v>
                </c:pt>
                <c:pt idx="47">
                  <c:v>1673.28</c:v>
                </c:pt>
                <c:pt idx="48">
                  <c:v>1479.2</c:v>
                </c:pt>
                <c:pt idx="49">
                  <c:v>734.06</c:v>
                </c:pt>
                <c:pt idx="50">
                  <c:v>579.96</c:v>
                </c:pt>
                <c:pt idx="51">
                  <c:v>672.76</c:v>
                </c:pt>
                <c:pt idx="52">
                  <c:v>683.94</c:v>
                </c:pt>
                <c:pt idx="53">
                  <c:v>680.44</c:v>
                </c:pt>
                <c:pt idx="54">
                  <c:v>522.89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A-49C5-A63A-CC2A235E6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254208"/>
        <c:axId val="92255744"/>
      </c:barChart>
      <c:catAx>
        <c:axId val="9225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255744"/>
        <c:crosses val="autoZero"/>
        <c:auto val="1"/>
        <c:lblAlgn val="ctr"/>
        <c:lblOffset val="100"/>
        <c:noMultiLvlLbl val="0"/>
      </c:catAx>
      <c:valAx>
        <c:axId val="92255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254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Chromium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Final!$AF$1</c:f>
              <c:strCache>
                <c:ptCount val="1"/>
                <c:pt idx="0">
                  <c:v>Cr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Final!$AF$2:$AF$56</c:f>
              <c:numCache>
                <c:formatCode>General</c:formatCode>
                <c:ptCount val="55"/>
                <c:pt idx="0">
                  <c:v>158.13999999999999</c:v>
                </c:pt>
                <c:pt idx="1">
                  <c:v>90.25</c:v>
                </c:pt>
                <c:pt idx="2">
                  <c:v>116.28</c:v>
                </c:pt>
                <c:pt idx="3">
                  <c:v>52.96</c:v>
                </c:pt>
                <c:pt idx="4">
                  <c:v>0</c:v>
                </c:pt>
                <c:pt idx="5">
                  <c:v>82.04</c:v>
                </c:pt>
                <c:pt idx="6">
                  <c:v>77.790000000000006</c:v>
                </c:pt>
                <c:pt idx="7">
                  <c:v>49.6</c:v>
                </c:pt>
                <c:pt idx="8">
                  <c:v>40.950000000000003</c:v>
                </c:pt>
                <c:pt idx="9">
                  <c:v>77.37</c:v>
                </c:pt>
                <c:pt idx="10">
                  <c:v>29.52</c:v>
                </c:pt>
                <c:pt idx="11">
                  <c:v>60.86</c:v>
                </c:pt>
                <c:pt idx="12">
                  <c:v>52.56</c:v>
                </c:pt>
                <c:pt idx="13">
                  <c:v>63.05</c:v>
                </c:pt>
                <c:pt idx="14">
                  <c:v>80.08</c:v>
                </c:pt>
                <c:pt idx="15">
                  <c:v>63.1</c:v>
                </c:pt>
                <c:pt idx="16">
                  <c:v>52.36</c:v>
                </c:pt>
                <c:pt idx="17">
                  <c:v>31.04</c:v>
                </c:pt>
                <c:pt idx="18">
                  <c:v>69.94</c:v>
                </c:pt>
                <c:pt idx="19">
                  <c:v>53.66</c:v>
                </c:pt>
                <c:pt idx="20">
                  <c:v>69.930000000000007</c:v>
                </c:pt>
                <c:pt idx="21">
                  <c:v>77.680000000000007</c:v>
                </c:pt>
                <c:pt idx="22">
                  <c:v>82.84</c:v>
                </c:pt>
                <c:pt idx="23">
                  <c:v>71.400000000000006</c:v>
                </c:pt>
                <c:pt idx="24">
                  <c:v>71</c:v>
                </c:pt>
                <c:pt idx="25">
                  <c:v>95.58</c:v>
                </c:pt>
                <c:pt idx="26">
                  <c:v>98.34</c:v>
                </c:pt>
                <c:pt idx="27">
                  <c:v>63.12</c:v>
                </c:pt>
                <c:pt idx="28">
                  <c:v>61.74</c:v>
                </c:pt>
                <c:pt idx="29">
                  <c:v>150.27000000000001</c:v>
                </c:pt>
                <c:pt idx="30">
                  <c:v>108.15</c:v>
                </c:pt>
                <c:pt idx="31">
                  <c:v>29.9</c:v>
                </c:pt>
                <c:pt idx="32">
                  <c:v>0</c:v>
                </c:pt>
                <c:pt idx="33">
                  <c:v>47.46</c:v>
                </c:pt>
                <c:pt idx="34">
                  <c:v>131.13</c:v>
                </c:pt>
                <c:pt idx="35">
                  <c:v>47.96</c:v>
                </c:pt>
                <c:pt idx="36">
                  <c:v>47.9</c:v>
                </c:pt>
                <c:pt idx="37">
                  <c:v>32.82</c:v>
                </c:pt>
                <c:pt idx="38">
                  <c:v>63.71</c:v>
                </c:pt>
                <c:pt idx="39">
                  <c:v>54.16</c:v>
                </c:pt>
                <c:pt idx="40">
                  <c:v>0</c:v>
                </c:pt>
                <c:pt idx="41">
                  <c:v>65.13</c:v>
                </c:pt>
                <c:pt idx="42">
                  <c:v>62.24</c:v>
                </c:pt>
                <c:pt idx="43">
                  <c:v>25.53</c:v>
                </c:pt>
                <c:pt idx="44">
                  <c:v>44.86</c:v>
                </c:pt>
                <c:pt idx="45">
                  <c:v>0</c:v>
                </c:pt>
                <c:pt idx="46">
                  <c:v>85.22</c:v>
                </c:pt>
                <c:pt idx="47">
                  <c:v>0</c:v>
                </c:pt>
                <c:pt idx="48">
                  <c:v>56.97</c:v>
                </c:pt>
                <c:pt idx="49">
                  <c:v>60.85</c:v>
                </c:pt>
                <c:pt idx="50">
                  <c:v>85.74</c:v>
                </c:pt>
                <c:pt idx="51">
                  <c:v>55.72</c:v>
                </c:pt>
                <c:pt idx="52">
                  <c:v>0</c:v>
                </c:pt>
                <c:pt idx="53">
                  <c:v>57.72</c:v>
                </c:pt>
                <c:pt idx="54">
                  <c:v>63.54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87-4AC3-B788-F0A254087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292608"/>
        <c:axId val="92294144"/>
      </c:barChart>
      <c:catAx>
        <c:axId val="92292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294144"/>
        <c:crosses val="autoZero"/>
        <c:auto val="1"/>
        <c:lblAlgn val="ctr"/>
        <c:lblOffset val="100"/>
        <c:noMultiLvlLbl val="0"/>
      </c:catAx>
      <c:valAx>
        <c:axId val="92294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292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Vanadium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Final!$AG$1</c:f>
              <c:strCache>
                <c:ptCount val="1"/>
                <c:pt idx="0">
                  <c:v>V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Final!$AG$2:$AG$56</c:f>
              <c:numCache>
                <c:formatCode>General</c:formatCode>
                <c:ptCount val="55"/>
                <c:pt idx="0">
                  <c:v>338.58</c:v>
                </c:pt>
                <c:pt idx="1">
                  <c:v>250.53</c:v>
                </c:pt>
                <c:pt idx="2">
                  <c:v>264.99</c:v>
                </c:pt>
                <c:pt idx="3">
                  <c:v>132.24</c:v>
                </c:pt>
                <c:pt idx="4">
                  <c:v>52.16</c:v>
                </c:pt>
                <c:pt idx="5">
                  <c:v>152.07</c:v>
                </c:pt>
                <c:pt idx="6">
                  <c:v>155.04</c:v>
                </c:pt>
                <c:pt idx="7">
                  <c:v>98.87</c:v>
                </c:pt>
                <c:pt idx="8">
                  <c:v>133.08000000000001</c:v>
                </c:pt>
                <c:pt idx="9">
                  <c:v>139.69</c:v>
                </c:pt>
                <c:pt idx="10">
                  <c:v>111.66</c:v>
                </c:pt>
                <c:pt idx="11">
                  <c:v>164.54</c:v>
                </c:pt>
                <c:pt idx="12">
                  <c:v>173.63</c:v>
                </c:pt>
                <c:pt idx="13">
                  <c:v>173.55</c:v>
                </c:pt>
                <c:pt idx="14">
                  <c:v>174.97</c:v>
                </c:pt>
                <c:pt idx="15">
                  <c:v>140.88999999999999</c:v>
                </c:pt>
                <c:pt idx="16">
                  <c:v>155.30000000000001</c:v>
                </c:pt>
                <c:pt idx="17">
                  <c:v>127.36</c:v>
                </c:pt>
                <c:pt idx="18">
                  <c:v>222.85</c:v>
                </c:pt>
                <c:pt idx="19">
                  <c:v>162.94999999999999</c:v>
                </c:pt>
                <c:pt idx="20">
                  <c:v>170.52</c:v>
                </c:pt>
                <c:pt idx="21">
                  <c:v>150</c:v>
                </c:pt>
                <c:pt idx="22">
                  <c:v>166.17</c:v>
                </c:pt>
                <c:pt idx="23">
                  <c:v>168</c:v>
                </c:pt>
                <c:pt idx="24">
                  <c:v>137.11000000000001</c:v>
                </c:pt>
                <c:pt idx="25">
                  <c:v>163.69</c:v>
                </c:pt>
                <c:pt idx="26">
                  <c:v>142.16</c:v>
                </c:pt>
                <c:pt idx="27">
                  <c:v>138.41</c:v>
                </c:pt>
                <c:pt idx="28">
                  <c:v>172.93</c:v>
                </c:pt>
                <c:pt idx="29">
                  <c:v>215.91</c:v>
                </c:pt>
                <c:pt idx="30">
                  <c:v>431.5</c:v>
                </c:pt>
                <c:pt idx="31">
                  <c:v>96.87</c:v>
                </c:pt>
                <c:pt idx="32">
                  <c:v>86.98</c:v>
                </c:pt>
                <c:pt idx="33">
                  <c:v>176.71</c:v>
                </c:pt>
                <c:pt idx="34">
                  <c:v>146.65</c:v>
                </c:pt>
                <c:pt idx="35">
                  <c:v>185.95</c:v>
                </c:pt>
                <c:pt idx="36">
                  <c:v>164.96</c:v>
                </c:pt>
                <c:pt idx="37">
                  <c:v>159.86000000000001</c:v>
                </c:pt>
                <c:pt idx="38">
                  <c:v>277.69</c:v>
                </c:pt>
                <c:pt idx="39">
                  <c:v>193.01</c:v>
                </c:pt>
                <c:pt idx="40">
                  <c:v>0</c:v>
                </c:pt>
                <c:pt idx="41">
                  <c:v>122.46</c:v>
                </c:pt>
                <c:pt idx="42">
                  <c:v>135.41</c:v>
                </c:pt>
                <c:pt idx="43">
                  <c:v>78.760000000000005</c:v>
                </c:pt>
                <c:pt idx="44">
                  <c:v>84.05</c:v>
                </c:pt>
                <c:pt idx="45">
                  <c:v>66.52</c:v>
                </c:pt>
                <c:pt idx="46">
                  <c:v>206.24</c:v>
                </c:pt>
                <c:pt idx="47">
                  <c:v>49.92</c:v>
                </c:pt>
                <c:pt idx="48">
                  <c:v>73.709999999999994</c:v>
                </c:pt>
                <c:pt idx="49">
                  <c:v>146.86000000000001</c:v>
                </c:pt>
                <c:pt idx="50">
                  <c:v>133.12</c:v>
                </c:pt>
                <c:pt idx="51">
                  <c:v>180.75</c:v>
                </c:pt>
                <c:pt idx="52">
                  <c:v>55.53</c:v>
                </c:pt>
                <c:pt idx="53">
                  <c:v>158.43</c:v>
                </c:pt>
                <c:pt idx="54">
                  <c:v>147.66999999999999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10-4F05-9C28-1A22916F5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306816"/>
        <c:axId val="92337280"/>
      </c:barChart>
      <c:catAx>
        <c:axId val="92306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337280"/>
        <c:crosses val="autoZero"/>
        <c:auto val="1"/>
        <c:lblAlgn val="ctr"/>
        <c:lblOffset val="100"/>
        <c:noMultiLvlLbl val="0"/>
      </c:catAx>
      <c:valAx>
        <c:axId val="92337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306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Titanium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Final!$AH$1</c:f>
              <c:strCache>
                <c:ptCount val="1"/>
                <c:pt idx="0">
                  <c:v>Ti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Final!$AH$2:$AH$56</c:f>
              <c:numCache>
                <c:formatCode>General</c:formatCode>
                <c:ptCount val="55"/>
                <c:pt idx="0">
                  <c:v>3770.54</c:v>
                </c:pt>
                <c:pt idx="1">
                  <c:v>2469.1</c:v>
                </c:pt>
                <c:pt idx="2">
                  <c:v>3286.14</c:v>
                </c:pt>
                <c:pt idx="3">
                  <c:v>864.29</c:v>
                </c:pt>
                <c:pt idx="4">
                  <c:v>616.29999999999995</c:v>
                </c:pt>
                <c:pt idx="5">
                  <c:v>1224.5999999999999</c:v>
                </c:pt>
                <c:pt idx="6">
                  <c:v>999.83</c:v>
                </c:pt>
                <c:pt idx="7">
                  <c:v>554.61</c:v>
                </c:pt>
                <c:pt idx="8">
                  <c:v>703.17</c:v>
                </c:pt>
                <c:pt idx="9">
                  <c:v>766.97</c:v>
                </c:pt>
                <c:pt idx="10">
                  <c:v>628.69000000000005</c:v>
                </c:pt>
                <c:pt idx="11">
                  <c:v>1472</c:v>
                </c:pt>
                <c:pt idx="12">
                  <c:v>613.87</c:v>
                </c:pt>
                <c:pt idx="13">
                  <c:v>1064.72</c:v>
                </c:pt>
                <c:pt idx="14">
                  <c:v>1044.25</c:v>
                </c:pt>
                <c:pt idx="15">
                  <c:v>841.19</c:v>
                </c:pt>
                <c:pt idx="16">
                  <c:v>1058.8699999999999</c:v>
                </c:pt>
                <c:pt idx="17">
                  <c:v>676.97</c:v>
                </c:pt>
                <c:pt idx="18">
                  <c:v>1288.57</c:v>
                </c:pt>
                <c:pt idx="19">
                  <c:v>1039.17</c:v>
                </c:pt>
                <c:pt idx="20">
                  <c:v>943.16</c:v>
                </c:pt>
                <c:pt idx="21">
                  <c:v>673.56</c:v>
                </c:pt>
                <c:pt idx="22">
                  <c:v>1522.13</c:v>
                </c:pt>
                <c:pt idx="23">
                  <c:v>2660.22</c:v>
                </c:pt>
                <c:pt idx="24">
                  <c:v>982.99</c:v>
                </c:pt>
                <c:pt idx="25">
                  <c:v>2362.67</c:v>
                </c:pt>
                <c:pt idx="26">
                  <c:v>2220.21</c:v>
                </c:pt>
                <c:pt idx="27">
                  <c:v>1106.0899999999999</c:v>
                </c:pt>
                <c:pt idx="28">
                  <c:v>1838.5</c:v>
                </c:pt>
                <c:pt idx="29">
                  <c:v>7723.38</c:v>
                </c:pt>
                <c:pt idx="30">
                  <c:v>3207.83</c:v>
                </c:pt>
                <c:pt idx="31">
                  <c:v>1135.58</c:v>
                </c:pt>
                <c:pt idx="32">
                  <c:v>634.23</c:v>
                </c:pt>
                <c:pt idx="33">
                  <c:v>1115.5899999999999</c:v>
                </c:pt>
                <c:pt idx="34">
                  <c:v>3182.94</c:v>
                </c:pt>
                <c:pt idx="35">
                  <c:v>5324.66</c:v>
                </c:pt>
                <c:pt idx="36">
                  <c:v>877.93</c:v>
                </c:pt>
                <c:pt idx="37">
                  <c:v>2235</c:v>
                </c:pt>
                <c:pt idx="38">
                  <c:v>2467.88</c:v>
                </c:pt>
                <c:pt idx="39">
                  <c:v>3103.15</c:v>
                </c:pt>
                <c:pt idx="40">
                  <c:v>623.95000000000005</c:v>
                </c:pt>
                <c:pt idx="41">
                  <c:v>1267.8399999999999</c:v>
                </c:pt>
                <c:pt idx="42">
                  <c:v>1471.24</c:v>
                </c:pt>
                <c:pt idx="43">
                  <c:v>632.59</c:v>
                </c:pt>
                <c:pt idx="44">
                  <c:v>762.46</c:v>
                </c:pt>
                <c:pt idx="45">
                  <c:v>466.29</c:v>
                </c:pt>
                <c:pt idx="46">
                  <c:v>1672.1</c:v>
                </c:pt>
                <c:pt idx="47">
                  <c:v>191.44</c:v>
                </c:pt>
                <c:pt idx="48">
                  <c:v>149.19</c:v>
                </c:pt>
                <c:pt idx="49">
                  <c:v>1809.89</c:v>
                </c:pt>
                <c:pt idx="50">
                  <c:v>1700.46</c:v>
                </c:pt>
                <c:pt idx="51">
                  <c:v>1521.07</c:v>
                </c:pt>
                <c:pt idx="52">
                  <c:v>501.42</c:v>
                </c:pt>
                <c:pt idx="53">
                  <c:v>865.32</c:v>
                </c:pt>
                <c:pt idx="54">
                  <c:v>951.06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4B-4676-9BE2-A4F360BE4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357376"/>
        <c:axId val="92358912"/>
      </c:barChart>
      <c:catAx>
        <c:axId val="92357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358912"/>
        <c:crosses val="autoZero"/>
        <c:auto val="1"/>
        <c:lblAlgn val="ctr"/>
        <c:lblOffset val="100"/>
        <c:noMultiLvlLbl val="0"/>
      </c:catAx>
      <c:valAx>
        <c:axId val="92358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357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Calcium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Final!$AI$1</c:f>
              <c:strCache>
                <c:ptCount val="1"/>
                <c:pt idx="0">
                  <c:v>Ca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Final!$AI$2:$AI$56</c:f>
              <c:numCache>
                <c:formatCode>General</c:formatCode>
                <c:ptCount val="55"/>
                <c:pt idx="0">
                  <c:v>60887.519999999997</c:v>
                </c:pt>
                <c:pt idx="1">
                  <c:v>64468.800000000003</c:v>
                </c:pt>
                <c:pt idx="2">
                  <c:v>56106.49</c:v>
                </c:pt>
                <c:pt idx="3">
                  <c:v>26510.21</c:v>
                </c:pt>
                <c:pt idx="4">
                  <c:v>4607.6899999999996</c:v>
                </c:pt>
                <c:pt idx="5">
                  <c:v>12435.86</c:v>
                </c:pt>
                <c:pt idx="6">
                  <c:v>21553.82</c:v>
                </c:pt>
                <c:pt idx="7">
                  <c:v>45228.76</c:v>
                </c:pt>
                <c:pt idx="8">
                  <c:v>24245.84</c:v>
                </c:pt>
                <c:pt idx="9">
                  <c:v>28406.2</c:v>
                </c:pt>
                <c:pt idx="10">
                  <c:v>12727.83</c:v>
                </c:pt>
                <c:pt idx="11">
                  <c:v>23435.75</c:v>
                </c:pt>
                <c:pt idx="12">
                  <c:v>27133.52</c:v>
                </c:pt>
                <c:pt idx="13">
                  <c:v>43911.11</c:v>
                </c:pt>
                <c:pt idx="14">
                  <c:v>22663.79</c:v>
                </c:pt>
                <c:pt idx="15">
                  <c:v>12863.18</c:v>
                </c:pt>
                <c:pt idx="16">
                  <c:v>24235.07</c:v>
                </c:pt>
                <c:pt idx="17">
                  <c:v>18161.349999999999</c:v>
                </c:pt>
                <c:pt idx="18">
                  <c:v>11458.43</c:v>
                </c:pt>
                <c:pt idx="19">
                  <c:v>20476.97</c:v>
                </c:pt>
                <c:pt idx="20">
                  <c:v>25377.29</c:v>
                </c:pt>
                <c:pt idx="21">
                  <c:v>6847.97</c:v>
                </c:pt>
                <c:pt idx="22">
                  <c:v>5755.43</c:v>
                </c:pt>
                <c:pt idx="23">
                  <c:v>7081.69</c:v>
                </c:pt>
                <c:pt idx="24">
                  <c:v>7849.66</c:v>
                </c:pt>
                <c:pt idx="25">
                  <c:v>14098.04</c:v>
                </c:pt>
                <c:pt idx="26">
                  <c:v>8226.9599999999991</c:v>
                </c:pt>
                <c:pt idx="27">
                  <c:v>5266.29</c:v>
                </c:pt>
                <c:pt idx="28">
                  <c:v>9016.17</c:v>
                </c:pt>
                <c:pt idx="29">
                  <c:v>10960.31</c:v>
                </c:pt>
                <c:pt idx="30">
                  <c:v>9406.7000000000007</c:v>
                </c:pt>
                <c:pt idx="31">
                  <c:v>30690.33</c:v>
                </c:pt>
                <c:pt idx="32">
                  <c:v>21691.22</c:v>
                </c:pt>
                <c:pt idx="33">
                  <c:v>4064.7</c:v>
                </c:pt>
                <c:pt idx="34">
                  <c:v>8034.8</c:v>
                </c:pt>
                <c:pt idx="35">
                  <c:v>9401.2099999999991</c:v>
                </c:pt>
                <c:pt idx="36">
                  <c:v>5471.44</c:v>
                </c:pt>
                <c:pt idx="37">
                  <c:v>11607.2</c:v>
                </c:pt>
                <c:pt idx="38">
                  <c:v>14280.88</c:v>
                </c:pt>
                <c:pt idx="39">
                  <c:v>12045.12</c:v>
                </c:pt>
                <c:pt idx="40">
                  <c:v>52428.18</c:v>
                </c:pt>
                <c:pt idx="41">
                  <c:v>14235.07</c:v>
                </c:pt>
                <c:pt idx="42">
                  <c:v>15697.38</c:v>
                </c:pt>
                <c:pt idx="43">
                  <c:v>9346.2900000000009</c:v>
                </c:pt>
                <c:pt idx="44">
                  <c:v>17285.66</c:v>
                </c:pt>
                <c:pt idx="45">
                  <c:v>106205.25</c:v>
                </c:pt>
                <c:pt idx="46">
                  <c:v>8763.73</c:v>
                </c:pt>
                <c:pt idx="47">
                  <c:v>318748.53000000003</c:v>
                </c:pt>
                <c:pt idx="48">
                  <c:v>238428.89</c:v>
                </c:pt>
                <c:pt idx="49">
                  <c:v>35832.720000000001</c:v>
                </c:pt>
                <c:pt idx="50">
                  <c:v>18324.07</c:v>
                </c:pt>
                <c:pt idx="51">
                  <c:v>152408.42000000001</c:v>
                </c:pt>
                <c:pt idx="52">
                  <c:v>260748.53</c:v>
                </c:pt>
                <c:pt idx="53">
                  <c:v>136519.79999999999</c:v>
                </c:pt>
                <c:pt idx="54">
                  <c:v>14560.04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6-459C-814E-16D8F0EC1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387584"/>
        <c:axId val="92393472"/>
      </c:barChart>
      <c:catAx>
        <c:axId val="92387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393472"/>
        <c:crosses val="autoZero"/>
        <c:auto val="1"/>
        <c:lblAlgn val="ctr"/>
        <c:lblOffset val="100"/>
        <c:noMultiLvlLbl val="0"/>
      </c:catAx>
      <c:valAx>
        <c:axId val="92393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387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Potassium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Final!$AJ$1</c:f>
              <c:strCache>
                <c:ptCount val="1"/>
                <c:pt idx="0">
                  <c:v>K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Final!$AJ$2:$AJ$56</c:f>
              <c:numCache>
                <c:formatCode>General</c:formatCode>
                <c:ptCount val="55"/>
                <c:pt idx="0">
                  <c:v>45407.24</c:v>
                </c:pt>
                <c:pt idx="1">
                  <c:v>26348.65</c:v>
                </c:pt>
                <c:pt idx="2">
                  <c:v>37461.43</c:v>
                </c:pt>
                <c:pt idx="3">
                  <c:v>24537.99</c:v>
                </c:pt>
                <c:pt idx="4">
                  <c:v>10090.98</c:v>
                </c:pt>
                <c:pt idx="5">
                  <c:v>25376.240000000002</c:v>
                </c:pt>
                <c:pt idx="6">
                  <c:v>23914.52</c:v>
                </c:pt>
                <c:pt idx="7">
                  <c:v>21505.85</c:v>
                </c:pt>
                <c:pt idx="8">
                  <c:v>19817.46</c:v>
                </c:pt>
                <c:pt idx="9">
                  <c:v>21968.82</c:v>
                </c:pt>
                <c:pt idx="10">
                  <c:v>16407.41</c:v>
                </c:pt>
                <c:pt idx="11">
                  <c:v>23623.71</c:v>
                </c:pt>
                <c:pt idx="12">
                  <c:v>26312.68</c:v>
                </c:pt>
                <c:pt idx="13">
                  <c:v>27359.84</c:v>
                </c:pt>
                <c:pt idx="14">
                  <c:v>25609.25</c:v>
                </c:pt>
                <c:pt idx="15">
                  <c:v>21730.25</c:v>
                </c:pt>
                <c:pt idx="16">
                  <c:v>23411.05</c:v>
                </c:pt>
                <c:pt idx="17">
                  <c:v>22969.18</c:v>
                </c:pt>
                <c:pt idx="18">
                  <c:v>33543.599999999999</c:v>
                </c:pt>
                <c:pt idx="19">
                  <c:v>26361.71</c:v>
                </c:pt>
                <c:pt idx="20">
                  <c:v>24679.18</c:v>
                </c:pt>
                <c:pt idx="21">
                  <c:v>36328.410000000003</c:v>
                </c:pt>
                <c:pt idx="22">
                  <c:v>34910.379999999997</c:v>
                </c:pt>
                <c:pt idx="23">
                  <c:v>38748.82</c:v>
                </c:pt>
                <c:pt idx="24">
                  <c:v>36659.35</c:v>
                </c:pt>
                <c:pt idx="25">
                  <c:v>29441.72</c:v>
                </c:pt>
                <c:pt idx="26">
                  <c:v>40873.050000000003</c:v>
                </c:pt>
                <c:pt idx="27">
                  <c:v>37783.71</c:v>
                </c:pt>
                <c:pt idx="28">
                  <c:v>22460.68</c:v>
                </c:pt>
                <c:pt idx="29">
                  <c:v>13660.28</c:v>
                </c:pt>
                <c:pt idx="30">
                  <c:v>48082.31</c:v>
                </c:pt>
                <c:pt idx="31">
                  <c:v>16153.11</c:v>
                </c:pt>
                <c:pt idx="32">
                  <c:v>11070.88</c:v>
                </c:pt>
                <c:pt idx="33">
                  <c:v>44402.75</c:v>
                </c:pt>
                <c:pt idx="34">
                  <c:v>25583.63</c:v>
                </c:pt>
                <c:pt idx="35">
                  <c:v>27205.91</c:v>
                </c:pt>
                <c:pt idx="36">
                  <c:v>27321.82</c:v>
                </c:pt>
                <c:pt idx="37">
                  <c:v>23751.57</c:v>
                </c:pt>
                <c:pt idx="38">
                  <c:v>42424.66</c:v>
                </c:pt>
                <c:pt idx="39">
                  <c:v>16857.11</c:v>
                </c:pt>
                <c:pt idx="40">
                  <c:v>9307.7800000000007</c:v>
                </c:pt>
                <c:pt idx="41">
                  <c:v>17887.84</c:v>
                </c:pt>
                <c:pt idx="42">
                  <c:v>20748.240000000002</c:v>
                </c:pt>
                <c:pt idx="43">
                  <c:v>20534.95</c:v>
                </c:pt>
                <c:pt idx="44">
                  <c:v>23380.9</c:v>
                </c:pt>
                <c:pt idx="45">
                  <c:v>14194.53</c:v>
                </c:pt>
                <c:pt idx="46">
                  <c:v>36952.160000000003</c:v>
                </c:pt>
                <c:pt idx="47">
                  <c:v>1793</c:v>
                </c:pt>
                <c:pt idx="48">
                  <c:v>1000.44</c:v>
                </c:pt>
                <c:pt idx="49">
                  <c:v>21272.02</c:v>
                </c:pt>
                <c:pt idx="50">
                  <c:v>23287.91</c:v>
                </c:pt>
                <c:pt idx="51">
                  <c:v>32062.16</c:v>
                </c:pt>
                <c:pt idx="52">
                  <c:v>6212.23</c:v>
                </c:pt>
                <c:pt idx="53">
                  <c:v>16926.830000000002</c:v>
                </c:pt>
                <c:pt idx="54">
                  <c:v>32268.27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C7-4712-98E2-BE5FC5289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87680"/>
        <c:axId val="92489216"/>
      </c:barChart>
      <c:catAx>
        <c:axId val="92487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489216"/>
        <c:crosses val="autoZero"/>
        <c:auto val="1"/>
        <c:lblAlgn val="ctr"/>
        <c:lblOffset val="100"/>
        <c:noMultiLvlLbl val="0"/>
      </c:catAx>
      <c:valAx>
        <c:axId val="92489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487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Sulphur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Final!$AL$1</c:f>
              <c:strCache>
                <c:ptCount val="1"/>
                <c:pt idx="0">
                  <c:v>S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Final!$AL$2:$AL$56</c:f>
              <c:numCache>
                <c:formatCode>General</c:formatCode>
                <c:ptCount val="55"/>
                <c:pt idx="0">
                  <c:v>0</c:v>
                </c:pt>
                <c:pt idx="1">
                  <c:v>87755.23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75-4B70-9C08-55E56C61E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513792"/>
        <c:axId val="92515328"/>
      </c:barChart>
      <c:catAx>
        <c:axId val="92513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515328"/>
        <c:crosses val="autoZero"/>
        <c:auto val="1"/>
        <c:lblAlgn val="ctr"/>
        <c:lblOffset val="100"/>
        <c:noMultiLvlLbl val="0"/>
      </c:catAx>
      <c:valAx>
        <c:axId val="925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513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Calculations!$D$1</c:f>
              <c:strCache>
                <c:ptCount val="1"/>
                <c:pt idx="0">
                  <c:v>Pb</c:v>
                </c:pt>
              </c:strCache>
            </c:strRef>
          </c:tx>
          <c:marker>
            <c:symbol val="none"/>
          </c:marker>
          <c:cat>
            <c:strRef>
              <c:f>Calculations!$C$2:$C$56</c:f>
              <c:strCache>
                <c:ptCount val="55"/>
                <c:pt idx="0">
                  <c:v>Siltstone, calcareous</c:v>
                </c:pt>
                <c:pt idx="1">
                  <c:v>Siltstone, calcareous</c:v>
                </c:pt>
                <c:pt idx="2">
                  <c:v>Siltstone, calcareous</c:v>
                </c:pt>
                <c:pt idx="3">
                  <c:v>Sandstone, mg, weak haem mottling</c:v>
                </c:pt>
                <c:pt idx="4">
                  <c:v>Sandstone, mg, weak haem mottling</c:v>
                </c:pt>
                <c:pt idx="5">
                  <c:v>Sandstone, mg, weak haem mottling</c:v>
                </c:pt>
                <c:pt idx="6">
                  <c:v>Sandstone, mg, weak haem mottling</c:v>
                </c:pt>
                <c:pt idx="7">
                  <c:v>Sandstone, mg, weak haem mottling</c:v>
                </c:pt>
                <c:pt idx="8">
                  <c:v>Sandstone, mg, weak haem mottling</c:v>
                </c:pt>
                <c:pt idx="9">
                  <c:v>Sandstone, mg, weak haem mottling</c:v>
                </c:pt>
                <c:pt idx="10">
                  <c:v>Sandstone, mg, pale</c:v>
                </c:pt>
                <c:pt idx="11">
                  <c:v>Sandstone, mg, weak haem mottling</c:v>
                </c:pt>
                <c:pt idx="12">
                  <c:v>Sandstone, mg, weak haem mottling</c:v>
                </c:pt>
                <c:pt idx="13">
                  <c:v>Pebbly sandstone, weak haem mottling</c:v>
                </c:pt>
                <c:pt idx="14">
                  <c:v>Sandstone, mg, pale</c:v>
                </c:pt>
                <c:pt idx="15">
                  <c:v>Sandstone, mg, pale</c:v>
                </c:pt>
                <c:pt idx="16">
                  <c:v>Sandstone, mg, weak haem mottling</c:v>
                </c:pt>
                <c:pt idx="17">
                  <c:v>Sandstone, mg, weak haem mottling</c:v>
                </c:pt>
                <c:pt idx="18">
                  <c:v>Sandstone, mg, strong haem mottling</c:v>
                </c:pt>
                <c:pt idx="19">
                  <c:v>Sandstone, mg, strong haem mottling</c:v>
                </c:pt>
                <c:pt idx="20">
                  <c:v>Sandstone, mg, strong haem mottling</c:v>
                </c:pt>
                <c:pt idx="21">
                  <c:v>Pebbly sandstone, mg, strong haem mottling</c:v>
                </c:pt>
                <c:pt idx="22">
                  <c:v>Pebbly sandstone, mg, strong haem mottling</c:v>
                </c:pt>
                <c:pt idx="23">
                  <c:v>Pebbly sandstone, mg, strong haem mottling</c:v>
                </c:pt>
                <c:pt idx="24">
                  <c:v>Pebbly sandstone, mg, strong haem mottling</c:v>
                </c:pt>
                <c:pt idx="25">
                  <c:v>Pebbly sandstone, mg, strong haem mottling</c:v>
                </c:pt>
                <c:pt idx="26">
                  <c:v>Pebbly sandstone, mg, strong haem mottling</c:v>
                </c:pt>
                <c:pt idx="27">
                  <c:v>Contact, start conglomerate</c:v>
                </c:pt>
                <c:pt idx="28">
                  <c:v>Friable fragments; sandstone, sands and clay</c:v>
                </c:pt>
                <c:pt idx="29">
                  <c:v>Friable fragments, fe-rich and brown coloured</c:v>
                </c:pt>
                <c:pt idx="30">
                  <c:v>Friable fragments; sandstone, sands and clay</c:v>
                </c:pt>
                <c:pt idx="31">
                  <c:v>Porphyry</c:v>
                </c:pt>
                <c:pt idx="32">
                  <c:v>Friable fragments; sandstone, sands and clay</c:v>
                </c:pt>
                <c:pt idx="33">
                  <c:v>Granite</c:v>
                </c:pt>
                <c:pt idx="34">
                  <c:v>Schist</c:v>
                </c:pt>
                <c:pt idx="35">
                  <c:v>Porphyry</c:v>
                </c:pt>
                <c:pt idx="36">
                  <c:v>Sandstone</c:v>
                </c:pt>
                <c:pt idx="37">
                  <c:v>Granite</c:v>
                </c:pt>
                <c:pt idx="38">
                  <c:v>Schist</c:v>
                </c:pt>
                <c:pt idx="39">
                  <c:v>Granite</c:v>
                </c:pt>
                <c:pt idx="40">
                  <c:v>Friable fragments; sandstone, sands and clay</c:v>
                </c:pt>
                <c:pt idx="41">
                  <c:v>Friable fragments; sandstone, sands and clay</c:v>
                </c:pt>
                <c:pt idx="42">
                  <c:v>Friable fragments; sandstone, sands and clay</c:v>
                </c:pt>
                <c:pt idx="43">
                  <c:v>Friable fragments; sandstone, sands and clay</c:v>
                </c:pt>
                <c:pt idx="44">
                  <c:v>Friable fragments; sandstone, sands and clay</c:v>
                </c:pt>
                <c:pt idx="45">
                  <c:v>Friable fragments; sandstone, sands and clay</c:v>
                </c:pt>
                <c:pt idx="46">
                  <c:v>Granite</c:v>
                </c:pt>
                <c:pt idx="47">
                  <c:v>Calcite, massive</c:v>
                </c:pt>
                <c:pt idx="48">
                  <c:v>Calcite, massive</c:v>
                </c:pt>
                <c:pt idx="49">
                  <c:v>Friable fragments; sandstone, sands and clay</c:v>
                </c:pt>
                <c:pt idx="50">
                  <c:v>Granite or gneiss, very haematitic, oxidised</c:v>
                </c:pt>
                <c:pt idx="51">
                  <c:v>Sandstone, fg, pale coloured with biotite bedding</c:v>
                </c:pt>
                <c:pt idx="52">
                  <c:v>Friable fragments; sandstone, sands and clay</c:v>
                </c:pt>
                <c:pt idx="53">
                  <c:v>Friable fragments; sandstone, sands and clay</c:v>
                </c:pt>
                <c:pt idx="54">
                  <c:v>Friable fragments; sandstone, sands and clay</c:v>
                </c:pt>
              </c:strCache>
            </c:strRef>
          </c:cat>
          <c:val>
            <c:numRef>
              <c:f>Calculations!$D$2:$D$56</c:f>
              <c:numCache>
                <c:formatCode>General</c:formatCode>
                <c:ptCount val="55"/>
                <c:pt idx="0">
                  <c:v>36.08</c:v>
                </c:pt>
                <c:pt idx="1">
                  <c:v>22.49</c:v>
                </c:pt>
                <c:pt idx="2">
                  <c:v>60.39</c:v>
                </c:pt>
                <c:pt idx="3">
                  <c:v>37.32</c:v>
                </c:pt>
                <c:pt idx="4">
                  <c:v>27.27</c:v>
                </c:pt>
                <c:pt idx="5">
                  <c:v>23.12</c:v>
                </c:pt>
                <c:pt idx="6">
                  <c:v>24.93</c:v>
                </c:pt>
                <c:pt idx="7">
                  <c:v>16.88</c:v>
                </c:pt>
                <c:pt idx="8">
                  <c:v>26.75</c:v>
                </c:pt>
                <c:pt idx="9">
                  <c:v>27.22</c:v>
                </c:pt>
                <c:pt idx="10">
                  <c:v>27.57</c:v>
                </c:pt>
                <c:pt idx="11">
                  <c:v>26.02</c:v>
                </c:pt>
                <c:pt idx="12">
                  <c:v>15.85</c:v>
                </c:pt>
                <c:pt idx="13">
                  <c:v>33.97</c:v>
                </c:pt>
                <c:pt idx="14">
                  <c:v>41.34</c:v>
                </c:pt>
                <c:pt idx="15">
                  <c:v>32.86</c:v>
                </c:pt>
                <c:pt idx="16">
                  <c:v>34.68</c:v>
                </c:pt>
                <c:pt idx="17">
                  <c:v>22.79</c:v>
                </c:pt>
                <c:pt idx="18">
                  <c:v>34.22</c:v>
                </c:pt>
                <c:pt idx="19">
                  <c:v>26.62</c:v>
                </c:pt>
                <c:pt idx="20">
                  <c:v>34.07</c:v>
                </c:pt>
                <c:pt idx="21">
                  <c:v>24.74</c:v>
                </c:pt>
                <c:pt idx="22">
                  <c:v>21.51</c:v>
                </c:pt>
                <c:pt idx="23">
                  <c:v>29.51</c:v>
                </c:pt>
                <c:pt idx="24">
                  <c:v>19.95</c:v>
                </c:pt>
                <c:pt idx="25">
                  <c:v>19.48</c:v>
                </c:pt>
                <c:pt idx="26">
                  <c:v>32.39</c:v>
                </c:pt>
                <c:pt idx="27">
                  <c:v>20.399999999999999</c:v>
                </c:pt>
                <c:pt idx="28">
                  <c:v>28.85</c:v>
                </c:pt>
                <c:pt idx="29">
                  <c:v>416.67</c:v>
                </c:pt>
                <c:pt idx="30">
                  <c:v>35.49</c:v>
                </c:pt>
                <c:pt idx="31">
                  <c:v>43.54</c:v>
                </c:pt>
                <c:pt idx="32">
                  <c:v>20.59</c:v>
                </c:pt>
                <c:pt idx="33">
                  <c:v>22.49</c:v>
                </c:pt>
                <c:pt idx="34">
                  <c:v>58.78</c:v>
                </c:pt>
                <c:pt idx="35">
                  <c:v>44.76</c:v>
                </c:pt>
                <c:pt idx="36">
                  <c:v>33.71</c:v>
                </c:pt>
                <c:pt idx="37">
                  <c:v>54.53</c:v>
                </c:pt>
                <c:pt idx="38">
                  <c:v>35.24</c:v>
                </c:pt>
                <c:pt idx="39">
                  <c:v>42.96</c:v>
                </c:pt>
                <c:pt idx="40">
                  <c:v>37.229999999999997</c:v>
                </c:pt>
                <c:pt idx="41">
                  <c:v>16.850000000000001</c:v>
                </c:pt>
                <c:pt idx="42">
                  <c:v>22.64</c:v>
                </c:pt>
                <c:pt idx="43">
                  <c:v>25.89</c:v>
                </c:pt>
                <c:pt idx="44">
                  <c:v>27.8</c:v>
                </c:pt>
                <c:pt idx="45">
                  <c:v>35.71</c:v>
                </c:pt>
                <c:pt idx="46">
                  <c:v>42.71</c:v>
                </c:pt>
                <c:pt idx="47">
                  <c:v>0</c:v>
                </c:pt>
                <c:pt idx="48">
                  <c:v>0</c:v>
                </c:pt>
                <c:pt idx="49">
                  <c:v>26.09</c:v>
                </c:pt>
                <c:pt idx="50">
                  <c:v>66.95</c:v>
                </c:pt>
                <c:pt idx="51">
                  <c:v>15.25</c:v>
                </c:pt>
                <c:pt idx="52">
                  <c:v>14.68</c:v>
                </c:pt>
                <c:pt idx="53">
                  <c:v>20.92</c:v>
                </c:pt>
                <c:pt idx="54">
                  <c:v>33.06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9A-4F7A-985A-9F5E4E9E7A09}"/>
            </c:ext>
          </c:extLst>
        </c:ser>
        <c:ser>
          <c:idx val="1"/>
          <c:order val="1"/>
          <c:tx>
            <c:strRef>
              <c:f>Calculations!$E$1</c:f>
              <c:strCache>
                <c:ptCount val="1"/>
                <c:pt idx="0">
                  <c:v>Zn</c:v>
                </c:pt>
              </c:strCache>
            </c:strRef>
          </c:tx>
          <c:marker>
            <c:symbol val="none"/>
          </c:marker>
          <c:cat>
            <c:strRef>
              <c:f>Calculations!$C$2:$C$56</c:f>
              <c:strCache>
                <c:ptCount val="55"/>
                <c:pt idx="0">
                  <c:v>Siltstone, calcareous</c:v>
                </c:pt>
                <c:pt idx="1">
                  <c:v>Siltstone, calcareous</c:v>
                </c:pt>
                <c:pt idx="2">
                  <c:v>Siltstone, calcareous</c:v>
                </c:pt>
                <c:pt idx="3">
                  <c:v>Sandstone, mg, weak haem mottling</c:v>
                </c:pt>
                <c:pt idx="4">
                  <c:v>Sandstone, mg, weak haem mottling</c:v>
                </c:pt>
                <c:pt idx="5">
                  <c:v>Sandstone, mg, weak haem mottling</c:v>
                </c:pt>
                <c:pt idx="6">
                  <c:v>Sandstone, mg, weak haem mottling</c:v>
                </c:pt>
                <c:pt idx="7">
                  <c:v>Sandstone, mg, weak haem mottling</c:v>
                </c:pt>
                <c:pt idx="8">
                  <c:v>Sandstone, mg, weak haem mottling</c:v>
                </c:pt>
                <c:pt idx="9">
                  <c:v>Sandstone, mg, weak haem mottling</c:v>
                </c:pt>
                <c:pt idx="10">
                  <c:v>Sandstone, mg, pale</c:v>
                </c:pt>
                <c:pt idx="11">
                  <c:v>Sandstone, mg, weak haem mottling</c:v>
                </c:pt>
                <c:pt idx="12">
                  <c:v>Sandstone, mg, weak haem mottling</c:v>
                </c:pt>
                <c:pt idx="13">
                  <c:v>Pebbly sandstone, weak haem mottling</c:v>
                </c:pt>
                <c:pt idx="14">
                  <c:v>Sandstone, mg, pale</c:v>
                </c:pt>
                <c:pt idx="15">
                  <c:v>Sandstone, mg, pale</c:v>
                </c:pt>
                <c:pt idx="16">
                  <c:v>Sandstone, mg, weak haem mottling</c:v>
                </c:pt>
                <c:pt idx="17">
                  <c:v>Sandstone, mg, weak haem mottling</c:v>
                </c:pt>
                <c:pt idx="18">
                  <c:v>Sandstone, mg, strong haem mottling</c:v>
                </c:pt>
                <c:pt idx="19">
                  <c:v>Sandstone, mg, strong haem mottling</c:v>
                </c:pt>
                <c:pt idx="20">
                  <c:v>Sandstone, mg, strong haem mottling</c:v>
                </c:pt>
                <c:pt idx="21">
                  <c:v>Pebbly sandstone, mg, strong haem mottling</c:v>
                </c:pt>
                <c:pt idx="22">
                  <c:v>Pebbly sandstone, mg, strong haem mottling</c:v>
                </c:pt>
                <c:pt idx="23">
                  <c:v>Pebbly sandstone, mg, strong haem mottling</c:v>
                </c:pt>
                <c:pt idx="24">
                  <c:v>Pebbly sandstone, mg, strong haem mottling</c:v>
                </c:pt>
                <c:pt idx="25">
                  <c:v>Pebbly sandstone, mg, strong haem mottling</c:v>
                </c:pt>
                <c:pt idx="26">
                  <c:v>Pebbly sandstone, mg, strong haem mottling</c:v>
                </c:pt>
                <c:pt idx="27">
                  <c:v>Contact, start conglomerate</c:v>
                </c:pt>
                <c:pt idx="28">
                  <c:v>Friable fragments; sandstone, sands and clay</c:v>
                </c:pt>
                <c:pt idx="29">
                  <c:v>Friable fragments, fe-rich and brown coloured</c:v>
                </c:pt>
                <c:pt idx="30">
                  <c:v>Friable fragments; sandstone, sands and clay</c:v>
                </c:pt>
                <c:pt idx="31">
                  <c:v>Porphyry</c:v>
                </c:pt>
                <c:pt idx="32">
                  <c:v>Friable fragments; sandstone, sands and clay</c:v>
                </c:pt>
                <c:pt idx="33">
                  <c:v>Granite</c:v>
                </c:pt>
                <c:pt idx="34">
                  <c:v>Schist</c:v>
                </c:pt>
                <c:pt idx="35">
                  <c:v>Porphyry</c:v>
                </c:pt>
                <c:pt idx="36">
                  <c:v>Sandstone</c:v>
                </c:pt>
                <c:pt idx="37">
                  <c:v>Granite</c:v>
                </c:pt>
                <c:pt idx="38">
                  <c:v>Schist</c:v>
                </c:pt>
                <c:pt idx="39">
                  <c:v>Granite</c:v>
                </c:pt>
                <c:pt idx="40">
                  <c:v>Friable fragments; sandstone, sands and clay</c:v>
                </c:pt>
                <c:pt idx="41">
                  <c:v>Friable fragments; sandstone, sands and clay</c:v>
                </c:pt>
                <c:pt idx="42">
                  <c:v>Friable fragments; sandstone, sands and clay</c:v>
                </c:pt>
                <c:pt idx="43">
                  <c:v>Friable fragments; sandstone, sands and clay</c:v>
                </c:pt>
                <c:pt idx="44">
                  <c:v>Friable fragments; sandstone, sands and clay</c:v>
                </c:pt>
                <c:pt idx="45">
                  <c:v>Friable fragments; sandstone, sands and clay</c:v>
                </c:pt>
                <c:pt idx="46">
                  <c:v>Granite</c:v>
                </c:pt>
                <c:pt idx="47">
                  <c:v>Calcite, massive</c:v>
                </c:pt>
                <c:pt idx="48">
                  <c:v>Calcite, massive</c:v>
                </c:pt>
                <c:pt idx="49">
                  <c:v>Friable fragments; sandstone, sands and clay</c:v>
                </c:pt>
                <c:pt idx="50">
                  <c:v>Granite or gneiss, very haematitic, oxidised</c:v>
                </c:pt>
                <c:pt idx="51">
                  <c:v>Sandstone, fg, pale coloured with biotite bedding</c:v>
                </c:pt>
                <c:pt idx="52">
                  <c:v>Friable fragments; sandstone, sands and clay</c:v>
                </c:pt>
                <c:pt idx="53">
                  <c:v>Friable fragments; sandstone, sands and clay</c:v>
                </c:pt>
                <c:pt idx="54">
                  <c:v>Friable fragments; sandstone, sands and clay</c:v>
                </c:pt>
              </c:strCache>
            </c:strRef>
          </c:cat>
          <c:val>
            <c:numRef>
              <c:f>Calculations!$E$2:$E$56</c:f>
              <c:numCache>
                <c:formatCode>General</c:formatCode>
                <c:ptCount val="55"/>
                <c:pt idx="0">
                  <c:v>166.25</c:v>
                </c:pt>
                <c:pt idx="1">
                  <c:v>147.1</c:v>
                </c:pt>
                <c:pt idx="2">
                  <c:v>136.1</c:v>
                </c:pt>
                <c:pt idx="3">
                  <c:v>82.22</c:v>
                </c:pt>
                <c:pt idx="4">
                  <c:v>128.69</c:v>
                </c:pt>
                <c:pt idx="5">
                  <c:v>60.74</c:v>
                </c:pt>
                <c:pt idx="6">
                  <c:v>136.58000000000001</c:v>
                </c:pt>
                <c:pt idx="7">
                  <c:v>28.8</c:v>
                </c:pt>
                <c:pt idx="8">
                  <c:v>49.79</c:v>
                </c:pt>
                <c:pt idx="9">
                  <c:v>145.41</c:v>
                </c:pt>
                <c:pt idx="10">
                  <c:v>51.39</c:v>
                </c:pt>
                <c:pt idx="11">
                  <c:v>92.94</c:v>
                </c:pt>
                <c:pt idx="12">
                  <c:v>39.19</c:v>
                </c:pt>
                <c:pt idx="13">
                  <c:v>64.7</c:v>
                </c:pt>
                <c:pt idx="14">
                  <c:v>73.28</c:v>
                </c:pt>
                <c:pt idx="15">
                  <c:v>71.739999999999995</c:v>
                </c:pt>
                <c:pt idx="16">
                  <c:v>70.13</c:v>
                </c:pt>
                <c:pt idx="17">
                  <c:v>88.69</c:v>
                </c:pt>
                <c:pt idx="18">
                  <c:v>82.43</c:v>
                </c:pt>
                <c:pt idx="19">
                  <c:v>62.2</c:v>
                </c:pt>
                <c:pt idx="20">
                  <c:v>40.04</c:v>
                </c:pt>
                <c:pt idx="21">
                  <c:v>52.91</c:v>
                </c:pt>
                <c:pt idx="22">
                  <c:v>50.6</c:v>
                </c:pt>
                <c:pt idx="23">
                  <c:v>55.64</c:v>
                </c:pt>
                <c:pt idx="24">
                  <c:v>91.72</c:v>
                </c:pt>
                <c:pt idx="25">
                  <c:v>166.11</c:v>
                </c:pt>
                <c:pt idx="26">
                  <c:v>66.319999999999993</c:v>
                </c:pt>
                <c:pt idx="27">
                  <c:v>39.75</c:v>
                </c:pt>
                <c:pt idx="28">
                  <c:v>105.01</c:v>
                </c:pt>
                <c:pt idx="29">
                  <c:v>152.91999999999999</c:v>
                </c:pt>
                <c:pt idx="30">
                  <c:v>144.05000000000001</c:v>
                </c:pt>
                <c:pt idx="31">
                  <c:v>102.75</c:v>
                </c:pt>
                <c:pt idx="32">
                  <c:v>50.83</c:v>
                </c:pt>
                <c:pt idx="33">
                  <c:v>51.42</c:v>
                </c:pt>
                <c:pt idx="34">
                  <c:v>325.88</c:v>
                </c:pt>
                <c:pt idx="35">
                  <c:v>113.48</c:v>
                </c:pt>
                <c:pt idx="36">
                  <c:v>75.83</c:v>
                </c:pt>
                <c:pt idx="37">
                  <c:v>108.75</c:v>
                </c:pt>
                <c:pt idx="38">
                  <c:v>109.35</c:v>
                </c:pt>
                <c:pt idx="39">
                  <c:v>93.61</c:v>
                </c:pt>
                <c:pt idx="40">
                  <c:v>140.97999999999999</c:v>
                </c:pt>
                <c:pt idx="41">
                  <c:v>81.91</c:v>
                </c:pt>
                <c:pt idx="42">
                  <c:v>106.01</c:v>
                </c:pt>
                <c:pt idx="43">
                  <c:v>79.459999999999994</c:v>
                </c:pt>
                <c:pt idx="44">
                  <c:v>73.290000000000006</c:v>
                </c:pt>
                <c:pt idx="45">
                  <c:v>68.73</c:v>
                </c:pt>
                <c:pt idx="46">
                  <c:v>83.52</c:v>
                </c:pt>
                <c:pt idx="47">
                  <c:v>0</c:v>
                </c:pt>
                <c:pt idx="48">
                  <c:v>34.090000000000003</c:v>
                </c:pt>
                <c:pt idx="49">
                  <c:v>80.11</c:v>
                </c:pt>
                <c:pt idx="50">
                  <c:v>46.42</c:v>
                </c:pt>
                <c:pt idx="51">
                  <c:v>46.08</c:v>
                </c:pt>
                <c:pt idx="52">
                  <c:v>44.13</c:v>
                </c:pt>
                <c:pt idx="53">
                  <c:v>55.57</c:v>
                </c:pt>
                <c:pt idx="54">
                  <c:v>107.73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9A-4F7A-985A-9F5E4E9E7A09}"/>
            </c:ext>
          </c:extLst>
        </c:ser>
        <c:ser>
          <c:idx val="2"/>
          <c:order val="2"/>
          <c:tx>
            <c:strRef>
              <c:f>Calculations!$F$1</c:f>
              <c:strCache>
                <c:ptCount val="1"/>
                <c:pt idx="0">
                  <c:v>Cu</c:v>
                </c:pt>
              </c:strCache>
            </c:strRef>
          </c:tx>
          <c:marker>
            <c:symbol val="none"/>
          </c:marker>
          <c:cat>
            <c:strRef>
              <c:f>Calculations!$C$2:$C$56</c:f>
              <c:strCache>
                <c:ptCount val="55"/>
                <c:pt idx="0">
                  <c:v>Siltstone, calcareous</c:v>
                </c:pt>
                <c:pt idx="1">
                  <c:v>Siltstone, calcareous</c:v>
                </c:pt>
                <c:pt idx="2">
                  <c:v>Siltstone, calcareous</c:v>
                </c:pt>
                <c:pt idx="3">
                  <c:v>Sandstone, mg, weak haem mottling</c:v>
                </c:pt>
                <c:pt idx="4">
                  <c:v>Sandstone, mg, weak haem mottling</c:v>
                </c:pt>
                <c:pt idx="5">
                  <c:v>Sandstone, mg, weak haem mottling</c:v>
                </c:pt>
                <c:pt idx="6">
                  <c:v>Sandstone, mg, weak haem mottling</c:v>
                </c:pt>
                <c:pt idx="7">
                  <c:v>Sandstone, mg, weak haem mottling</c:v>
                </c:pt>
                <c:pt idx="8">
                  <c:v>Sandstone, mg, weak haem mottling</c:v>
                </c:pt>
                <c:pt idx="9">
                  <c:v>Sandstone, mg, weak haem mottling</c:v>
                </c:pt>
                <c:pt idx="10">
                  <c:v>Sandstone, mg, pale</c:v>
                </c:pt>
                <c:pt idx="11">
                  <c:v>Sandstone, mg, weak haem mottling</c:v>
                </c:pt>
                <c:pt idx="12">
                  <c:v>Sandstone, mg, weak haem mottling</c:v>
                </c:pt>
                <c:pt idx="13">
                  <c:v>Pebbly sandstone, weak haem mottling</c:v>
                </c:pt>
                <c:pt idx="14">
                  <c:v>Sandstone, mg, pale</c:v>
                </c:pt>
                <c:pt idx="15">
                  <c:v>Sandstone, mg, pale</c:v>
                </c:pt>
                <c:pt idx="16">
                  <c:v>Sandstone, mg, weak haem mottling</c:v>
                </c:pt>
                <c:pt idx="17">
                  <c:v>Sandstone, mg, weak haem mottling</c:v>
                </c:pt>
                <c:pt idx="18">
                  <c:v>Sandstone, mg, strong haem mottling</c:v>
                </c:pt>
                <c:pt idx="19">
                  <c:v>Sandstone, mg, strong haem mottling</c:v>
                </c:pt>
                <c:pt idx="20">
                  <c:v>Sandstone, mg, strong haem mottling</c:v>
                </c:pt>
                <c:pt idx="21">
                  <c:v>Pebbly sandstone, mg, strong haem mottling</c:v>
                </c:pt>
                <c:pt idx="22">
                  <c:v>Pebbly sandstone, mg, strong haem mottling</c:v>
                </c:pt>
                <c:pt idx="23">
                  <c:v>Pebbly sandstone, mg, strong haem mottling</c:v>
                </c:pt>
                <c:pt idx="24">
                  <c:v>Pebbly sandstone, mg, strong haem mottling</c:v>
                </c:pt>
                <c:pt idx="25">
                  <c:v>Pebbly sandstone, mg, strong haem mottling</c:v>
                </c:pt>
                <c:pt idx="26">
                  <c:v>Pebbly sandstone, mg, strong haem mottling</c:v>
                </c:pt>
                <c:pt idx="27">
                  <c:v>Contact, start conglomerate</c:v>
                </c:pt>
                <c:pt idx="28">
                  <c:v>Friable fragments; sandstone, sands and clay</c:v>
                </c:pt>
                <c:pt idx="29">
                  <c:v>Friable fragments, fe-rich and brown coloured</c:v>
                </c:pt>
                <c:pt idx="30">
                  <c:v>Friable fragments; sandstone, sands and clay</c:v>
                </c:pt>
                <c:pt idx="31">
                  <c:v>Porphyry</c:v>
                </c:pt>
                <c:pt idx="32">
                  <c:v>Friable fragments; sandstone, sands and clay</c:v>
                </c:pt>
                <c:pt idx="33">
                  <c:v>Granite</c:v>
                </c:pt>
                <c:pt idx="34">
                  <c:v>Schist</c:v>
                </c:pt>
                <c:pt idx="35">
                  <c:v>Porphyry</c:v>
                </c:pt>
                <c:pt idx="36">
                  <c:v>Sandstone</c:v>
                </c:pt>
                <c:pt idx="37">
                  <c:v>Granite</c:v>
                </c:pt>
                <c:pt idx="38">
                  <c:v>Schist</c:v>
                </c:pt>
                <c:pt idx="39">
                  <c:v>Granite</c:v>
                </c:pt>
                <c:pt idx="40">
                  <c:v>Friable fragments; sandstone, sands and clay</c:v>
                </c:pt>
                <c:pt idx="41">
                  <c:v>Friable fragments; sandstone, sands and clay</c:v>
                </c:pt>
                <c:pt idx="42">
                  <c:v>Friable fragments; sandstone, sands and clay</c:v>
                </c:pt>
                <c:pt idx="43">
                  <c:v>Friable fragments; sandstone, sands and clay</c:v>
                </c:pt>
                <c:pt idx="44">
                  <c:v>Friable fragments; sandstone, sands and clay</c:v>
                </c:pt>
                <c:pt idx="45">
                  <c:v>Friable fragments; sandstone, sands and clay</c:v>
                </c:pt>
                <c:pt idx="46">
                  <c:v>Granite</c:v>
                </c:pt>
                <c:pt idx="47">
                  <c:v>Calcite, massive</c:v>
                </c:pt>
                <c:pt idx="48">
                  <c:v>Calcite, massive</c:v>
                </c:pt>
                <c:pt idx="49">
                  <c:v>Friable fragments; sandstone, sands and clay</c:v>
                </c:pt>
                <c:pt idx="50">
                  <c:v>Granite or gneiss, very haematitic, oxidised</c:v>
                </c:pt>
                <c:pt idx="51">
                  <c:v>Sandstone, fg, pale coloured with biotite bedding</c:v>
                </c:pt>
                <c:pt idx="52">
                  <c:v>Friable fragments; sandstone, sands and clay</c:v>
                </c:pt>
                <c:pt idx="53">
                  <c:v>Friable fragments; sandstone, sands and clay</c:v>
                </c:pt>
                <c:pt idx="54">
                  <c:v>Friable fragments; sandstone, sands and clay</c:v>
                </c:pt>
              </c:strCache>
            </c:strRef>
          </c:cat>
          <c:val>
            <c:numRef>
              <c:f>Calculations!$F$2:$F$56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57.42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175.06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301.01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70.2</c:v>
                </c:pt>
                <c:pt idx="44">
                  <c:v>61.04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86.03</c:v>
                </c:pt>
                <c:pt idx="51">
                  <c:v>0</c:v>
                </c:pt>
                <c:pt idx="52">
                  <c:v>0</c:v>
                </c:pt>
                <c:pt idx="53">
                  <c:v>78.91</c:v>
                </c:pt>
                <c:pt idx="54">
                  <c:v>78.19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9A-4F7A-985A-9F5E4E9E7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91808"/>
        <c:axId val="56793344"/>
      </c:lineChart>
      <c:lineChart>
        <c:grouping val="standard"/>
        <c:varyColors val="0"/>
        <c:ser>
          <c:idx val="3"/>
          <c:order val="3"/>
          <c:tx>
            <c:strRef>
              <c:f>Calculations!$G$1</c:f>
              <c:strCache>
                <c:ptCount val="1"/>
                <c:pt idx="0">
                  <c:v>Fe %</c:v>
                </c:pt>
              </c:strCache>
            </c:strRef>
          </c:tx>
          <c:marker>
            <c:symbol val="none"/>
          </c:marker>
          <c:val>
            <c:numRef>
              <c:f>Calculations!$G$2:$G$56</c:f>
              <c:numCache>
                <c:formatCode>0.00</c:formatCode>
                <c:ptCount val="55"/>
                <c:pt idx="0">
                  <c:v>3.7881450000000001</c:v>
                </c:pt>
                <c:pt idx="1">
                  <c:v>1.9938900000000002</c:v>
                </c:pt>
                <c:pt idx="2">
                  <c:v>3.8942129999999997</c:v>
                </c:pt>
                <c:pt idx="3">
                  <c:v>1.42072</c:v>
                </c:pt>
                <c:pt idx="4">
                  <c:v>1.45587</c:v>
                </c:pt>
                <c:pt idx="5">
                  <c:v>1.7074029999999998</c:v>
                </c:pt>
                <c:pt idx="6">
                  <c:v>1.303628</c:v>
                </c:pt>
                <c:pt idx="7">
                  <c:v>1.3677700000000002</c:v>
                </c:pt>
                <c:pt idx="8">
                  <c:v>0.90322099999999994</c:v>
                </c:pt>
                <c:pt idx="9">
                  <c:v>1.560989</c:v>
                </c:pt>
                <c:pt idx="10">
                  <c:v>0.73000200000000004</c:v>
                </c:pt>
                <c:pt idx="11">
                  <c:v>1.5546759999999999</c:v>
                </c:pt>
                <c:pt idx="12">
                  <c:v>0.81201099999999993</c:v>
                </c:pt>
                <c:pt idx="13">
                  <c:v>1.362077</c:v>
                </c:pt>
                <c:pt idx="14">
                  <c:v>0.95163600000000004</c:v>
                </c:pt>
                <c:pt idx="15">
                  <c:v>0.73643199999999998</c:v>
                </c:pt>
                <c:pt idx="16">
                  <c:v>1.1053729999999999</c:v>
                </c:pt>
                <c:pt idx="17">
                  <c:v>0.68495600000000001</c:v>
                </c:pt>
                <c:pt idx="18">
                  <c:v>1.301118</c:v>
                </c:pt>
                <c:pt idx="19">
                  <c:v>1.218923</c:v>
                </c:pt>
                <c:pt idx="20">
                  <c:v>1.5260020000000001</c:v>
                </c:pt>
                <c:pt idx="21">
                  <c:v>1.7727830000000002</c:v>
                </c:pt>
                <c:pt idx="22">
                  <c:v>1.1342110000000001</c:v>
                </c:pt>
                <c:pt idx="23">
                  <c:v>2.9824490000000003</c:v>
                </c:pt>
                <c:pt idx="24">
                  <c:v>1.2844850000000001</c:v>
                </c:pt>
                <c:pt idx="25">
                  <c:v>2.149295</c:v>
                </c:pt>
                <c:pt idx="26">
                  <c:v>3.3321330000000002</c:v>
                </c:pt>
                <c:pt idx="27">
                  <c:v>2.8418490000000003</c:v>
                </c:pt>
                <c:pt idx="28">
                  <c:v>3.2134810000000003</c:v>
                </c:pt>
                <c:pt idx="29">
                  <c:v>17.195957999999997</c:v>
                </c:pt>
                <c:pt idx="30">
                  <c:v>3.082519</c:v>
                </c:pt>
                <c:pt idx="31">
                  <c:v>2.7198669999999998</c:v>
                </c:pt>
                <c:pt idx="32">
                  <c:v>1.0286919999999999</c:v>
                </c:pt>
                <c:pt idx="33">
                  <c:v>0.71515099999999998</c:v>
                </c:pt>
                <c:pt idx="34">
                  <c:v>7.1310619999999991</c:v>
                </c:pt>
                <c:pt idx="35">
                  <c:v>5.2566199999999998</c:v>
                </c:pt>
                <c:pt idx="36">
                  <c:v>0.68160200000000004</c:v>
                </c:pt>
                <c:pt idx="37">
                  <c:v>3.494583</c:v>
                </c:pt>
                <c:pt idx="38">
                  <c:v>2.0241959999999999</c:v>
                </c:pt>
                <c:pt idx="39">
                  <c:v>5.2820070000000001</c:v>
                </c:pt>
                <c:pt idx="40">
                  <c:v>1.62077</c:v>
                </c:pt>
                <c:pt idx="41">
                  <c:v>1.9806520000000001</c:v>
                </c:pt>
                <c:pt idx="42">
                  <c:v>1.992996</c:v>
                </c:pt>
                <c:pt idx="43">
                  <c:v>1.45757</c:v>
                </c:pt>
                <c:pt idx="44">
                  <c:v>1.8871200000000001</c:v>
                </c:pt>
                <c:pt idx="45">
                  <c:v>1.7008580000000002</c:v>
                </c:pt>
                <c:pt idx="46">
                  <c:v>3.014764</c:v>
                </c:pt>
                <c:pt idx="47">
                  <c:v>0.64973100000000006</c:v>
                </c:pt>
                <c:pt idx="48">
                  <c:v>1.0652979999999999</c:v>
                </c:pt>
                <c:pt idx="49">
                  <c:v>3.5338160000000003</c:v>
                </c:pt>
                <c:pt idx="50">
                  <c:v>6.3423249999999998</c:v>
                </c:pt>
                <c:pt idx="51">
                  <c:v>1.01698</c:v>
                </c:pt>
                <c:pt idx="52">
                  <c:v>0.86935699999999994</c:v>
                </c:pt>
                <c:pt idx="53">
                  <c:v>1.7391189999999999</c:v>
                </c:pt>
                <c:pt idx="54">
                  <c:v>2.8171409999999999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9A-4F7A-985A-9F5E4E9E7A09}"/>
            </c:ext>
          </c:extLst>
        </c:ser>
        <c:ser>
          <c:idx val="4"/>
          <c:order val="4"/>
          <c:tx>
            <c:strRef>
              <c:f>Calculations!$H$1</c:f>
              <c:strCache>
                <c:ptCount val="1"/>
                <c:pt idx="0">
                  <c:v>Mn %</c:v>
                </c:pt>
              </c:strCache>
            </c:strRef>
          </c:tx>
          <c:marker>
            <c:symbol val="none"/>
          </c:marker>
          <c:val>
            <c:numRef>
              <c:f>Calculations!$H$2:$H$56</c:f>
              <c:numCache>
                <c:formatCode>0.00</c:formatCode>
                <c:ptCount val="55"/>
                <c:pt idx="0">
                  <c:v>8.4404999999999994E-2</c:v>
                </c:pt>
                <c:pt idx="1">
                  <c:v>4.3580000000000001E-2</c:v>
                </c:pt>
                <c:pt idx="2">
                  <c:v>0.210234</c:v>
                </c:pt>
                <c:pt idx="3">
                  <c:v>2.1066999999999999E-2</c:v>
                </c:pt>
                <c:pt idx="4">
                  <c:v>1.5953999999999999E-2</c:v>
                </c:pt>
                <c:pt idx="5">
                  <c:v>2.1863999999999998E-2</c:v>
                </c:pt>
                <c:pt idx="6">
                  <c:v>1.3465999999999999E-2</c:v>
                </c:pt>
                <c:pt idx="7">
                  <c:v>1.3253999999999998E-2</c:v>
                </c:pt>
                <c:pt idx="8">
                  <c:v>1.5322000000000001E-2</c:v>
                </c:pt>
                <c:pt idx="9">
                  <c:v>1.1281999999999999E-2</c:v>
                </c:pt>
                <c:pt idx="10">
                  <c:v>1.2626999999999999E-2</c:v>
                </c:pt>
                <c:pt idx="11">
                  <c:v>2.1477E-2</c:v>
                </c:pt>
                <c:pt idx="12">
                  <c:v>1.2173E-2</c:v>
                </c:pt>
                <c:pt idx="13">
                  <c:v>2.3569E-2</c:v>
                </c:pt>
                <c:pt idx="14">
                  <c:v>2.1700999999999998E-2</c:v>
                </c:pt>
                <c:pt idx="15">
                  <c:v>1.5247999999999999E-2</c:v>
                </c:pt>
                <c:pt idx="16">
                  <c:v>3.3091000000000002E-2</c:v>
                </c:pt>
                <c:pt idx="17">
                  <c:v>1.3753E-2</c:v>
                </c:pt>
                <c:pt idx="18">
                  <c:v>2.0506E-2</c:v>
                </c:pt>
                <c:pt idx="19">
                  <c:v>2.2205000000000003E-2</c:v>
                </c:pt>
                <c:pt idx="20">
                  <c:v>2.2044000000000001E-2</c:v>
                </c:pt>
                <c:pt idx="21">
                  <c:v>1.4031E-2</c:v>
                </c:pt>
                <c:pt idx="22">
                  <c:v>2.6502999999999999E-2</c:v>
                </c:pt>
                <c:pt idx="23">
                  <c:v>4.9161999999999997E-2</c:v>
                </c:pt>
                <c:pt idx="24">
                  <c:v>1.7541000000000001E-2</c:v>
                </c:pt>
                <c:pt idx="25">
                  <c:v>3.6979999999999999E-2</c:v>
                </c:pt>
                <c:pt idx="26">
                  <c:v>3.5453999999999999E-2</c:v>
                </c:pt>
                <c:pt idx="27">
                  <c:v>1.4366E-2</c:v>
                </c:pt>
                <c:pt idx="28">
                  <c:v>3.4972000000000003E-2</c:v>
                </c:pt>
                <c:pt idx="29">
                  <c:v>0.23746199999999998</c:v>
                </c:pt>
                <c:pt idx="30">
                  <c:v>7.6033000000000003E-2</c:v>
                </c:pt>
                <c:pt idx="31">
                  <c:v>4.0902000000000001E-2</c:v>
                </c:pt>
                <c:pt idx="32">
                  <c:v>3.5815E-2</c:v>
                </c:pt>
                <c:pt idx="33">
                  <c:v>1.7153000000000002E-2</c:v>
                </c:pt>
                <c:pt idx="34">
                  <c:v>7.9472000000000001E-2</c:v>
                </c:pt>
                <c:pt idx="35">
                  <c:v>6.5182000000000004E-2</c:v>
                </c:pt>
                <c:pt idx="36">
                  <c:v>1.2467000000000001E-2</c:v>
                </c:pt>
                <c:pt idx="37">
                  <c:v>4.5981000000000001E-2</c:v>
                </c:pt>
                <c:pt idx="38">
                  <c:v>4.2027999999999996E-2</c:v>
                </c:pt>
                <c:pt idx="39">
                  <c:v>3.4437999999999996E-2</c:v>
                </c:pt>
                <c:pt idx="40">
                  <c:v>3.6018000000000001E-2</c:v>
                </c:pt>
                <c:pt idx="41">
                  <c:v>4.1556000000000003E-2</c:v>
                </c:pt>
                <c:pt idx="42">
                  <c:v>4.9605999999999997E-2</c:v>
                </c:pt>
                <c:pt idx="43">
                  <c:v>2.0131E-2</c:v>
                </c:pt>
                <c:pt idx="44">
                  <c:v>2.5541999999999999E-2</c:v>
                </c:pt>
                <c:pt idx="45">
                  <c:v>2.6838999999999998E-2</c:v>
                </c:pt>
                <c:pt idx="46">
                  <c:v>5.9726000000000001E-2</c:v>
                </c:pt>
                <c:pt idx="47">
                  <c:v>0.167328</c:v>
                </c:pt>
                <c:pt idx="48">
                  <c:v>0.14792</c:v>
                </c:pt>
                <c:pt idx="49">
                  <c:v>7.3405999999999999E-2</c:v>
                </c:pt>
                <c:pt idx="50">
                  <c:v>5.7996000000000006E-2</c:v>
                </c:pt>
                <c:pt idx="51">
                  <c:v>6.7276000000000002E-2</c:v>
                </c:pt>
                <c:pt idx="52">
                  <c:v>6.839400000000001E-2</c:v>
                </c:pt>
                <c:pt idx="53">
                  <c:v>6.8044000000000007E-2</c:v>
                </c:pt>
                <c:pt idx="54">
                  <c:v>5.2288999999999995E-2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29A-4F7A-985A-9F5E4E9E7A09}"/>
            </c:ext>
          </c:extLst>
        </c:ser>
        <c:ser>
          <c:idx val="5"/>
          <c:order val="5"/>
          <c:tx>
            <c:strRef>
              <c:f>Calculations!$I$1</c:f>
              <c:strCache>
                <c:ptCount val="1"/>
                <c:pt idx="0">
                  <c:v>Ti %</c:v>
                </c:pt>
              </c:strCache>
            </c:strRef>
          </c:tx>
          <c:marker>
            <c:symbol val="none"/>
          </c:marker>
          <c:val>
            <c:numRef>
              <c:f>Calculations!$I$2:$I$56</c:f>
              <c:numCache>
                <c:formatCode>0.00</c:formatCode>
                <c:ptCount val="55"/>
                <c:pt idx="0">
                  <c:v>0.377054</c:v>
                </c:pt>
                <c:pt idx="1">
                  <c:v>0.24690999999999999</c:v>
                </c:pt>
                <c:pt idx="2">
                  <c:v>0.32861399999999996</c:v>
                </c:pt>
                <c:pt idx="3">
                  <c:v>8.6428999999999992E-2</c:v>
                </c:pt>
                <c:pt idx="4">
                  <c:v>6.1629999999999997E-2</c:v>
                </c:pt>
                <c:pt idx="5">
                  <c:v>0.12245999999999999</c:v>
                </c:pt>
                <c:pt idx="6">
                  <c:v>9.9983000000000002E-2</c:v>
                </c:pt>
                <c:pt idx="7">
                  <c:v>5.5461000000000003E-2</c:v>
                </c:pt>
                <c:pt idx="8">
                  <c:v>7.0316999999999991E-2</c:v>
                </c:pt>
                <c:pt idx="9">
                  <c:v>7.6697000000000001E-2</c:v>
                </c:pt>
                <c:pt idx="10">
                  <c:v>6.2869000000000008E-2</c:v>
                </c:pt>
                <c:pt idx="11">
                  <c:v>0.1472</c:v>
                </c:pt>
                <c:pt idx="12">
                  <c:v>6.1386999999999997E-2</c:v>
                </c:pt>
                <c:pt idx="13">
                  <c:v>0.106472</c:v>
                </c:pt>
                <c:pt idx="14">
                  <c:v>0.104425</c:v>
                </c:pt>
                <c:pt idx="15">
                  <c:v>8.4118999999999999E-2</c:v>
                </c:pt>
                <c:pt idx="16">
                  <c:v>0.105887</c:v>
                </c:pt>
                <c:pt idx="17">
                  <c:v>6.7697000000000007E-2</c:v>
                </c:pt>
                <c:pt idx="18">
                  <c:v>0.128857</c:v>
                </c:pt>
                <c:pt idx="19">
                  <c:v>0.10391700000000001</c:v>
                </c:pt>
                <c:pt idx="20">
                  <c:v>9.4315999999999997E-2</c:v>
                </c:pt>
                <c:pt idx="21">
                  <c:v>6.7355999999999999E-2</c:v>
                </c:pt>
                <c:pt idx="22">
                  <c:v>0.15221300000000001</c:v>
                </c:pt>
                <c:pt idx="23">
                  <c:v>0.26602199999999998</c:v>
                </c:pt>
                <c:pt idx="24">
                  <c:v>9.8298999999999997E-2</c:v>
                </c:pt>
                <c:pt idx="25">
                  <c:v>0.236267</c:v>
                </c:pt>
                <c:pt idx="26">
                  <c:v>0.222021</c:v>
                </c:pt>
                <c:pt idx="27">
                  <c:v>0.11060899999999999</c:v>
                </c:pt>
                <c:pt idx="28">
                  <c:v>0.18385000000000001</c:v>
                </c:pt>
                <c:pt idx="29">
                  <c:v>0.77233799999999997</c:v>
                </c:pt>
                <c:pt idx="30">
                  <c:v>0.32078299999999998</c:v>
                </c:pt>
                <c:pt idx="31">
                  <c:v>0.11355799999999999</c:v>
                </c:pt>
                <c:pt idx="32">
                  <c:v>6.3423000000000007E-2</c:v>
                </c:pt>
                <c:pt idx="33">
                  <c:v>0.11155899999999999</c:v>
                </c:pt>
                <c:pt idx="34">
                  <c:v>0.31829400000000002</c:v>
                </c:pt>
                <c:pt idx="35">
                  <c:v>0.53246599999999999</c:v>
                </c:pt>
                <c:pt idx="36">
                  <c:v>8.7792999999999996E-2</c:v>
                </c:pt>
                <c:pt idx="37">
                  <c:v>0.2235</c:v>
                </c:pt>
                <c:pt idx="38">
                  <c:v>0.24678800000000001</c:v>
                </c:pt>
                <c:pt idx="39">
                  <c:v>0.31031500000000001</c:v>
                </c:pt>
                <c:pt idx="40">
                  <c:v>6.2395000000000006E-2</c:v>
                </c:pt>
                <c:pt idx="41">
                  <c:v>0.12678399999999998</c:v>
                </c:pt>
                <c:pt idx="42">
                  <c:v>0.147124</c:v>
                </c:pt>
                <c:pt idx="43">
                  <c:v>6.325900000000001E-2</c:v>
                </c:pt>
                <c:pt idx="44">
                  <c:v>7.6246000000000008E-2</c:v>
                </c:pt>
                <c:pt idx="45">
                  <c:v>4.6629000000000004E-2</c:v>
                </c:pt>
                <c:pt idx="46">
                  <c:v>0.16721</c:v>
                </c:pt>
                <c:pt idx="47">
                  <c:v>1.9144000000000001E-2</c:v>
                </c:pt>
                <c:pt idx="48">
                  <c:v>1.4919E-2</c:v>
                </c:pt>
                <c:pt idx="49">
                  <c:v>0.18098900000000001</c:v>
                </c:pt>
                <c:pt idx="50">
                  <c:v>0.170046</c:v>
                </c:pt>
                <c:pt idx="51">
                  <c:v>0.15210699999999999</c:v>
                </c:pt>
                <c:pt idx="52">
                  <c:v>5.0141999999999999E-2</c:v>
                </c:pt>
                <c:pt idx="53">
                  <c:v>8.6532000000000012E-2</c:v>
                </c:pt>
                <c:pt idx="54">
                  <c:v>9.5105999999999996E-2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29A-4F7A-985A-9F5E4E9E7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37728"/>
        <c:axId val="107206144"/>
      </c:lineChart>
      <c:catAx>
        <c:axId val="56791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6793344"/>
        <c:crosses val="autoZero"/>
        <c:auto val="1"/>
        <c:lblAlgn val="ctr"/>
        <c:lblOffset val="100"/>
        <c:noMultiLvlLbl val="0"/>
      </c:catAx>
      <c:valAx>
        <c:axId val="56793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791808"/>
        <c:crosses val="autoZero"/>
        <c:crossBetween val="between"/>
      </c:valAx>
      <c:valAx>
        <c:axId val="107206144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crossAx val="113737728"/>
        <c:crosses val="max"/>
        <c:crossBetween val="between"/>
      </c:valAx>
      <c:catAx>
        <c:axId val="113737728"/>
        <c:scaling>
          <c:orientation val="minMax"/>
        </c:scaling>
        <c:delete val="1"/>
        <c:axPos val="b"/>
        <c:majorTickMark val="out"/>
        <c:minorTickMark val="none"/>
        <c:tickLblPos val="nextTo"/>
        <c:crossAx val="10720614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Niobium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Final!$R$1</c:f>
              <c:strCache>
                <c:ptCount val="1"/>
                <c:pt idx="0">
                  <c:v>Nb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Final!$R$2:$R$56</c:f>
              <c:numCache>
                <c:formatCode>General</c:formatCode>
                <c:ptCount val="55"/>
                <c:pt idx="0">
                  <c:v>15.25</c:v>
                </c:pt>
                <c:pt idx="1">
                  <c:v>20.55</c:v>
                </c:pt>
                <c:pt idx="2">
                  <c:v>16.38</c:v>
                </c:pt>
                <c:pt idx="3">
                  <c:v>5.78</c:v>
                </c:pt>
                <c:pt idx="4">
                  <c:v>10.17</c:v>
                </c:pt>
                <c:pt idx="5">
                  <c:v>6.99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5.98</c:v>
                </c:pt>
                <c:pt idx="11">
                  <c:v>0</c:v>
                </c:pt>
                <c:pt idx="12">
                  <c:v>0</c:v>
                </c:pt>
                <c:pt idx="13">
                  <c:v>8.9</c:v>
                </c:pt>
                <c:pt idx="14">
                  <c:v>8.7100000000000009</c:v>
                </c:pt>
                <c:pt idx="15">
                  <c:v>7.96</c:v>
                </c:pt>
                <c:pt idx="16">
                  <c:v>6.93</c:v>
                </c:pt>
                <c:pt idx="17">
                  <c:v>6.53</c:v>
                </c:pt>
                <c:pt idx="18">
                  <c:v>0</c:v>
                </c:pt>
                <c:pt idx="19">
                  <c:v>7.55</c:v>
                </c:pt>
                <c:pt idx="20">
                  <c:v>7.57</c:v>
                </c:pt>
                <c:pt idx="21">
                  <c:v>0</c:v>
                </c:pt>
                <c:pt idx="22">
                  <c:v>0</c:v>
                </c:pt>
                <c:pt idx="23">
                  <c:v>11.26</c:v>
                </c:pt>
                <c:pt idx="24">
                  <c:v>0</c:v>
                </c:pt>
                <c:pt idx="25">
                  <c:v>11.95</c:v>
                </c:pt>
                <c:pt idx="26">
                  <c:v>11.56</c:v>
                </c:pt>
                <c:pt idx="27">
                  <c:v>0</c:v>
                </c:pt>
                <c:pt idx="28">
                  <c:v>13.31</c:v>
                </c:pt>
                <c:pt idx="29">
                  <c:v>8.4700000000000006</c:v>
                </c:pt>
                <c:pt idx="30">
                  <c:v>37.19</c:v>
                </c:pt>
                <c:pt idx="31">
                  <c:v>9.32</c:v>
                </c:pt>
                <c:pt idx="32">
                  <c:v>10.08</c:v>
                </c:pt>
                <c:pt idx="33">
                  <c:v>9.6</c:v>
                </c:pt>
                <c:pt idx="34">
                  <c:v>14.18</c:v>
                </c:pt>
                <c:pt idx="35">
                  <c:v>29.63</c:v>
                </c:pt>
                <c:pt idx="36">
                  <c:v>0</c:v>
                </c:pt>
                <c:pt idx="37">
                  <c:v>8.3000000000000007</c:v>
                </c:pt>
                <c:pt idx="38">
                  <c:v>14.37</c:v>
                </c:pt>
                <c:pt idx="39">
                  <c:v>16.91</c:v>
                </c:pt>
                <c:pt idx="40">
                  <c:v>0</c:v>
                </c:pt>
                <c:pt idx="41">
                  <c:v>0</c:v>
                </c:pt>
                <c:pt idx="42">
                  <c:v>6.86</c:v>
                </c:pt>
                <c:pt idx="43">
                  <c:v>11.29</c:v>
                </c:pt>
                <c:pt idx="44">
                  <c:v>0</c:v>
                </c:pt>
                <c:pt idx="45">
                  <c:v>0</c:v>
                </c:pt>
                <c:pt idx="46">
                  <c:v>8.65</c:v>
                </c:pt>
                <c:pt idx="47">
                  <c:v>0</c:v>
                </c:pt>
                <c:pt idx="48">
                  <c:v>10.7</c:v>
                </c:pt>
                <c:pt idx="49">
                  <c:v>12.32</c:v>
                </c:pt>
                <c:pt idx="50">
                  <c:v>0</c:v>
                </c:pt>
                <c:pt idx="51">
                  <c:v>8.9499999999999993</c:v>
                </c:pt>
                <c:pt idx="52">
                  <c:v>0</c:v>
                </c:pt>
                <c:pt idx="53">
                  <c:v>0</c:v>
                </c:pt>
                <c:pt idx="54">
                  <c:v>7.05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A-4AA5-BD68-BBEA69131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332544"/>
        <c:axId val="90346624"/>
      </c:barChart>
      <c:catAx>
        <c:axId val="90332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0346624"/>
        <c:crosses val="autoZero"/>
        <c:auto val="1"/>
        <c:lblAlgn val="ctr"/>
        <c:lblOffset val="100"/>
        <c:noMultiLvlLbl val="0"/>
      </c:catAx>
      <c:valAx>
        <c:axId val="90346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332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Molybdenum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Final!$Q$1</c:f>
              <c:strCache>
                <c:ptCount val="1"/>
                <c:pt idx="0">
                  <c:v>Mo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Final!$Q$2:$Q$56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8.52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10.56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4-493E-983E-E38CC2E65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82624"/>
        <c:axId val="91884160"/>
      </c:barChart>
      <c:catAx>
        <c:axId val="91882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884160"/>
        <c:crosses val="autoZero"/>
        <c:auto val="1"/>
        <c:lblAlgn val="ctr"/>
        <c:lblOffset val="100"/>
        <c:noMultiLvlLbl val="0"/>
      </c:catAx>
      <c:valAx>
        <c:axId val="91884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882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Zirconium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Final!$S$1</c:f>
              <c:strCache>
                <c:ptCount val="1"/>
                <c:pt idx="0">
                  <c:v>Zr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Final!$S$2:$S$56</c:f>
              <c:numCache>
                <c:formatCode>General</c:formatCode>
                <c:ptCount val="55"/>
                <c:pt idx="0">
                  <c:v>124.19</c:v>
                </c:pt>
                <c:pt idx="1">
                  <c:v>136.49</c:v>
                </c:pt>
                <c:pt idx="2">
                  <c:v>268.23</c:v>
                </c:pt>
                <c:pt idx="3">
                  <c:v>62.54</c:v>
                </c:pt>
                <c:pt idx="4">
                  <c:v>143.13</c:v>
                </c:pt>
                <c:pt idx="5">
                  <c:v>83.45</c:v>
                </c:pt>
                <c:pt idx="6">
                  <c:v>37.950000000000003</c:v>
                </c:pt>
                <c:pt idx="7">
                  <c:v>78.64</c:v>
                </c:pt>
                <c:pt idx="8">
                  <c:v>44.21</c:v>
                </c:pt>
                <c:pt idx="9">
                  <c:v>41.5</c:v>
                </c:pt>
                <c:pt idx="10">
                  <c:v>70.28</c:v>
                </c:pt>
                <c:pt idx="11">
                  <c:v>75.59</c:v>
                </c:pt>
                <c:pt idx="12">
                  <c:v>46.6</c:v>
                </c:pt>
                <c:pt idx="13">
                  <c:v>65.48</c:v>
                </c:pt>
                <c:pt idx="14">
                  <c:v>101.92</c:v>
                </c:pt>
                <c:pt idx="15">
                  <c:v>43.94</c:v>
                </c:pt>
                <c:pt idx="16">
                  <c:v>74.62</c:v>
                </c:pt>
                <c:pt idx="17">
                  <c:v>59.18</c:v>
                </c:pt>
                <c:pt idx="18">
                  <c:v>81.099999999999994</c:v>
                </c:pt>
                <c:pt idx="19">
                  <c:v>86.19</c:v>
                </c:pt>
                <c:pt idx="20">
                  <c:v>87.79</c:v>
                </c:pt>
                <c:pt idx="21">
                  <c:v>82.5</c:v>
                </c:pt>
                <c:pt idx="22">
                  <c:v>113.87</c:v>
                </c:pt>
                <c:pt idx="23">
                  <c:v>201.46</c:v>
                </c:pt>
                <c:pt idx="24">
                  <c:v>62.05</c:v>
                </c:pt>
                <c:pt idx="25">
                  <c:v>189.63</c:v>
                </c:pt>
                <c:pt idx="26">
                  <c:v>178.61</c:v>
                </c:pt>
                <c:pt idx="27">
                  <c:v>130.66999999999999</c:v>
                </c:pt>
                <c:pt idx="28">
                  <c:v>478.46</c:v>
                </c:pt>
                <c:pt idx="29">
                  <c:v>47.4</c:v>
                </c:pt>
                <c:pt idx="30">
                  <c:v>770.48</c:v>
                </c:pt>
                <c:pt idx="31">
                  <c:v>39.35</c:v>
                </c:pt>
                <c:pt idx="32">
                  <c:v>82.28</c:v>
                </c:pt>
                <c:pt idx="33">
                  <c:v>133.41999999999999</c:v>
                </c:pt>
                <c:pt idx="34">
                  <c:v>92.36</c:v>
                </c:pt>
                <c:pt idx="35">
                  <c:v>292.68</c:v>
                </c:pt>
                <c:pt idx="36">
                  <c:v>92.08</c:v>
                </c:pt>
                <c:pt idx="37">
                  <c:v>144.72</c:v>
                </c:pt>
                <c:pt idx="38">
                  <c:v>181.94</c:v>
                </c:pt>
                <c:pt idx="39">
                  <c:v>335.86</c:v>
                </c:pt>
                <c:pt idx="40">
                  <c:v>32.880000000000003</c:v>
                </c:pt>
                <c:pt idx="41">
                  <c:v>70.41</c:v>
                </c:pt>
                <c:pt idx="42">
                  <c:v>168.46</c:v>
                </c:pt>
                <c:pt idx="43">
                  <c:v>178.46</c:v>
                </c:pt>
                <c:pt idx="44">
                  <c:v>25.78</c:v>
                </c:pt>
                <c:pt idx="45">
                  <c:v>42.82</c:v>
                </c:pt>
                <c:pt idx="46">
                  <c:v>91.8</c:v>
                </c:pt>
                <c:pt idx="47">
                  <c:v>0</c:v>
                </c:pt>
                <c:pt idx="48">
                  <c:v>0</c:v>
                </c:pt>
                <c:pt idx="49">
                  <c:v>150.03</c:v>
                </c:pt>
                <c:pt idx="50">
                  <c:v>106.53</c:v>
                </c:pt>
                <c:pt idx="51">
                  <c:v>98.61</c:v>
                </c:pt>
                <c:pt idx="52">
                  <c:v>42.68</c:v>
                </c:pt>
                <c:pt idx="53">
                  <c:v>38.229999999999997</c:v>
                </c:pt>
                <c:pt idx="54">
                  <c:v>69.09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61-4E81-9729-FA42DDE8E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04640"/>
        <c:axId val="91935104"/>
      </c:barChart>
      <c:catAx>
        <c:axId val="91904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35104"/>
        <c:crosses val="autoZero"/>
        <c:auto val="1"/>
        <c:lblAlgn val="ctr"/>
        <c:lblOffset val="100"/>
        <c:noMultiLvlLbl val="0"/>
      </c:catAx>
      <c:valAx>
        <c:axId val="91935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904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Strontium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Final!$T$1</c:f>
              <c:strCache>
                <c:ptCount val="1"/>
                <c:pt idx="0">
                  <c:v>Sr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Final!$T$2:$T$56</c:f>
              <c:numCache>
                <c:formatCode>General</c:formatCode>
                <c:ptCount val="55"/>
                <c:pt idx="0">
                  <c:v>50.31</c:v>
                </c:pt>
                <c:pt idx="1">
                  <c:v>61.79</c:v>
                </c:pt>
                <c:pt idx="2">
                  <c:v>55.04</c:v>
                </c:pt>
                <c:pt idx="3">
                  <c:v>69.63</c:v>
                </c:pt>
                <c:pt idx="4">
                  <c:v>75.48</c:v>
                </c:pt>
                <c:pt idx="5">
                  <c:v>75</c:v>
                </c:pt>
                <c:pt idx="6">
                  <c:v>85.41</c:v>
                </c:pt>
                <c:pt idx="7">
                  <c:v>57.7</c:v>
                </c:pt>
                <c:pt idx="8">
                  <c:v>83.58</c:v>
                </c:pt>
                <c:pt idx="9">
                  <c:v>74.069999999999993</c:v>
                </c:pt>
                <c:pt idx="10">
                  <c:v>79.38</c:v>
                </c:pt>
                <c:pt idx="11">
                  <c:v>68.400000000000006</c:v>
                </c:pt>
                <c:pt idx="12">
                  <c:v>83.35</c:v>
                </c:pt>
                <c:pt idx="13">
                  <c:v>76.89</c:v>
                </c:pt>
                <c:pt idx="14">
                  <c:v>74.88</c:v>
                </c:pt>
                <c:pt idx="15">
                  <c:v>78.989999999999995</c:v>
                </c:pt>
                <c:pt idx="16">
                  <c:v>78.599999999999994</c:v>
                </c:pt>
                <c:pt idx="17">
                  <c:v>74.42</c:v>
                </c:pt>
                <c:pt idx="18">
                  <c:v>80.64</c:v>
                </c:pt>
                <c:pt idx="19">
                  <c:v>71.75</c:v>
                </c:pt>
                <c:pt idx="20">
                  <c:v>79.73</c:v>
                </c:pt>
                <c:pt idx="21">
                  <c:v>83.27</c:v>
                </c:pt>
                <c:pt idx="22">
                  <c:v>73.5</c:v>
                </c:pt>
                <c:pt idx="23">
                  <c:v>76.92</c:v>
                </c:pt>
                <c:pt idx="24">
                  <c:v>77.400000000000006</c:v>
                </c:pt>
                <c:pt idx="25">
                  <c:v>67.61</c:v>
                </c:pt>
                <c:pt idx="26">
                  <c:v>67.03</c:v>
                </c:pt>
                <c:pt idx="27">
                  <c:v>69.62</c:v>
                </c:pt>
                <c:pt idx="28">
                  <c:v>64.510000000000005</c:v>
                </c:pt>
                <c:pt idx="29">
                  <c:v>70.56</c:v>
                </c:pt>
                <c:pt idx="30">
                  <c:v>65.260000000000005</c:v>
                </c:pt>
                <c:pt idx="31">
                  <c:v>72.22</c:v>
                </c:pt>
                <c:pt idx="32">
                  <c:v>52.05</c:v>
                </c:pt>
                <c:pt idx="33">
                  <c:v>45.92</c:v>
                </c:pt>
                <c:pt idx="34">
                  <c:v>38.35</c:v>
                </c:pt>
                <c:pt idx="35">
                  <c:v>83.32</c:v>
                </c:pt>
                <c:pt idx="36">
                  <c:v>100.44</c:v>
                </c:pt>
                <c:pt idx="37">
                  <c:v>104.86</c:v>
                </c:pt>
                <c:pt idx="38">
                  <c:v>208.75</c:v>
                </c:pt>
                <c:pt idx="39">
                  <c:v>123.29</c:v>
                </c:pt>
                <c:pt idx="40">
                  <c:v>58.1</c:v>
                </c:pt>
                <c:pt idx="41">
                  <c:v>113.4</c:v>
                </c:pt>
                <c:pt idx="42">
                  <c:v>78.08</c:v>
                </c:pt>
                <c:pt idx="43">
                  <c:v>81.94</c:v>
                </c:pt>
                <c:pt idx="44">
                  <c:v>208.94</c:v>
                </c:pt>
                <c:pt idx="45">
                  <c:v>78.42</c:v>
                </c:pt>
                <c:pt idx="46">
                  <c:v>178.57</c:v>
                </c:pt>
                <c:pt idx="47">
                  <c:v>63.71</c:v>
                </c:pt>
                <c:pt idx="48">
                  <c:v>59.06</c:v>
                </c:pt>
                <c:pt idx="49">
                  <c:v>77.58</c:v>
                </c:pt>
                <c:pt idx="50">
                  <c:v>152.78</c:v>
                </c:pt>
                <c:pt idx="51">
                  <c:v>61.15</c:v>
                </c:pt>
                <c:pt idx="52">
                  <c:v>72.91</c:v>
                </c:pt>
                <c:pt idx="53">
                  <c:v>53.99</c:v>
                </c:pt>
                <c:pt idx="54">
                  <c:v>123.88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32-4B38-8E3D-FD3703770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59680"/>
        <c:axId val="91961216"/>
      </c:barChart>
      <c:catAx>
        <c:axId val="91959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61216"/>
        <c:crosses val="autoZero"/>
        <c:auto val="1"/>
        <c:lblAlgn val="ctr"/>
        <c:lblOffset val="100"/>
        <c:noMultiLvlLbl val="0"/>
      </c:catAx>
      <c:valAx>
        <c:axId val="91961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959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Rubidium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Final!$U$1</c:f>
              <c:strCache>
                <c:ptCount val="1"/>
                <c:pt idx="0">
                  <c:v>Rb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Final!$U$2:$U$56</c:f>
              <c:numCache>
                <c:formatCode>General</c:formatCode>
                <c:ptCount val="55"/>
                <c:pt idx="0">
                  <c:v>57.69</c:v>
                </c:pt>
                <c:pt idx="1">
                  <c:v>60.4</c:v>
                </c:pt>
                <c:pt idx="2">
                  <c:v>51.6</c:v>
                </c:pt>
                <c:pt idx="3">
                  <c:v>35.590000000000003</c:v>
                </c:pt>
                <c:pt idx="4">
                  <c:v>37.32</c:v>
                </c:pt>
                <c:pt idx="5">
                  <c:v>37.659999999999997</c:v>
                </c:pt>
                <c:pt idx="6">
                  <c:v>40.06</c:v>
                </c:pt>
                <c:pt idx="7">
                  <c:v>27.8</c:v>
                </c:pt>
                <c:pt idx="8">
                  <c:v>43.55</c:v>
                </c:pt>
                <c:pt idx="9">
                  <c:v>42.77</c:v>
                </c:pt>
                <c:pt idx="10">
                  <c:v>44.27</c:v>
                </c:pt>
                <c:pt idx="11">
                  <c:v>41.18</c:v>
                </c:pt>
                <c:pt idx="12">
                  <c:v>47.57</c:v>
                </c:pt>
                <c:pt idx="13">
                  <c:v>44</c:v>
                </c:pt>
                <c:pt idx="14">
                  <c:v>51.62</c:v>
                </c:pt>
                <c:pt idx="15">
                  <c:v>48.47</c:v>
                </c:pt>
                <c:pt idx="16">
                  <c:v>51.39</c:v>
                </c:pt>
                <c:pt idx="17">
                  <c:v>56.76</c:v>
                </c:pt>
                <c:pt idx="18">
                  <c:v>50.49</c:v>
                </c:pt>
                <c:pt idx="19">
                  <c:v>47.32</c:v>
                </c:pt>
                <c:pt idx="20">
                  <c:v>55.21</c:v>
                </c:pt>
                <c:pt idx="21">
                  <c:v>46.45</c:v>
                </c:pt>
                <c:pt idx="22">
                  <c:v>47.92</c:v>
                </c:pt>
                <c:pt idx="23">
                  <c:v>44.69</c:v>
                </c:pt>
                <c:pt idx="24">
                  <c:v>43.75</c:v>
                </c:pt>
                <c:pt idx="25">
                  <c:v>40.479999999999997</c:v>
                </c:pt>
                <c:pt idx="26">
                  <c:v>43.39</c:v>
                </c:pt>
                <c:pt idx="27">
                  <c:v>44.07</c:v>
                </c:pt>
                <c:pt idx="28">
                  <c:v>70.959999999999994</c:v>
                </c:pt>
                <c:pt idx="29">
                  <c:v>14.13</c:v>
                </c:pt>
                <c:pt idx="30">
                  <c:v>51.18</c:v>
                </c:pt>
                <c:pt idx="31">
                  <c:v>47.87</c:v>
                </c:pt>
                <c:pt idx="32">
                  <c:v>35.76</c:v>
                </c:pt>
                <c:pt idx="33">
                  <c:v>72.569999999999993</c:v>
                </c:pt>
                <c:pt idx="34">
                  <c:v>58.84</c:v>
                </c:pt>
                <c:pt idx="35">
                  <c:v>77.739999999999995</c:v>
                </c:pt>
                <c:pt idx="36">
                  <c:v>76.11</c:v>
                </c:pt>
                <c:pt idx="37">
                  <c:v>56.17</c:v>
                </c:pt>
                <c:pt idx="38">
                  <c:v>64.87</c:v>
                </c:pt>
                <c:pt idx="39">
                  <c:v>43.68</c:v>
                </c:pt>
                <c:pt idx="40">
                  <c:v>36.450000000000003</c:v>
                </c:pt>
                <c:pt idx="41">
                  <c:v>51.83</c:v>
                </c:pt>
                <c:pt idx="42">
                  <c:v>50.39</c:v>
                </c:pt>
                <c:pt idx="43">
                  <c:v>48.15</c:v>
                </c:pt>
                <c:pt idx="44">
                  <c:v>67.59</c:v>
                </c:pt>
                <c:pt idx="45">
                  <c:v>32.76</c:v>
                </c:pt>
                <c:pt idx="46">
                  <c:v>70.11</c:v>
                </c:pt>
                <c:pt idx="47">
                  <c:v>0</c:v>
                </c:pt>
                <c:pt idx="48">
                  <c:v>0</c:v>
                </c:pt>
                <c:pt idx="49">
                  <c:v>40.4</c:v>
                </c:pt>
                <c:pt idx="50">
                  <c:v>62.86</c:v>
                </c:pt>
                <c:pt idx="51">
                  <c:v>40.869999999999997</c:v>
                </c:pt>
                <c:pt idx="52">
                  <c:v>28.13</c:v>
                </c:pt>
                <c:pt idx="53">
                  <c:v>25.6</c:v>
                </c:pt>
                <c:pt idx="54">
                  <c:v>82.45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0-49E5-A5AD-D031DDF6F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85792"/>
        <c:axId val="91987328"/>
      </c:barChart>
      <c:catAx>
        <c:axId val="9198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87328"/>
        <c:crosses val="autoZero"/>
        <c:auto val="1"/>
        <c:lblAlgn val="ctr"/>
        <c:lblOffset val="100"/>
        <c:noMultiLvlLbl val="0"/>
      </c:catAx>
      <c:valAx>
        <c:axId val="91987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985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Bismuth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Final!$V$1</c:f>
              <c:strCache>
                <c:ptCount val="1"/>
                <c:pt idx="0">
                  <c:v>Bi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Final!$V$2:$V$56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17.64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43.26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B-4414-BC66-F2AF16E67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11904"/>
        <c:axId val="92025984"/>
      </c:barChart>
      <c:catAx>
        <c:axId val="9201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025984"/>
        <c:crosses val="autoZero"/>
        <c:auto val="1"/>
        <c:lblAlgn val="ctr"/>
        <c:lblOffset val="100"/>
        <c:noMultiLvlLbl val="0"/>
      </c:catAx>
      <c:valAx>
        <c:axId val="92025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01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Lead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Final!$X$1</c:f>
              <c:strCache>
                <c:ptCount val="1"/>
                <c:pt idx="0">
                  <c:v>Pb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Final!$X$2:$X$56</c:f>
              <c:numCache>
                <c:formatCode>General</c:formatCode>
                <c:ptCount val="55"/>
                <c:pt idx="0">
                  <c:v>36.08</c:v>
                </c:pt>
                <c:pt idx="1">
                  <c:v>22.49</c:v>
                </c:pt>
                <c:pt idx="2">
                  <c:v>60.39</c:v>
                </c:pt>
                <c:pt idx="3">
                  <c:v>37.32</c:v>
                </c:pt>
                <c:pt idx="4">
                  <c:v>27.27</c:v>
                </c:pt>
                <c:pt idx="5">
                  <c:v>23.12</c:v>
                </c:pt>
                <c:pt idx="6">
                  <c:v>24.93</c:v>
                </c:pt>
                <c:pt idx="7">
                  <c:v>16.88</c:v>
                </c:pt>
                <c:pt idx="8">
                  <c:v>26.75</c:v>
                </c:pt>
                <c:pt idx="9">
                  <c:v>27.22</c:v>
                </c:pt>
                <c:pt idx="10">
                  <c:v>27.57</c:v>
                </c:pt>
                <c:pt idx="11">
                  <c:v>26.02</c:v>
                </c:pt>
                <c:pt idx="12">
                  <c:v>15.85</c:v>
                </c:pt>
                <c:pt idx="13">
                  <c:v>33.97</c:v>
                </c:pt>
                <c:pt idx="14">
                  <c:v>41.34</c:v>
                </c:pt>
                <c:pt idx="15">
                  <c:v>32.86</c:v>
                </c:pt>
                <c:pt idx="16">
                  <c:v>34.68</c:v>
                </c:pt>
                <c:pt idx="17">
                  <c:v>22.79</c:v>
                </c:pt>
                <c:pt idx="18">
                  <c:v>34.22</c:v>
                </c:pt>
                <c:pt idx="19">
                  <c:v>26.62</c:v>
                </c:pt>
                <c:pt idx="20">
                  <c:v>34.07</c:v>
                </c:pt>
                <c:pt idx="21">
                  <c:v>24.74</c:v>
                </c:pt>
                <c:pt idx="22">
                  <c:v>21.51</c:v>
                </c:pt>
                <c:pt idx="23">
                  <c:v>29.51</c:v>
                </c:pt>
                <c:pt idx="24">
                  <c:v>19.95</c:v>
                </c:pt>
                <c:pt idx="25">
                  <c:v>19.48</c:v>
                </c:pt>
                <c:pt idx="26">
                  <c:v>32.39</c:v>
                </c:pt>
                <c:pt idx="27">
                  <c:v>20.399999999999999</c:v>
                </c:pt>
                <c:pt idx="28">
                  <c:v>28.85</c:v>
                </c:pt>
                <c:pt idx="29">
                  <c:v>416.67</c:v>
                </c:pt>
                <c:pt idx="30">
                  <c:v>35.49</c:v>
                </c:pt>
                <c:pt idx="31">
                  <c:v>43.54</c:v>
                </c:pt>
                <c:pt idx="32">
                  <c:v>20.59</c:v>
                </c:pt>
                <c:pt idx="33">
                  <c:v>22.49</c:v>
                </c:pt>
                <c:pt idx="34">
                  <c:v>58.78</c:v>
                </c:pt>
                <c:pt idx="35">
                  <c:v>44.76</c:v>
                </c:pt>
                <c:pt idx="36">
                  <c:v>33.71</c:v>
                </c:pt>
                <c:pt idx="37">
                  <c:v>54.53</c:v>
                </c:pt>
                <c:pt idx="38">
                  <c:v>35.24</c:v>
                </c:pt>
                <c:pt idx="39">
                  <c:v>42.96</c:v>
                </c:pt>
                <c:pt idx="40">
                  <c:v>37.229999999999997</c:v>
                </c:pt>
                <c:pt idx="41">
                  <c:v>16.850000000000001</c:v>
                </c:pt>
                <c:pt idx="42">
                  <c:v>22.64</c:v>
                </c:pt>
                <c:pt idx="43">
                  <c:v>25.89</c:v>
                </c:pt>
                <c:pt idx="44">
                  <c:v>27.8</c:v>
                </c:pt>
                <c:pt idx="45">
                  <c:v>35.71</c:v>
                </c:pt>
                <c:pt idx="46">
                  <c:v>42.71</c:v>
                </c:pt>
                <c:pt idx="47">
                  <c:v>0</c:v>
                </c:pt>
                <c:pt idx="48">
                  <c:v>0</c:v>
                </c:pt>
                <c:pt idx="49">
                  <c:v>26.09</c:v>
                </c:pt>
                <c:pt idx="50">
                  <c:v>66.95</c:v>
                </c:pt>
                <c:pt idx="51">
                  <c:v>15.25</c:v>
                </c:pt>
                <c:pt idx="52">
                  <c:v>14.68</c:v>
                </c:pt>
                <c:pt idx="53">
                  <c:v>20.92</c:v>
                </c:pt>
                <c:pt idx="54">
                  <c:v>33.06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9A-48D8-93CD-AA7EBC444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46464"/>
        <c:axId val="92048000"/>
      </c:barChart>
      <c:catAx>
        <c:axId val="92046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048000"/>
        <c:crosses val="autoZero"/>
        <c:auto val="1"/>
        <c:lblAlgn val="ctr"/>
        <c:lblOffset val="100"/>
        <c:noMultiLvlLbl val="0"/>
      </c:catAx>
      <c:valAx>
        <c:axId val="92048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046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Zinc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Final!$Z$1</c:f>
              <c:strCache>
                <c:ptCount val="1"/>
                <c:pt idx="0">
                  <c:v>Zn</c:v>
                </c:pt>
              </c:strCache>
            </c:strRef>
          </c:tx>
          <c:invertIfNegative val="0"/>
          <c:cat>
            <c:strRef>
              <c:f>Final!$F$2:$F$56</c:f>
              <c:strCache>
                <c:ptCount val="55"/>
                <c:pt idx="0">
                  <c:v>12m</c:v>
                </c:pt>
                <c:pt idx="1">
                  <c:v>21m</c:v>
                </c:pt>
                <c:pt idx="2">
                  <c:v>26m</c:v>
                </c:pt>
                <c:pt idx="3">
                  <c:v>167.0m</c:v>
                </c:pt>
                <c:pt idx="4">
                  <c:v>167.5m</c:v>
                </c:pt>
                <c:pt idx="5">
                  <c:v>168.0m</c:v>
                </c:pt>
                <c:pt idx="6">
                  <c:v>168.5m</c:v>
                </c:pt>
                <c:pt idx="7">
                  <c:v>169.0m</c:v>
                </c:pt>
                <c:pt idx="8">
                  <c:v>169.5m</c:v>
                </c:pt>
                <c:pt idx="9">
                  <c:v>170.0m</c:v>
                </c:pt>
                <c:pt idx="10">
                  <c:v>170.5m</c:v>
                </c:pt>
                <c:pt idx="11">
                  <c:v>171.0m</c:v>
                </c:pt>
                <c:pt idx="12">
                  <c:v>171.5m</c:v>
                </c:pt>
                <c:pt idx="13">
                  <c:v>172.0m</c:v>
                </c:pt>
                <c:pt idx="14">
                  <c:v>172.5m</c:v>
                </c:pt>
                <c:pt idx="15">
                  <c:v>173.0m</c:v>
                </c:pt>
                <c:pt idx="16">
                  <c:v>174.0m</c:v>
                </c:pt>
                <c:pt idx="17">
                  <c:v>174.5m</c:v>
                </c:pt>
                <c:pt idx="18">
                  <c:v>175.0m</c:v>
                </c:pt>
                <c:pt idx="19">
                  <c:v>175.5m</c:v>
                </c:pt>
                <c:pt idx="20">
                  <c:v>176.0m</c:v>
                </c:pt>
                <c:pt idx="21">
                  <c:v>176.5m</c:v>
                </c:pt>
                <c:pt idx="22">
                  <c:v>177.0m</c:v>
                </c:pt>
                <c:pt idx="23">
                  <c:v>177.5m</c:v>
                </c:pt>
                <c:pt idx="24">
                  <c:v>178.0m</c:v>
                </c:pt>
                <c:pt idx="25">
                  <c:v>178.2m</c:v>
                </c:pt>
                <c:pt idx="26">
                  <c:v>178.4m</c:v>
                </c:pt>
                <c:pt idx="27">
                  <c:v>178.6m</c:v>
                </c:pt>
                <c:pt idx="28">
                  <c:v>178.8m</c:v>
                </c:pt>
                <c:pt idx="29">
                  <c:v>179.0m</c:v>
                </c:pt>
                <c:pt idx="30">
                  <c:v>179.2m</c:v>
                </c:pt>
                <c:pt idx="31">
                  <c:v>179.4m</c:v>
                </c:pt>
                <c:pt idx="32">
                  <c:v>179.6m</c:v>
                </c:pt>
                <c:pt idx="33">
                  <c:v>179.8m</c:v>
                </c:pt>
                <c:pt idx="34">
                  <c:v>180.0m</c:v>
                </c:pt>
                <c:pt idx="35">
                  <c:v>180.2m</c:v>
                </c:pt>
                <c:pt idx="36">
                  <c:v>180.4m</c:v>
                </c:pt>
                <c:pt idx="37">
                  <c:v>180.6m</c:v>
                </c:pt>
                <c:pt idx="38">
                  <c:v>180.7m</c:v>
                </c:pt>
                <c:pt idx="39">
                  <c:v>180.75m</c:v>
                </c:pt>
                <c:pt idx="40">
                  <c:v>180.8m</c:v>
                </c:pt>
                <c:pt idx="41">
                  <c:v>181.0m</c:v>
                </c:pt>
                <c:pt idx="42">
                  <c:v>181.2m</c:v>
                </c:pt>
                <c:pt idx="43">
                  <c:v>181.4m</c:v>
                </c:pt>
                <c:pt idx="44">
                  <c:v>181.6m</c:v>
                </c:pt>
                <c:pt idx="45">
                  <c:v>181.8m</c:v>
                </c:pt>
                <c:pt idx="46">
                  <c:v>181.9m</c:v>
                </c:pt>
                <c:pt idx="47">
                  <c:v>181.9m</c:v>
                </c:pt>
                <c:pt idx="48">
                  <c:v>181.9m</c:v>
                </c:pt>
                <c:pt idx="49">
                  <c:v>182.2m</c:v>
                </c:pt>
                <c:pt idx="50">
                  <c:v>182.4m</c:v>
                </c:pt>
                <c:pt idx="51">
                  <c:v>182.5m</c:v>
                </c:pt>
                <c:pt idx="52">
                  <c:v>182.6m</c:v>
                </c:pt>
                <c:pt idx="53">
                  <c:v>182.8m</c:v>
                </c:pt>
                <c:pt idx="54">
                  <c:v>183m</c:v>
                </c:pt>
              </c:strCache>
            </c:strRef>
          </c:cat>
          <c:val>
            <c:numRef>
              <c:f>Final!$Z$2:$Z$56</c:f>
              <c:numCache>
                <c:formatCode>General</c:formatCode>
                <c:ptCount val="55"/>
                <c:pt idx="0">
                  <c:v>166.25</c:v>
                </c:pt>
                <c:pt idx="1">
                  <c:v>147.1</c:v>
                </c:pt>
                <c:pt idx="2">
                  <c:v>136.1</c:v>
                </c:pt>
                <c:pt idx="3">
                  <c:v>82.22</c:v>
                </c:pt>
                <c:pt idx="4">
                  <c:v>128.69</c:v>
                </c:pt>
                <c:pt idx="5">
                  <c:v>60.74</c:v>
                </c:pt>
                <c:pt idx="6">
                  <c:v>136.58000000000001</c:v>
                </c:pt>
                <c:pt idx="7">
                  <c:v>28.8</c:v>
                </c:pt>
                <c:pt idx="8">
                  <c:v>49.79</c:v>
                </c:pt>
                <c:pt idx="9">
                  <c:v>145.41</c:v>
                </c:pt>
                <c:pt idx="10">
                  <c:v>51.39</c:v>
                </c:pt>
                <c:pt idx="11">
                  <c:v>92.94</c:v>
                </c:pt>
                <c:pt idx="12">
                  <c:v>39.19</c:v>
                </c:pt>
                <c:pt idx="13">
                  <c:v>64.7</c:v>
                </c:pt>
                <c:pt idx="14">
                  <c:v>73.28</c:v>
                </c:pt>
                <c:pt idx="15">
                  <c:v>71.739999999999995</c:v>
                </c:pt>
                <c:pt idx="16">
                  <c:v>70.13</c:v>
                </c:pt>
                <c:pt idx="17">
                  <c:v>88.69</c:v>
                </c:pt>
                <c:pt idx="18">
                  <c:v>82.43</c:v>
                </c:pt>
                <c:pt idx="19">
                  <c:v>62.2</c:v>
                </c:pt>
                <c:pt idx="20">
                  <c:v>40.04</c:v>
                </c:pt>
                <c:pt idx="21">
                  <c:v>52.91</c:v>
                </c:pt>
                <c:pt idx="22">
                  <c:v>50.6</c:v>
                </c:pt>
                <c:pt idx="23">
                  <c:v>55.64</c:v>
                </c:pt>
                <c:pt idx="24">
                  <c:v>91.72</c:v>
                </c:pt>
                <c:pt idx="25">
                  <c:v>166.11</c:v>
                </c:pt>
                <c:pt idx="26">
                  <c:v>66.319999999999993</c:v>
                </c:pt>
                <c:pt idx="27">
                  <c:v>39.75</c:v>
                </c:pt>
                <c:pt idx="28">
                  <c:v>105.01</c:v>
                </c:pt>
                <c:pt idx="29">
                  <c:v>152.91999999999999</c:v>
                </c:pt>
                <c:pt idx="30">
                  <c:v>144.05000000000001</c:v>
                </c:pt>
                <c:pt idx="31">
                  <c:v>102.75</c:v>
                </c:pt>
                <c:pt idx="32">
                  <c:v>50.83</c:v>
                </c:pt>
                <c:pt idx="33">
                  <c:v>51.42</c:v>
                </c:pt>
                <c:pt idx="34">
                  <c:v>325.88</c:v>
                </c:pt>
                <c:pt idx="35">
                  <c:v>113.48</c:v>
                </c:pt>
                <c:pt idx="36">
                  <c:v>75.83</c:v>
                </c:pt>
                <c:pt idx="37">
                  <c:v>108.75</c:v>
                </c:pt>
                <c:pt idx="38">
                  <c:v>109.35</c:v>
                </c:pt>
                <c:pt idx="39">
                  <c:v>93.61</c:v>
                </c:pt>
                <c:pt idx="40">
                  <c:v>140.97999999999999</c:v>
                </c:pt>
                <c:pt idx="41">
                  <c:v>81.91</c:v>
                </c:pt>
                <c:pt idx="42">
                  <c:v>106.01</c:v>
                </c:pt>
                <c:pt idx="43">
                  <c:v>79.459999999999994</c:v>
                </c:pt>
                <c:pt idx="44">
                  <c:v>73.290000000000006</c:v>
                </c:pt>
                <c:pt idx="45">
                  <c:v>68.73</c:v>
                </c:pt>
                <c:pt idx="46">
                  <c:v>83.52</c:v>
                </c:pt>
                <c:pt idx="47">
                  <c:v>0</c:v>
                </c:pt>
                <c:pt idx="48">
                  <c:v>34.090000000000003</c:v>
                </c:pt>
                <c:pt idx="49">
                  <c:v>80.11</c:v>
                </c:pt>
                <c:pt idx="50">
                  <c:v>46.42</c:v>
                </c:pt>
                <c:pt idx="51">
                  <c:v>46.08</c:v>
                </c:pt>
                <c:pt idx="52">
                  <c:v>44.13</c:v>
                </c:pt>
                <c:pt idx="53">
                  <c:v>55.57</c:v>
                </c:pt>
                <c:pt idx="54">
                  <c:v>107.73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C-400E-BEE4-810DAAF82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64384"/>
        <c:axId val="92156288"/>
      </c:barChart>
      <c:catAx>
        <c:axId val="9206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156288"/>
        <c:crosses val="autoZero"/>
        <c:auto val="1"/>
        <c:lblAlgn val="ctr"/>
        <c:lblOffset val="100"/>
        <c:noMultiLvlLbl val="0"/>
      </c:catAx>
      <c:valAx>
        <c:axId val="92156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ppm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064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552450</xdr:colOff>
      <xdr:row>1</xdr:row>
      <xdr:rowOff>0</xdr:rowOff>
    </xdr:from>
    <xdr:to>
      <xdr:col>24</xdr:col>
      <xdr:colOff>247650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0</xdr:colOff>
      <xdr:row>1</xdr:row>
      <xdr:rowOff>0</xdr:rowOff>
    </xdr:from>
    <xdr:to>
      <xdr:col>32</xdr:col>
      <xdr:colOff>304800</xdr:colOff>
      <xdr:row>15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16</xdr:row>
      <xdr:rowOff>63500</xdr:rowOff>
    </xdr:from>
    <xdr:to>
      <xdr:col>8</xdr:col>
      <xdr:colOff>275166</xdr:colOff>
      <xdr:row>30</xdr:row>
      <xdr:rowOff>139700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21167</xdr:colOff>
      <xdr:row>16</xdr:row>
      <xdr:rowOff>84666</xdr:rowOff>
    </xdr:from>
    <xdr:to>
      <xdr:col>16</xdr:col>
      <xdr:colOff>296334</xdr:colOff>
      <xdr:row>30</xdr:row>
      <xdr:rowOff>160866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582084</xdr:colOff>
      <xdr:row>16</xdr:row>
      <xdr:rowOff>84666</xdr:rowOff>
    </xdr:from>
    <xdr:to>
      <xdr:col>24</xdr:col>
      <xdr:colOff>243417</xdr:colOff>
      <xdr:row>30</xdr:row>
      <xdr:rowOff>160866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603249</xdr:colOff>
      <xdr:row>16</xdr:row>
      <xdr:rowOff>74084</xdr:rowOff>
    </xdr:from>
    <xdr:to>
      <xdr:col>32</xdr:col>
      <xdr:colOff>264582</xdr:colOff>
      <xdr:row>30</xdr:row>
      <xdr:rowOff>150284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10584</xdr:colOff>
      <xdr:row>31</xdr:row>
      <xdr:rowOff>95250</xdr:rowOff>
    </xdr:from>
    <xdr:to>
      <xdr:col>8</xdr:col>
      <xdr:colOff>285750</xdr:colOff>
      <xdr:row>45</xdr:row>
      <xdr:rowOff>171450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10583</xdr:colOff>
      <xdr:row>31</xdr:row>
      <xdr:rowOff>95250</xdr:rowOff>
    </xdr:from>
    <xdr:to>
      <xdr:col>16</xdr:col>
      <xdr:colOff>285750</xdr:colOff>
      <xdr:row>45</xdr:row>
      <xdr:rowOff>171450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603251</xdr:colOff>
      <xdr:row>31</xdr:row>
      <xdr:rowOff>95250</xdr:rowOff>
    </xdr:from>
    <xdr:to>
      <xdr:col>24</xdr:col>
      <xdr:colOff>264584</xdr:colOff>
      <xdr:row>45</xdr:row>
      <xdr:rowOff>171450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592666</xdr:colOff>
      <xdr:row>31</xdr:row>
      <xdr:rowOff>105833</xdr:rowOff>
    </xdr:from>
    <xdr:to>
      <xdr:col>32</xdr:col>
      <xdr:colOff>253999</xdr:colOff>
      <xdr:row>45</xdr:row>
      <xdr:rowOff>182033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23813</xdr:colOff>
      <xdr:row>46</xdr:row>
      <xdr:rowOff>47625</xdr:rowOff>
    </xdr:from>
    <xdr:to>
      <xdr:col>8</xdr:col>
      <xdr:colOff>309563</xdr:colOff>
      <xdr:row>60</xdr:row>
      <xdr:rowOff>123825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23812</xdr:colOff>
      <xdr:row>46</xdr:row>
      <xdr:rowOff>95250</xdr:rowOff>
    </xdr:from>
    <xdr:to>
      <xdr:col>16</xdr:col>
      <xdr:colOff>297656</xdr:colOff>
      <xdr:row>60</xdr:row>
      <xdr:rowOff>171450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0</xdr:colOff>
      <xdr:row>46</xdr:row>
      <xdr:rowOff>95250</xdr:rowOff>
    </xdr:from>
    <xdr:to>
      <xdr:col>24</xdr:col>
      <xdr:colOff>250031</xdr:colOff>
      <xdr:row>60</xdr:row>
      <xdr:rowOff>171450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24</xdr:col>
      <xdr:colOff>583406</xdr:colOff>
      <xdr:row>46</xdr:row>
      <xdr:rowOff>107156</xdr:rowOff>
    </xdr:from>
    <xdr:to>
      <xdr:col>32</xdr:col>
      <xdr:colOff>250031</xdr:colOff>
      <xdr:row>60</xdr:row>
      <xdr:rowOff>183356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62</xdr:row>
      <xdr:rowOff>0</xdr:rowOff>
    </xdr:from>
    <xdr:to>
      <xdr:col>8</xdr:col>
      <xdr:colOff>285750</xdr:colOff>
      <xdr:row>76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62</xdr:row>
      <xdr:rowOff>0</xdr:rowOff>
    </xdr:from>
    <xdr:to>
      <xdr:col>16</xdr:col>
      <xdr:colOff>285750</xdr:colOff>
      <xdr:row>76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962025</xdr:colOff>
      <xdr:row>57</xdr:row>
      <xdr:rowOff>47626</xdr:rowOff>
    </xdr:from>
    <xdr:to>
      <xdr:col>14</xdr:col>
      <xdr:colOff>342900</xdr:colOff>
      <xdr:row>97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58"/>
  <sheetViews>
    <sheetView workbookViewId="0" xr3:uid="{AEA406A1-0E4B-5B11-9CD5-51D6E497D94C}">
      <pane ySplit="1" topLeftCell="A24" activePane="bottomLeft" state="frozen"/>
      <selection pane="bottomLeft" activeCell="I40" sqref="I40"/>
      <selection activeCell="I1" sqref="I1"/>
    </sheetView>
  </sheetViews>
  <sheetFormatPr defaultRowHeight="15"/>
  <cols>
    <col min="2" max="2" width="16.42578125" customWidth="1"/>
    <col min="8" max="8" width="22.7109375" customWidth="1"/>
  </cols>
  <sheetData>
    <row r="1" spans="1:7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</row>
    <row r="2" spans="1:73">
      <c r="A2">
        <v>1</v>
      </c>
      <c r="B2" s="1">
        <v>39234.013194444444</v>
      </c>
      <c r="C2" t="s">
        <v>73</v>
      </c>
      <c r="D2">
        <v>180</v>
      </c>
      <c r="E2" t="s">
        <v>74</v>
      </c>
      <c r="F2" t="s">
        <v>75</v>
      </c>
      <c r="H2" t="s">
        <v>76</v>
      </c>
      <c r="M2" t="s">
        <v>77</v>
      </c>
      <c r="P2">
        <v>597.16999999999996</v>
      </c>
      <c r="Q2">
        <v>48.51</v>
      </c>
      <c r="R2" t="s">
        <v>78</v>
      </c>
      <c r="S2">
        <v>22.45</v>
      </c>
      <c r="T2" t="s">
        <v>78</v>
      </c>
      <c r="U2">
        <v>26.6</v>
      </c>
      <c r="V2" t="s">
        <v>78</v>
      </c>
      <c r="W2">
        <v>8.61</v>
      </c>
      <c r="X2" t="s">
        <v>78</v>
      </c>
      <c r="Y2">
        <v>3.77</v>
      </c>
      <c r="Z2" t="s">
        <v>78</v>
      </c>
      <c r="AA2">
        <v>5.82</v>
      </c>
      <c r="AB2">
        <v>932546.06</v>
      </c>
      <c r="AC2">
        <v>7190.61</v>
      </c>
      <c r="AD2" t="s">
        <v>78</v>
      </c>
      <c r="AE2">
        <v>7.53</v>
      </c>
      <c r="AF2">
        <v>5.78</v>
      </c>
      <c r="AG2">
        <v>2.84</v>
      </c>
      <c r="AH2">
        <v>62.54</v>
      </c>
      <c r="AI2">
        <v>3.89</v>
      </c>
      <c r="AJ2">
        <v>69.63</v>
      </c>
      <c r="AK2">
        <v>2.93</v>
      </c>
      <c r="AL2">
        <v>35.590000000000003</v>
      </c>
      <c r="AM2">
        <v>1.8</v>
      </c>
      <c r="AN2" t="s">
        <v>78</v>
      </c>
      <c r="AO2">
        <v>10.3</v>
      </c>
      <c r="AP2" t="s">
        <v>78</v>
      </c>
      <c r="AQ2">
        <v>14.36</v>
      </c>
      <c r="AR2">
        <v>37.32</v>
      </c>
      <c r="AS2">
        <v>7.31</v>
      </c>
      <c r="AT2" t="s">
        <v>78</v>
      </c>
      <c r="AU2">
        <v>84.08</v>
      </c>
      <c r="AV2">
        <v>82.22</v>
      </c>
      <c r="AW2">
        <v>14.74</v>
      </c>
      <c r="AX2" t="s">
        <v>78</v>
      </c>
      <c r="AY2">
        <v>46.23</v>
      </c>
      <c r="AZ2" t="s">
        <v>78</v>
      </c>
      <c r="BA2">
        <v>49.75</v>
      </c>
      <c r="BB2" t="s">
        <v>78</v>
      </c>
      <c r="BC2">
        <v>141.94</v>
      </c>
      <c r="BD2">
        <v>14207.2</v>
      </c>
      <c r="BE2">
        <v>341.75</v>
      </c>
      <c r="BF2">
        <v>210.67</v>
      </c>
      <c r="BG2">
        <v>60.98</v>
      </c>
      <c r="BH2">
        <v>52.96</v>
      </c>
      <c r="BI2">
        <v>11.88</v>
      </c>
      <c r="BJ2">
        <v>132.24</v>
      </c>
      <c r="BK2">
        <v>20.47</v>
      </c>
      <c r="BL2">
        <v>864.29</v>
      </c>
      <c r="BM2">
        <v>41.44</v>
      </c>
      <c r="BN2">
        <v>26510.21</v>
      </c>
      <c r="BO2">
        <v>560.58000000000004</v>
      </c>
      <c r="BP2">
        <v>24537.99</v>
      </c>
      <c r="BQ2">
        <v>655.71</v>
      </c>
      <c r="BR2" t="s">
        <v>78</v>
      </c>
      <c r="BS2">
        <v>12414.28</v>
      </c>
      <c r="BT2" t="s">
        <v>78</v>
      </c>
      <c r="BU2">
        <v>6970.55</v>
      </c>
    </row>
    <row r="3" spans="1:73">
      <c r="A3">
        <v>58</v>
      </c>
      <c r="B3" s="1">
        <v>39234.029861111114</v>
      </c>
      <c r="C3" t="s">
        <v>73</v>
      </c>
      <c r="D3">
        <v>180</v>
      </c>
      <c r="E3" t="s">
        <v>74</v>
      </c>
      <c r="F3" t="s">
        <v>75</v>
      </c>
      <c r="H3" t="s">
        <v>76</v>
      </c>
      <c r="I3" t="s">
        <v>79</v>
      </c>
      <c r="M3" t="s">
        <v>77</v>
      </c>
      <c r="P3">
        <v>689.44</v>
      </c>
      <c r="Q3">
        <v>52.1</v>
      </c>
      <c r="R3" t="s">
        <v>78</v>
      </c>
      <c r="S3">
        <v>22.31</v>
      </c>
      <c r="T3" t="s">
        <v>78</v>
      </c>
      <c r="U3">
        <v>28.47</v>
      </c>
      <c r="V3" t="s">
        <v>78</v>
      </c>
      <c r="W3">
        <v>9.2200000000000006</v>
      </c>
      <c r="X3" t="s">
        <v>78</v>
      </c>
      <c r="Y3">
        <v>3.21</v>
      </c>
      <c r="Z3" t="s">
        <v>78</v>
      </c>
      <c r="AA3">
        <v>4.9400000000000004</v>
      </c>
      <c r="AB3">
        <v>968754.88</v>
      </c>
      <c r="AC3">
        <v>4165.12</v>
      </c>
      <c r="AD3" t="s">
        <v>78</v>
      </c>
      <c r="AE3">
        <v>7.69</v>
      </c>
      <c r="AF3">
        <v>10.17</v>
      </c>
      <c r="AG3">
        <v>2.91</v>
      </c>
      <c r="AH3">
        <v>143.13</v>
      </c>
      <c r="AI3">
        <v>5.48</v>
      </c>
      <c r="AJ3">
        <v>75.48</v>
      </c>
      <c r="AK3">
        <v>3.05</v>
      </c>
      <c r="AL3">
        <v>37.32</v>
      </c>
      <c r="AM3">
        <v>1.83</v>
      </c>
      <c r="AN3" t="s">
        <v>78</v>
      </c>
      <c r="AO3">
        <v>10.54</v>
      </c>
      <c r="AP3" t="s">
        <v>78</v>
      </c>
      <c r="AQ3">
        <v>12.58</v>
      </c>
      <c r="AR3">
        <v>27.27</v>
      </c>
      <c r="AS3">
        <v>6.75</v>
      </c>
      <c r="AT3" t="s">
        <v>78</v>
      </c>
      <c r="AU3">
        <v>80.52</v>
      </c>
      <c r="AV3">
        <v>128.69</v>
      </c>
      <c r="AW3">
        <v>16.77</v>
      </c>
      <c r="AX3" t="s">
        <v>78</v>
      </c>
      <c r="AY3">
        <v>45.85</v>
      </c>
      <c r="AZ3" t="s">
        <v>78</v>
      </c>
      <c r="BA3">
        <v>47.72</v>
      </c>
      <c r="BB3" t="s">
        <v>78</v>
      </c>
      <c r="BC3">
        <v>143.71</v>
      </c>
      <c r="BD3">
        <v>14558.7</v>
      </c>
      <c r="BE3">
        <v>343.94</v>
      </c>
      <c r="BF3">
        <v>159.54</v>
      </c>
      <c r="BG3">
        <v>58.11</v>
      </c>
      <c r="BH3" t="s">
        <v>78</v>
      </c>
      <c r="BI3">
        <v>12.78</v>
      </c>
      <c r="BJ3">
        <v>52.16</v>
      </c>
      <c r="BK3">
        <v>12.58</v>
      </c>
      <c r="BL3">
        <v>616.29999999999995</v>
      </c>
      <c r="BM3">
        <v>28.89</v>
      </c>
      <c r="BN3">
        <v>4607.6899999999996</v>
      </c>
      <c r="BO3">
        <v>174.3</v>
      </c>
      <c r="BP3">
        <v>10090.98</v>
      </c>
      <c r="BQ3">
        <v>359.84</v>
      </c>
      <c r="BR3" t="s">
        <v>78</v>
      </c>
      <c r="BS3">
        <v>7097.58</v>
      </c>
      <c r="BT3" t="s">
        <v>78</v>
      </c>
      <c r="BU3">
        <v>4221.46</v>
      </c>
    </row>
    <row r="4" spans="1:73">
      <c r="A4">
        <v>59</v>
      </c>
      <c r="B4" s="1">
        <v>39234.033333333333</v>
      </c>
      <c r="C4" t="s">
        <v>73</v>
      </c>
      <c r="D4">
        <v>180</v>
      </c>
      <c r="E4" t="s">
        <v>74</v>
      </c>
      <c r="F4" t="s">
        <v>75</v>
      </c>
      <c r="H4" t="s">
        <v>76</v>
      </c>
      <c r="I4" t="s">
        <v>80</v>
      </c>
      <c r="M4" t="s">
        <v>77</v>
      </c>
      <c r="P4">
        <v>629.30999999999995</v>
      </c>
      <c r="Q4">
        <v>47.77</v>
      </c>
      <c r="R4" t="s">
        <v>78</v>
      </c>
      <c r="S4">
        <v>21.89</v>
      </c>
      <c r="T4" t="s">
        <v>78</v>
      </c>
      <c r="U4">
        <v>26.18</v>
      </c>
      <c r="V4" t="s">
        <v>78</v>
      </c>
      <c r="W4">
        <v>7.3</v>
      </c>
      <c r="X4" t="s">
        <v>78</v>
      </c>
      <c r="Y4">
        <v>2.83</v>
      </c>
      <c r="Z4" t="s">
        <v>78</v>
      </c>
      <c r="AA4">
        <v>4.53</v>
      </c>
      <c r="AB4">
        <v>942429.88</v>
      </c>
      <c r="AC4">
        <v>6250.22</v>
      </c>
      <c r="AD4" t="s">
        <v>78</v>
      </c>
      <c r="AE4">
        <v>7.56</v>
      </c>
      <c r="AF4">
        <v>6.99</v>
      </c>
      <c r="AG4">
        <v>2.86</v>
      </c>
      <c r="AH4">
        <v>83.45</v>
      </c>
      <c r="AI4">
        <v>4.34</v>
      </c>
      <c r="AJ4">
        <v>75</v>
      </c>
      <c r="AK4">
        <v>3.06</v>
      </c>
      <c r="AL4">
        <v>37.659999999999997</v>
      </c>
      <c r="AM4">
        <v>1.85</v>
      </c>
      <c r="AN4" t="s">
        <v>78</v>
      </c>
      <c r="AO4">
        <v>8.41</v>
      </c>
      <c r="AP4" t="s">
        <v>78</v>
      </c>
      <c r="AQ4">
        <v>11.92</v>
      </c>
      <c r="AR4">
        <v>23.12</v>
      </c>
      <c r="AS4">
        <v>6.45</v>
      </c>
      <c r="AT4" t="s">
        <v>78</v>
      </c>
      <c r="AU4">
        <v>81.459999999999994</v>
      </c>
      <c r="AV4">
        <v>60.74</v>
      </c>
      <c r="AW4">
        <v>13.54</v>
      </c>
      <c r="AX4" t="s">
        <v>78</v>
      </c>
      <c r="AY4">
        <v>46.87</v>
      </c>
      <c r="AZ4" t="s">
        <v>78</v>
      </c>
      <c r="BA4">
        <v>47.28</v>
      </c>
      <c r="BB4" t="s">
        <v>78</v>
      </c>
      <c r="BC4">
        <v>158.44</v>
      </c>
      <c r="BD4">
        <v>17074.03</v>
      </c>
      <c r="BE4">
        <v>385.53</v>
      </c>
      <c r="BF4">
        <v>218.64</v>
      </c>
      <c r="BG4">
        <v>62.03</v>
      </c>
      <c r="BH4">
        <v>82.04</v>
      </c>
      <c r="BI4">
        <v>11.92</v>
      </c>
      <c r="BJ4">
        <v>152.07</v>
      </c>
      <c r="BK4">
        <v>21.19</v>
      </c>
      <c r="BL4">
        <v>1224.5999999999999</v>
      </c>
      <c r="BM4">
        <v>47.42</v>
      </c>
      <c r="BN4">
        <v>12435.86</v>
      </c>
      <c r="BO4">
        <v>334.57</v>
      </c>
      <c r="BP4">
        <v>25376.240000000002</v>
      </c>
      <c r="BQ4">
        <v>648.51</v>
      </c>
      <c r="BR4" t="s">
        <v>78</v>
      </c>
      <c r="BS4">
        <v>11297.56</v>
      </c>
      <c r="BT4" t="s">
        <v>78</v>
      </c>
      <c r="BU4">
        <v>5013.6899999999996</v>
      </c>
    </row>
    <row r="5" spans="1:73">
      <c r="A5">
        <v>60</v>
      </c>
      <c r="B5" s="1">
        <v>39234.036111111112</v>
      </c>
      <c r="C5" t="s">
        <v>73</v>
      </c>
      <c r="D5">
        <v>180</v>
      </c>
      <c r="E5" t="s">
        <v>74</v>
      </c>
      <c r="F5" t="s">
        <v>75</v>
      </c>
      <c r="H5" t="s">
        <v>76</v>
      </c>
      <c r="I5" t="s">
        <v>81</v>
      </c>
      <c r="M5" t="s">
        <v>77</v>
      </c>
      <c r="P5">
        <v>766.9</v>
      </c>
      <c r="Q5">
        <v>52.62</v>
      </c>
      <c r="R5" t="s">
        <v>78</v>
      </c>
      <c r="S5">
        <v>23.71</v>
      </c>
      <c r="T5" t="s">
        <v>78</v>
      </c>
      <c r="U5">
        <v>28.33</v>
      </c>
      <c r="V5" t="s">
        <v>78</v>
      </c>
      <c r="W5">
        <v>9.01</v>
      </c>
      <c r="X5" t="s">
        <v>78</v>
      </c>
      <c r="Y5">
        <v>3.11</v>
      </c>
      <c r="Z5" t="s">
        <v>78</v>
      </c>
      <c r="AA5">
        <v>4.96</v>
      </c>
      <c r="AB5">
        <v>939002.06</v>
      </c>
      <c r="AC5">
        <v>6971.81</v>
      </c>
      <c r="AD5" t="s">
        <v>78</v>
      </c>
      <c r="AE5">
        <v>7.33</v>
      </c>
      <c r="AF5" t="s">
        <v>78</v>
      </c>
      <c r="AG5">
        <v>5.46</v>
      </c>
      <c r="AH5">
        <v>37.950000000000003</v>
      </c>
      <c r="AI5">
        <v>3.37</v>
      </c>
      <c r="AJ5">
        <v>85.41</v>
      </c>
      <c r="AK5">
        <v>3.22</v>
      </c>
      <c r="AL5">
        <v>40.06</v>
      </c>
      <c r="AM5">
        <v>1.87</v>
      </c>
      <c r="AN5" t="s">
        <v>78</v>
      </c>
      <c r="AO5">
        <v>8.66</v>
      </c>
      <c r="AP5" t="s">
        <v>78</v>
      </c>
      <c r="AQ5">
        <v>12.42</v>
      </c>
      <c r="AR5">
        <v>24.93</v>
      </c>
      <c r="AS5">
        <v>6.44</v>
      </c>
      <c r="AT5" t="s">
        <v>78</v>
      </c>
      <c r="AU5">
        <v>80.28</v>
      </c>
      <c r="AV5">
        <v>136.58000000000001</v>
      </c>
      <c r="AW5">
        <v>16.850000000000001</v>
      </c>
      <c r="AX5" t="s">
        <v>78</v>
      </c>
      <c r="AY5">
        <v>42.65</v>
      </c>
      <c r="AZ5" t="s">
        <v>78</v>
      </c>
      <c r="BA5">
        <v>46.03</v>
      </c>
      <c r="BB5" t="s">
        <v>78</v>
      </c>
      <c r="BC5">
        <v>133.41999999999999</v>
      </c>
      <c r="BD5">
        <v>13036.28</v>
      </c>
      <c r="BE5">
        <v>315.8</v>
      </c>
      <c r="BF5">
        <v>134.66</v>
      </c>
      <c r="BG5">
        <v>55.23</v>
      </c>
      <c r="BH5">
        <v>77.790000000000006</v>
      </c>
      <c r="BI5">
        <v>12.29</v>
      </c>
      <c r="BJ5">
        <v>155.04</v>
      </c>
      <c r="BK5">
        <v>21.08</v>
      </c>
      <c r="BL5">
        <v>999.83</v>
      </c>
      <c r="BM5">
        <v>43.46</v>
      </c>
      <c r="BN5">
        <v>21553.82</v>
      </c>
      <c r="BO5">
        <v>475.85</v>
      </c>
      <c r="BP5">
        <v>23914.52</v>
      </c>
      <c r="BQ5">
        <v>631.84</v>
      </c>
      <c r="BR5" t="s">
        <v>78</v>
      </c>
      <c r="BS5">
        <v>12386.2</v>
      </c>
      <c r="BT5" t="s">
        <v>78</v>
      </c>
      <c r="BU5">
        <v>6167.69</v>
      </c>
    </row>
    <row r="6" spans="1:73">
      <c r="A6">
        <v>61</v>
      </c>
      <c r="B6" s="1">
        <v>39234.04791666667</v>
      </c>
      <c r="C6" t="s">
        <v>73</v>
      </c>
      <c r="D6">
        <v>180</v>
      </c>
      <c r="E6" t="s">
        <v>74</v>
      </c>
      <c r="F6" t="s">
        <v>75</v>
      </c>
      <c r="H6" t="s">
        <v>76</v>
      </c>
      <c r="I6" t="s">
        <v>82</v>
      </c>
      <c r="M6" t="s">
        <v>77</v>
      </c>
      <c r="P6">
        <v>558.04999999999995</v>
      </c>
      <c r="Q6">
        <v>51.14</v>
      </c>
      <c r="R6" t="s">
        <v>78</v>
      </c>
      <c r="S6">
        <v>22.49</v>
      </c>
      <c r="T6" t="s">
        <v>78</v>
      </c>
      <c r="U6">
        <v>28.62</v>
      </c>
      <c r="V6" t="s">
        <v>78</v>
      </c>
      <c r="W6">
        <v>9.16</v>
      </c>
      <c r="X6" t="s">
        <v>78</v>
      </c>
      <c r="Y6">
        <v>3.71</v>
      </c>
      <c r="Z6" t="s">
        <v>78</v>
      </c>
      <c r="AA6">
        <v>6.54</v>
      </c>
      <c r="AB6">
        <v>917943.38</v>
      </c>
      <c r="AC6">
        <v>6786.6</v>
      </c>
      <c r="AD6" t="s">
        <v>78</v>
      </c>
      <c r="AE6">
        <v>7.51</v>
      </c>
      <c r="AF6" t="s">
        <v>78</v>
      </c>
      <c r="AG6">
        <v>5.61</v>
      </c>
      <c r="AH6">
        <v>78.64</v>
      </c>
      <c r="AI6">
        <v>4.1399999999999997</v>
      </c>
      <c r="AJ6">
        <v>57.7</v>
      </c>
      <c r="AK6">
        <v>2.62</v>
      </c>
      <c r="AL6">
        <v>27.8</v>
      </c>
      <c r="AM6">
        <v>1.57</v>
      </c>
      <c r="AN6" t="s">
        <v>78</v>
      </c>
      <c r="AO6">
        <v>9.77</v>
      </c>
      <c r="AP6" t="s">
        <v>78</v>
      </c>
      <c r="AQ6">
        <v>13.03</v>
      </c>
      <c r="AR6">
        <v>16.88</v>
      </c>
      <c r="AS6">
        <v>6.03</v>
      </c>
      <c r="AT6" t="s">
        <v>78</v>
      </c>
      <c r="AU6">
        <v>78.010000000000005</v>
      </c>
      <c r="AV6">
        <v>28.8</v>
      </c>
      <c r="AW6">
        <v>11.3</v>
      </c>
      <c r="AX6" t="s">
        <v>78</v>
      </c>
      <c r="AY6">
        <v>43.92</v>
      </c>
      <c r="AZ6" t="s">
        <v>78</v>
      </c>
      <c r="BA6">
        <v>47.02</v>
      </c>
      <c r="BB6" t="s">
        <v>78</v>
      </c>
      <c r="BC6">
        <v>137.88</v>
      </c>
      <c r="BD6">
        <v>13677.7</v>
      </c>
      <c r="BE6">
        <v>330.77</v>
      </c>
      <c r="BF6">
        <v>132.54</v>
      </c>
      <c r="BG6">
        <v>55.36</v>
      </c>
      <c r="BH6">
        <v>49.6</v>
      </c>
      <c r="BI6">
        <v>11.44</v>
      </c>
      <c r="BJ6">
        <v>98.87</v>
      </c>
      <c r="BK6">
        <v>17.649999999999999</v>
      </c>
      <c r="BL6">
        <v>554.61</v>
      </c>
      <c r="BM6">
        <v>32.71</v>
      </c>
      <c r="BN6">
        <v>45228.76</v>
      </c>
      <c r="BO6">
        <v>808.17</v>
      </c>
      <c r="BP6">
        <v>21505.85</v>
      </c>
      <c r="BQ6">
        <v>589.65</v>
      </c>
      <c r="BR6" t="s">
        <v>78</v>
      </c>
      <c r="BS6">
        <v>11883.23</v>
      </c>
      <c r="BT6" t="s">
        <v>78</v>
      </c>
      <c r="BU6">
        <v>6004.18</v>
      </c>
    </row>
    <row r="7" spans="1:73">
      <c r="A7">
        <v>62</v>
      </c>
      <c r="B7" s="1">
        <v>39234.052777777775</v>
      </c>
      <c r="C7" t="s">
        <v>73</v>
      </c>
      <c r="D7">
        <v>180</v>
      </c>
      <c r="E7" t="s">
        <v>74</v>
      </c>
      <c r="F7" t="s">
        <v>75</v>
      </c>
      <c r="H7" t="s">
        <v>76</v>
      </c>
      <c r="I7" t="s">
        <v>83</v>
      </c>
      <c r="M7" t="s">
        <v>77</v>
      </c>
      <c r="P7">
        <v>771.28</v>
      </c>
      <c r="Q7">
        <v>50.57</v>
      </c>
      <c r="R7" t="s">
        <v>78</v>
      </c>
      <c r="S7">
        <v>22.76</v>
      </c>
      <c r="T7" t="s">
        <v>78</v>
      </c>
      <c r="U7">
        <v>27.13</v>
      </c>
      <c r="V7" t="s">
        <v>78</v>
      </c>
      <c r="W7">
        <v>8.73</v>
      </c>
      <c r="X7" t="s">
        <v>78</v>
      </c>
      <c r="Y7">
        <v>4.1500000000000004</v>
      </c>
      <c r="Z7" t="s">
        <v>78</v>
      </c>
      <c r="AA7">
        <v>5.96</v>
      </c>
      <c r="AB7">
        <v>944806.38</v>
      </c>
      <c r="AC7">
        <v>5484.41</v>
      </c>
      <c r="AD7" t="s">
        <v>78</v>
      </c>
      <c r="AE7">
        <v>7.2</v>
      </c>
      <c r="AF7" t="s">
        <v>78</v>
      </c>
      <c r="AG7">
        <v>5.45</v>
      </c>
      <c r="AH7">
        <v>44.21</v>
      </c>
      <c r="AI7">
        <v>3.45</v>
      </c>
      <c r="AJ7">
        <v>83.58</v>
      </c>
      <c r="AK7">
        <v>3.15</v>
      </c>
      <c r="AL7">
        <v>43.55</v>
      </c>
      <c r="AM7">
        <v>1.94</v>
      </c>
      <c r="AN7" t="s">
        <v>78</v>
      </c>
      <c r="AO7">
        <v>10.24</v>
      </c>
      <c r="AP7" t="s">
        <v>78</v>
      </c>
      <c r="AQ7">
        <v>11.94</v>
      </c>
      <c r="AR7">
        <v>26.75</v>
      </c>
      <c r="AS7">
        <v>6.52</v>
      </c>
      <c r="AT7" t="s">
        <v>78</v>
      </c>
      <c r="AU7">
        <v>76.099999999999994</v>
      </c>
      <c r="AV7">
        <v>49.79</v>
      </c>
      <c r="AW7">
        <v>12.34</v>
      </c>
      <c r="AX7" t="s">
        <v>78</v>
      </c>
      <c r="AY7">
        <v>42.15</v>
      </c>
      <c r="AZ7" t="s">
        <v>78</v>
      </c>
      <c r="BA7">
        <v>44.72</v>
      </c>
      <c r="BB7" t="s">
        <v>78</v>
      </c>
      <c r="BC7">
        <v>111.36</v>
      </c>
      <c r="BD7">
        <v>9032.2099999999991</v>
      </c>
      <c r="BE7">
        <v>248.16</v>
      </c>
      <c r="BF7">
        <v>153.22</v>
      </c>
      <c r="BG7">
        <v>56.14</v>
      </c>
      <c r="BH7">
        <v>40.950000000000003</v>
      </c>
      <c r="BI7">
        <v>8.91</v>
      </c>
      <c r="BJ7">
        <v>133.08000000000001</v>
      </c>
      <c r="BK7">
        <v>16.190000000000001</v>
      </c>
      <c r="BL7">
        <v>703.17</v>
      </c>
      <c r="BM7">
        <v>31.74</v>
      </c>
      <c r="BN7">
        <v>24245.84</v>
      </c>
      <c r="BO7">
        <v>486.14</v>
      </c>
      <c r="BP7">
        <v>19817.46</v>
      </c>
      <c r="BQ7">
        <v>517.16</v>
      </c>
      <c r="BR7" t="s">
        <v>78</v>
      </c>
      <c r="BS7">
        <v>9837.23</v>
      </c>
      <c r="BT7" t="s">
        <v>78</v>
      </c>
      <c r="BU7">
        <v>4591.16</v>
      </c>
    </row>
    <row r="8" spans="1:73">
      <c r="A8">
        <v>63</v>
      </c>
      <c r="B8" s="1">
        <v>39234.056250000001</v>
      </c>
      <c r="C8" t="s">
        <v>73</v>
      </c>
      <c r="D8">
        <v>180</v>
      </c>
      <c r="E8" t="s">
        <v>74</v>
      </c>
      <c r="F8" t="s">
        <v>75</v>
      </c>
      <c r="H8" t="s">
        <v>76</v>
      </c>
      <c r="I8" t="s">
        <v>79</v>
      </c>
      <c r="M8" t="s">
        <v>77</v>
      </c>
      <c r="P8">
        <v>743.7</v>
      </c>
      <c r="Q8">
        <v>53.68</v>
      </c>
      <c r="R8" t="s">
        <v>78</v>
      </c>
      <c r="S8">
        <v>24.25</v>
      </c>
      <c r="T8" t="s">
        <v>78</v>
      </c>
      <c r="U8">
        <v>29.17</v>
      </c>
      <c r="V8" t="s">
        <v>78</v>
      </c>
      <c r="W8">
        <v>9.23</v>
      </c>
      <c r="X8" t="s">
        <v>78</v>
      </c>
      <c r="Y8">
        <v>3.24</v>
      </c>
      <c r="Z8" t="s">
        <v>78</v>
      </c>
      <c r="AA8">
        <v>6.71</v>
      </c>
      <c r="AB8">
        <v>931815.19</v>
      </c>
      <c r="AC8">
        <v>6978.87</v>
      </c>
      <c r="AD8" t="s">
        <v>78</v>
      </c>
      <c r="AE8">
        <v>7.35</v>
      </c>
      <c r="AF8" t="s">
        <v>78</v>
      </c>
      <c r="AG8">
        <v>5.49</v>
      </c>
      <c r="AH8">
        <v>41.5</v>
      </c>
      <c r="AI8">
        <v>3.42</v>
      </c>
      <c r="AJ8">
        <v>74.069999999999993</v>
      </c>
      <c r="AK8">
        <v>2.99</v>
      </c>
      <c r="AL8">
        <v>42.77</v>
      </c>
      <c r="AM8">
        <v>1.95</v>
      </c>
      <c r="AN8" t="s">
        <v>78</v>
      </c>
      <c r="AO8">
        <v>10.35</v>
      </c>
      <c r="AP8" t="s">
        <v>78</v>
      </c>
      <c r="AQ8">
        <v>12.52</v>
      </c>
      <c r="AR8">
        <v>27.22</v>
      </c>
      <c r="AS8">
        <v>6.64</v>
      </c>
      <c r="AT8" t="s">
        <v>78</v>
      </c>
      <c r="AU8">
        <v>84.26</v>
      </c>
      <c r="AV8">
        <v>145.41</v>
      </c>
      <c r="AW8">
        <v>17.47</v>
      </c>
      <c r="AX8" t="s">
        <v>78</v>
      </c>
      <c r="AY8">
        <v>42.92</v>
      </c>
      <c r="AZ8" t="s">
        <v>78</v>
      </c>
      <c r="BA8">
        <v>45.64</v>
      </c>
      <c r="BB8" t="s">
        <v>78</v>
      </c>
      <c r="BC8">
        <v>146.63</v>
      </c>
      <c r="BD8">
        <v>15609.89</v>
      </c>
      <c r="BE8">
        <v>357.96</v>
      </c>
      <c r="BF8">
        <v>112.82</v>
      </c>
      <c r="BG8">
        <v>55.04</v>
      </c>
      <c r="BH8">
        <v>77.37</v>
      </c>
      <c r="BI8">
        <v>12.65</v>
      </c>
      <c r="BJ8">
        <v>139.69</v>
      </c>
      <c r="BK8">
        <v>20.309999999999999</v>
      </c>
      <c r="BL8">
        <v>766.97</v>
      </c>
      <c r="BM8">
        <v>38.880000000000003</v>
      </c>
      <c r="BN8">
        <v>28406.2</v>
      </c>
      <c r="BO8">
        <v>578.49</v>
      </c>
      <c r="BP8">
        <v>21968.82</v>
      </c>
      <c r="BQ8">
        <v>611.02</v>
      </c>
      <c r="BR8" t="s">
        <v>78</v>
      </c>
      <c r="BS8">
        <v>12516.76</v>
      </c>
      <c r="BT8" t="s">
        <v>78</v>
      </c>
      <c r="BU8">
        <v>5804.22</v>
      </c>
    </row>
    <row r="9" spans="1:73">
      <c r="A9">
        <v>64</v>
      </c>
      <c r="B9" s="1">
        <v>39234.059027777781</v>
      </c>
      <c r="C9" t="s">
        <v>73</v>
      </c>
      <c r="D9">
        <v>180</v>
      </c>
      <c r="E9" t="s">
        <v>74</v>
      </c>
      <c r="F9" t="s">
        <v>75</v>
      </c>
      <c r="H9" t="s">
        <v>76</v>
      </c>
      <c r="I9" t="s">
        <v>80</v>
      </c>
      <c r="M9" t="s">
        <v>77</v>
      </c>
      <c r="P9">
        <v>736.12</v>
      </c>
      <c r="Q9">
        <v>52.39</v>
      </c>
      <c r="R9" t="s">
        <v>78</v>
      </c>
      <c r="S9">
        <v>23.7</v>
      </c>
      <c r="T9" t="s">
        <v>78</v>
      </c>
      <c r="U9">
        <v>28.26</v>
      </c>
      <c r="V9" t="s">
        <v>78</v>
      </c>
      <c r="W9">
        <v>9.08</v>
      </c>
      <c r="X9" t="s">
        <v>78</v>
      </c>
      <c r="Y9">
        <v>4.51</v>
      </c>
      <c r="Z9" t="s">
        <v>78</v>
      </c>
      <c r="AA9">
        <v>4.9400000000000004</v>
      </c>
      <c r="AB9">
        <v>961624.44</v>
      </c>
      <c r="AC9">
        <v>4949.96</v>
      </c>
      <c r="AD9" t="s">
        <v>78</v>
      </c>
      <c r="AE9">
        <v>7.43</v>
      </c>
      <c r="AF9">
        <v>5.98</v>
      </c>
      <c r="AG9">
        <v>2.8</v>
      </c>
      <c r="AH9">
        <v>70.28</v>
      </c>
      <c r="AI9">
        <v>4.03</v>
      </c>
      <c r="AJ9">
        <v>79.38</v>
      </c>
      <c r="AK9">
        <v>3.12</v>
      </c>
      <c r="AL9">
        <v>44.27</v>
      </c>
      <c r="AM9">
        <v>1.99</v>
      </c>
      <c r="AN9" t="s">
        <v>78</v>
      </c>
      <c r="AO9">
        <v>8.6999999999999993</v>
      </c>
      <c r="AP9" t="s">
        <v>78</v>
      </c>
      <c r="AQ9">
        <v>12.8</v>
      </c>
      <c r="AR9">
        <v>27.57</v>
      </c>
      <c r="AS9">
        <v>6.67</v>
      </c>
      <c r="AT9" t="s">
        <v>78</v>
      </c>
      <c r="AU9">
        <v>78.16</v>
      </c>
      <c r="AV9">
        <v>51.39</v>
      </c>
      <c r="AW9">
        <v>12.71</v>
      </c>
      <c r="AX9" t="s">
        <v>78</v>
      </c>
      <c r="AY9">
        <v>43.78</v>
      </c>
      <c r="AZ9" t="s">
        <v>78</v>
      </c>
      <c r="BA9">
        <v>47.2</v>
      </c>
      <c r="BB9" t="s">
        <v>78</v>
      </c>
      <c r="BC9">
        <v>105.94</v>
      </c>
      <c r="BD9">
        <v>7300.02</v>
      </c>
      <c r="BE9">
        <v>222.38</v>
      </c>
      <c r="BF9">
        <v>126.27</v>
      </c>
      <c r="BG9">
        <v>54.69</v>
      </c>
      <c r="BH9">
        <v>29.52</v>
      </c>
      <c r="BI9">
        <v>7.6</v>
      </c>
      <c r="BJ9">
        <v>111.66</v>
      </c>
      <c r="BK9">
        <v>13.82</v>
      </c>
      <c r="BL9">
        <v>628.69000000000005</v>
      </c>
      <c r="BM9">
        <v>27.73</v>
      </c>
      <c r="BN9">
        <v>12727.83</v>
      </c>
      <c r="BO9">
        <v>304</v>
      </c>
      <c r="BP9">
        <v>16407.41</v>
      </c>
      <c r="BQ9">
        <v>448.82</v>
      </c>
      <c r="BR9" t="s">
        <v>78</v>
      </c>
      <c r="BS9">
        <v>8735.0300000000007</v>
      </c>
      <c r="BT9" t="s">
        <v>78</v>
      </c>
      <c r="BU9">
        <v>4548.78</v>
      </c>
    </row>
    <row r="10" spans="1:73">
      <c r="A10">
        <v>65</v>
      </c>
      <c r="B10" s="1">
        <v>39234.061805555553</v>
      </c>
      <c r="C10" t="s">
        <v>73</v>
      </c>
      <c r="D10">
        <v>180</v>
      </c>
      <c r="E10" t="s">
        <v>74</v>
      </c>
      <c r="F10" t="s">
        <v>75</v>
      </c>
      <c r="H10" t="s">
        <v>76</v>
      </c>
      <c r="I10" t="s">
        <v>81</v>
      </c>
      <c r="M10" t="s">
        <v>77</v>
      </c>
      <c r="P10">
        <v>732.08</v>
      </c>
      <c r="Q10">
        <v>54.64</v>
      </c>
      <c r="R10" t="s">
        <v>78</v>
      </c>
      <c r="S10">
        <v>23.37</v>
      </c>
      <c r="T10" t="s">
        <v>78</v>
      </c>
      <c r="U10">
        <v>29.48</v>
      </c>
      <c r="V10" t="s">
        <v>78</v>
      </c>
      <c r="W10">
        <v>9.4499999999999993</v>
      </c>
      <c r="X10" t="s">
        <v>78</v>
      </c>
      <c r="Y10">
        <v>3.36</v>
      </c>
      <c r="Z10" t="s">
        <v>78</v>
      </c>
      <c r="AA10">
        <v>5.37</v>
      </c>
      <c r="AB10">
        <v>934416.19</v>
      </c>
      <c r="AC10">
        <v>6902.91</v>
      </c>
      <c r="AD10" t="s">
        <v>78</v>
      </c>
      <c r="AE10">
        <v>7.51</v>
      </c>
      <c r="AF10" t="s">
        <v>78</v>
      </c>
      <c r="AG10">
        <v>5.63</v>
      </c>
      <c r="AH10">
        <v>75.59</v>
      </c>
      <c r="AI10">
        <v>4.12</v>
      </c>
      <c r="AJ10">
        <v>68.400000000000006</v>
      </c>
      <c r="AK10">
        <v>2.89</v>
      </c>
      <c r="AL10">
        <v>41.18</v>
      </c>
      <c r="AM10">
        <v>1.93</v>
      </c>
      <c r="AN10" t="s">
        <v>78</v>
      </c>
      <c r="AO10">
        <v>8.6</v>
      </c>
      <c r="AP10" t="s">
        <v>78</v>
      </c>
      <c r="AQ10">
        <v>13.61</v>
      </c>
      <c r="AR10">
        <v>26.02</v>
      </c>
      <c r="AS10">
        <v>6.59</v>
      </c>
      <c r="AT10" t="s">
        <v>78</v>
      </c>
      <c r="AU10">
        <v>79.319999999999993</v>
      </c>
      <c r="AV10">
        <v>92.94</v>
      </c>
      <c r="AW10">
        <v>14.95</v>
      </c>
      <c r="AX10" t="s">
        <v>78</v>
      </c>
      <c r="AY10">
        <v>44</v>
      </c>
      <c r="AZ10" t="s">
        <v>78</v>
      </c>
      <c r="BA10">
        <v>48.35</v>
      </c>
      <c r="BB10" t="s">
        <v>78</v>
      </c>
      <c r="BC10">
        <v>147.04</v>
      </c>
      <c r="BD10">
        <v>15546.76</v>
      </c>
      <c r="BE10">
        <v>359.93</v>
      </c>
      <c r="BF10">
        <v>214.77</v>
      </c>
      <c r="BG10">
        <v>61.31</v>
      </c>
      <c r="BH10">
        <v>60.86</v>
      </c>
      <c r="BI10">
        <v>11.75</v>
      </c>
      <c r="BJ10">
        <v>164.54</v>
      </c>
      <c r="BK10">
        <v>22.97</v>
      </c>
      <c r="BL10">
        <v>1472</v>
      </c>
      <c r="BM10">
        <v>53.65</v>
      </c>
      <c r="BN10">
        <v>23435.75</v>
      </c>
      <c r="BO10">
        <v>501.36</v>
      </c>
      <c r="BP10">
        <v>23623.71</v>
      </c>
      <c r="BQ10">
        <v>623.11</v>
      </c>
      <c r="BR10" t="s">
        <v>78</v>
      </c>
      <c r="BS10">
        <v>12248.68</v>
      </c>
      <c r="BT10" t="s">
        <v>78</v>
      </c>
      <c r="BU10">
        <v>6043.31</v>
      </c>
    </row>
    <row r="11" spans="1:73">
      <c r="A11">
        <v>66</v>
      </c>
      <c r="B11" s="1">
        <v>39234.06527777778</v>
      </c>
      <c r="C11" t="s">
        <v>73</v>
      </c>
      <c r="D11">
        <v>180</v>
      </c>
      <c r="E11" t="s">
        <v>74</v>
      </c>
      <c r="F11" t="s">
        <v>75</v>
      </c>
      <c r="H11" t="s">
        <v>76</v>
      </c>
      <c r="I11" t="s">
        <v>82</v>
      </c>
      <c r="M11" t="s">
        <v>77</v>
      </c>
      <c r="P11">
        <v>866.98</v>
      </c>
      <c r="Q11">
        <v>54.45</v>
      </c>
      <c r="R11" t="s">
        <v>78</v>
      </c>
      <c r="S11">
        <v>22.51</v>
      </c>
      <c r="T11" t="s">
        <v>78</v>
      </c>
      <c r="U11">
        <v>28.67</v>
      </c>
      <c r="V11" t="s">
        <v>78</v>
      </c>
      <c r="W11">
        <v>7.72</v>
      </c>
      <c r="X11" t="s">
        <v>78</v>
      </c>
      <c r="Y11">
        <v>3.26</v>
      </c>
      <c r="Z11" t="s">
        <v>78</v>
      </c>
      <c r="AA11">
        <v>5.12</v>
      </c>
      <c r="AB11">
        <v>936341.88</v>
      </c>
      <c r="AC11">
        <v>6472.02</v>
      </c>
      <c r="AD11" t="s">
        <v>78</v>
      </c>
      <c r="AE11">
        <v>7.21</v>
      </c>
      <c r="AF11" t="s">
        <v>78</v>
      </c>
      <c r="AG11">
        <v>5.45</v>
      </c>
      <c r="AH11">
        <v>46.6</v>
      </c>
      <c r="AI11">
        <v>3.52</v>
      </c>
      <c r="AJ11">
        <v>83.35</v>
      </c>
      <c r="AK11">
        <v>3.17</v>
      </c>
      <c r="AL11">
        <v>47.57</v>
      </c>
      <c r="AM11">
        <v>2.0499999999999998</v>
      </c>
      <c r="AN11" t="s">
        <v>78</v>
      </c>
      <c r="AO11">
        <v>8.84</v>
      </c>
      <c r="AP11" t="s">
        <v>78</v>
      </c>
      <c r="AQ11">
        <v>11.11</v>
      </c>
      <c r="AR11">
        <v>15.85</v>
      </c>
      <c r="AS11">
        <v>5.89</v>
      </c>
      <c r="AT11" t="s">
        <v>78</v>
      </c>
      <c r="AU11">
        <v>75.14</v>
      </c>
      <c r="AV11">
        <v>39.19</v>
      </c>
      <c r="AW11">
        <v>11.7</v>
      </c>
      <c r="AX11" t="s">
        <v>78</v>
      </c>
      <c r="AY11">
        <v>43.79</v>
      </c>
      <c r="AZ11" t="s">
        <v>78</v>
      </c>
      <c r="BA11">
        <v>46.61</v>
      </c>
      <c r="BB11" t="s">
        <v>78</v>
      </c>
      <c r="BC11">
        <v>105.66</v>
      </c>
      <c r="BD11">
        <v>8120.11</v>
      </c>
      <c r="BE11">
        <v>233.98</v>
      </c>
      <c r="BF11">
        <v>121.73</v>
      </c>
      <c r="BG11">
        <v>52.56</v>
      </c>
      <c r="BH11">
        <v>52.56</v>
      </c>
      <c r="BI11">
        <v>10.62</v>
      </c>
      <c r="BJ11">
        <v>173.63</v>
      </c>
      <c r="BK11">
        <v>18.88</v>
      </c>
      <c r="BL11">
        <v>613.87</v>
      </c>
      <c r="BM11">
        <v>32.35</v>
      </c>
      <c r="BN11">
        <v>27133.52</v>
      </c>
      <c r="BO11">
        <v>553.65</v>
      </c>
      <c r="BP11">
        <v>26312.68</v>
      </c>
      <c r="BQ11">
        <v>650.41999999999996</v>
      </c>
      <c r="BR11" t="s">
        <v>78</v>
      </c>
      <c r="BS11">
        <v>11426.93</v>
      </c>
      <c r="BT11" t="s">
        <v>78</v>
      </c>
      <c r="BU11">
        <v>5821.7</v>
      </c>
    </row>
    <row r="12" spans="1:73">
      <c r="A12">
        <v>67</v>
      </c>
      <c r="B12" s="1">
        <v>39234.068055555559</v>
      </c>
      <c r="C12" t="s">
        <v>73</v>
      </c>
      <c r="D12">
        <v>180</v>
      </c>
      <c r="E12" t="s">
        <v>74</v>
      </c>
      <c r="F12" t="s">
        <v>75</v>
      </c>
      <c r="H12" t="s">
        <v>76</v>
      </c>
      <c r="I12" t="s">
        <v>84</v>
      </c>
      <c r="M12" t="s">
        <v>77</v>
      </c>
      <c r="P12">
        <v>620.01</v>
      </c>
      <c r="Q12">
        <v>47.92</v>
      </c>
      <c r="R12" t="s">
        <v>78</v>
      </c>
      <c r="S12">
        <v>20.45</v>
      </c>
      <c r="T12" t="s">
        <v>78</v>
      </c>
      <c r="U12">
        <v>26.19</v>
      </c>
      <c r="V12" t="s">
        <v>78</v>
      </c>
      <c r="W12">
        <v>8.42</v>
      </c>
      <c r="X12" t="s">
        <v>78</v>
      </c>
      <c r="Y12">
        <v>3.24</v>
      </c>
      <c r="Z12" t="s">
        <v>78</v>
      </c>
      <c r="AA12">
        <v>6.03</v>
      </c>
      <c r="AB12">
        <v>912621.13</v>
      </c>
      <c r="AC12">
        <v>7254.57</v>
      </c>
      <c r="AD12" t="s">
        <v>78</v>
      </c>
      <c r="AE12">
        <v>7.59</v>
      </c>
      <c r="AF12">
        <v>8.9</v>
      </c>
      <c r="AG12">
        <v>2.92</v>
      </c>
      <c r="AH12">
        <v>65.48</v>
      </c>
      <c r="AI12">
        <v>4</v>
      </c>
      <c r="AJ12">
        <v>76.89</v>
      </c>
      <c r="AK12">
        <v>3.12</v>
      </c>
      <c r="AL12">
        <v>44</v>
      </c>
      <c r="AM12">
        <v>2.02</v>
      </c>
      <c r="AN12" t="s">
        <v>78</v>
      </c>
      <c r="AO12">
        <v>10.76</v>
      </c>
      <c r="AP12" t="s">
        <v>78</v>
      </c>
      <c r="AQ12">
        <v>13.61</v>
      </c>
      <c r="AR12">
        <v>33.97</v>
      </c>
      <c r="AS12">
        <v>7.18</v>
      </c>
      <c r="AT12" t="s">
        <v>78</v>
      </c>
      <c r="AU12">
        <v>80.17</v>
      </c>
      <c r="AV12">
        <v>64.7</v>
      </c>
      <c r="AW12">
        <v>13.63</v>
      </c>
      <c r="AX12" t="s">
        <v>78</v>
      </c>
      <c r="AY12">
        <v>45.57</v>
      </c>
      <c r="AZ12" t="s">
        <v>78</v>
      </c>
      <c r="BA12">
        <v>47.28</v>
      </c>
      <c r="BB12" t="s">
        <v>78</v>
      </c>
      <c r="BC12">
        <v>140.81</v>
      </c>
      <c r="BD12">
        <v>13620.77</v>
      </c>
      <c r="BE12">
        <v>334.48</v>
      </c>
      <c r="BF12">
        <v>235.69</v>
      </c>
      <c r="BG12">
        <v>62.67</v>
      </c>
      <c r="BH12">
        <v>63.05</v>
      </c>
      <c r="BI12">
        <v>12.14</v>
      </c>
      <c r="BJ12">
        <v>173.55</v>
      </c>
      <c r="BK12">
        <v>22.21</v>
      </c>
      <c r="BL12">
        <v>1064.72</v>
      </c>
      <c r="BM12">
        <v>45.79</v>
      </c>
      <c r="BN12">
        <v>43911.11</v>
      </c>
      <c r="BO12">
        <v>799.1</v>
      </c>
      <c r="BP12">
        <v>27359.84</v>
      </c>
      <c r="BQ12">
        <v>675.63</v>
      </c>
      <c r="BR12" t="s">
        <v>78</v>
      </c>
      <c r="BS12">
        <v>12317.67</v>
      </c>
      <c r="BT12" t="s">
        <v>78</v>
      </c>
      <c r="BU12">
        <v>7117.58</v>
      </c>
    </row>
    <row r="13" spans="1:73">
      <c r="A13">
        <v>68</v>
      </c>
      <c r="B13" s="1">
        <v>39234.070833333331</v>
      </c>
      <c r="C13" t="s">
        <v>73</v>
      </c>
      <c r="D13">
        <v>180</v>
      </c>
      <c r="E13" t="s">
        <v>74</v>
      </c>
      <c r="F13" t="s">
        <v>75</v>
      </c>
      <c r="H13" t="s">
        <v>76</v>
      </c>
      <c r="I13" t="s">
        <v>85</v>
      </c>
      <c r="M13" t="s">
        <v>77</v>
      </c>
      <c r="P13">
        <v>966.09</v>
      </c>
      <c r="Q13">
        <v>55.87</v>
      </c>
      <c r="R13" t="s">
        <v>78</v>
      </c>
      <c r="S13">
        <v>24.23</v>
      </c>
      <c r="T13" t="s">
        <v>78</v>
      </c>
      <c r="U13">
        <v>28.85</v>
      </c>
      <c r="V13" t="s">
        <v>78</v>
      </c>
      <c r="W13">
        <v>9.3699999999999992</v>
      </c>
      <c r="X13" t="s">
        <v>78</v>
      </c>
      <c r="Y13">
        <v>4.28</v>
      </c>
      <c r="Z13" t="s">
        <v>78</v>
      </c>
      <c r="AA13">
        <v>5.04</v>
      </c>
      <c r="AB13">
        <v>939344.31</v>
      </c>
      <c r="AC13">
        <v>6550.6</v>
      </c>
      <c r="AD13" t="s">
        <v>78</v>
      </c>
      <c r="AE13">
        <v>7.49</v>
      </c>
      <c r="AF13">
        <v>8.7100000000000009</v>
      </c>
      <c r="AG13">
        <v>2.85</v>
      </c>
      <c r="AH13">
        <v>101.92</v>
      </c>
      <c r="AI13">
        <v>4.62</v>
      </c>
      <c r="AJ13">
        <v>74.88</v>
      </c>
      <c r="AK13">
        <v>3</v>
      </c>
      <c r="AL13">
        <v>51.62</v>
      </c>
      <c r="AM13">
        <v>2.16</v>
      </c>
      <c r="AN13" t="s">
        <v>78</v>
      </c>
      <c r="AO13">
        <v>9.24</v>
      </c>
      <c r="AP13" t="s">
        <v>78</v>
      </c>
      <c r="AQ13">
        <v>14.12</v>
      </c>
      <c r="AR13">
        <v>41.34</v>
      </c>
      <c r="AS13">
        <v>7.4</v>
      </c>
      <c r="AT13" t="s">
        <v>78</v>
      </c>
      <c r="AU13">
        <v>80.27</v>
      </c>
      <c r="AV13">
        <v>73.28</v>
      </c>
      <c r="AW13">
        <v>13.92</v>
      </c>
      <c r="AX13" t="s">
        <v>78</v>
      </c>
      <c r="AY13">
        <v>42.95</v>
      </c>
      <c r="AZ13" t="s">
        <v>78</v>
      </c>
      <c r="BA13">
        <v>46.12</v>
      </c>
      <c r="BB13" t="s">
        <v>78</v>
      </c>
      <c r="BC13">
        <v>116.95</v>
      </c>
      <c r="BD13">
        <v>9516.36</v>
      </c>
      <c r="BE13">
        <v>259.56</v>
      </c>
      <c r="BF13">
        <v>217.01</v>
      </c>
      <c r="BG13">
        <v>60.8</v>
      </c>
      <c r="BH13">
        <v>80.08</v>
      </c>
      <c r="BI13">
        <v>11.5</v>
      </c>
      <c r="BJ13">
        <v>174.97</v>
      </c>
      <c r="BK13">
        <v>20.61</v>
      </c>
      <c r="BL13">
        <v>1044.25</v>
      </c>
      <c r="BM13">
        <v>42.91</v>
      </c>
      <c r="BN13">
        <v>22663.79</v>
      </c>
      <c r="BO13">
        <v>487.87</v>
      </c>
      <c r="BP13">
        <v>25609.25</v>
      </c>
      <c r="BQ13">
        <v>642.58000000000004</v>
      </c>
      <c r="BR13" t="s">
        <v>78</v>
      </c>
      <c r="BS13">
        <v>11510.5</v>
      </c>
      <c r="BT13" t="s">
        <v>78</v>
      </c>
      <c r="BU13">
        <v>6025.29</v>
      </c>
    </row>
    <row r="14" spans="1:73">
      <c r="A14">
        <v>69</v>
      </c>
      <c r="B14" s="1">
        <v>39234.074999999997</v>
      </c>
      <c r="C14" t="s">
        <v>73</v>
      </c>
      <c r="D14">
        <v>180</v>
      </c>
      <c r="E14" t="s">
        <v>74</v>
      </c>
      <c r="F14" t="s">
        <v>75</v>
      </c>
      <c r="H14" t="s">
        <v>76</v>
      </c>
      <c r="I14" t="s">
        <v>86</v>
      </c>
      <c r="M14" t="s">
        <v>77</v>
      </c>
      <c r="P14">
        <v>803.69</v>
      </c>
      <c r="Q14">
        <v>49.68</v>
      </c>
      <c r="R14" t="s">
        <v>78</v>
      </c>
      <c r="S14">
        <v>20.5</v>
      </c>
      <c r="T14" t="s">
        <v>78</v>
      </c>
      <c r="U14">
        <v>26.19</v>
      </c>
      <c r="V14" t="s">
        <v>78</v>
      </c>
      <c r="W14">
        <v>8.48</v>
      </c>
      <c r="X14" t="s">
        <v>78</v>
      </c>
      <c r="Y14">
        <v>3.16</v>
      </c>
      <c r="Z14" t="s">
        <v>78</v>
      </c>
      <c r="AA14">
        <v>5.58</v>
      </c>
      <c r="AB14">
        <v>955713.25</v>
      </c>
      <c r="AC14">
        <v>5472.3</v>
      </c>
      <c r="AD14">
        <v>8.52</v>
      </c>
      <c r="AE14">
        <v>3.69</v>
      </c>
      <c r="AF14">
        <v>7.96</v>
      </c>
      <c r="AG14">
        <v>2.82</v>
      </c>
      <c r="AH14">
        <v>43.94</v>
      </c>
      <c r="AI14">
        <v>3.47</v>
      </c>
      <c r="AJ14">
        <v>78.989999999999995</v>
      </c>
      <c r="AK14">
        <v>3.08</v>
      </c>
      <c r="AL14">
        <v>48.47</v>
      </c>
      <c r="AM14">
        <v>2.08</v>
      </c>
      <c r="AN14" t="s">
        <v>78</v>
      </c>
      <c r="AO14">
        <v>9.25</v>
      </c>
      <c r="AP14" t="s">
        <v>78</v>
      </c>
      <c r="AQ14">
        <v>13.18</v>
      </c>
      <c r="AR14">
        <v>32.86</v>
      </c>
      <c r="AS14">
        <v>6.95</v>
      </c>
      <c r="AT14" t="s">
        <v>78</v>
      </c>
      <c r="AU14">
        <v>79.3</v>
      </c>
      <c r="AV14">
        <v>71.739999999999995</v>
      </c>
      <c r="AW14">
        <v>13.85</v>
      </c>
      <c r="AX14" t="s">
        <v>78</v>
      </c>
      <c r="AY14">
        <v>44.16</v>
      </c>
      <c r="AZ14" t="s">
        <v>78</v>
      </c>
      <c r="BA14">
        <v>46.84</v>
      </c>
      <c r="BB14" t="s">
        <v>78</v>
      </c>
      <c r="BC14">
        <v>102.44</v>
      </c>
      <c r="BD14">
        <v>7364.32</v>
      </c>
      <c r="BE14">
        <v>221.75</v>
      </c>
      <c r="BF14">
        <v>152.47999999999999</v>
      </c>
      <c r="BG14">
        <v>56.32</v>
      </c>
      <c r="BH14">
        <v>63.1</v>
      </c>
      <c r="BI14">
        <v>9.24</v>
      </c>
      <c r="BJ14">
        <v>140.88999999999999</v>
      </c>
      <c r="BK14">
        <v>16.54</v>
      </c>
      <c r="BL14">
        <v>841.19</v>
      </c>
      <c r="BM14">
        <v>34.57</v>
      </c>
      <c r="BN14">
        <v>12863.18</v>
      </c>
      <c r="BO14">
        <v>318.61</v>
      </c>
      <c r="BP14">
        <v>21730.25</v>
      </c>
      <c r="BQ14">
        <v>552.69000000000005</v>
      </c>
      <c r="BR14" t="s">
        <v>78</v>
      </c>
      <c r="BS14">
        <v>9607.52</v>
      </c>
      <c r="BT14" t="s">
        <v>78</v>
      </c>
      <c r="BU14">
        <v>5110.3599999999997</v>
      </c>
    </row>
    <row r="15" spans="1:73">
      <c r="A15">
        <v>70</v>
      </c>
      <c r="B15" s="1">
        <v>39234.07916666667</v>
      </c>
      <c r="C15" t="s">
        <v>73</v>
      </c>
      <c r="D15">
        <v>180</v>
      </c>
      <c r="E15" t="s">
        <v>74</v>
      </c>
      <c r="F15" t="s">
        <v>75</v>
      </c>
      <c r="H15" t="s">
        <v>76</v>
      </c>
      <c r="I15" t="s">
        <v>87</v>
      </c>
      <c r="M15" t="s">
        <v>77</v>
      </c>
      <c r="P15">
        <v>837.44</v>
      </c>
      <c r="Q15">
        <v>51.39</v>
      </c>
      <c r="R15" t="s">
        <v>78</v>
      </c>
      <c r="S15">
        <v>22.56</v>
      </c>
      <c r="T15" t="s">
        <v>78</v>
      </c>
      <c r="U15">
        <v>28.6</v>
      </c>
      <c r="V15" t="s">
        <v>78</v>
      </c>
      <c r="W15">
        <v>8.6999999999999993</v>
      </c>
      <c r="X15" t="s">
        <v>78</v>
      </c>
      <c r="Y15">
        <v>4.41</v>
      </c>
      <c r="Z15" t="s">
        <v>78</v>
      </c>
      <c r="AA15">
        <v>4.78</v>
      </c>
      <c r="AB15">
        <v>938514</v>
      </c>
      <c r="AC15">
        <v>5965.58</v>
      </c>
      <c r="AD15" t="s">
        <v>78</v>
      </c>
      <c r="AE15">
        <v>7.55</v>
      </c>
      <c r="AF15">
        <v>6.93</v>
      </c>
      <c r="AG15">
        <v>2.84</v>
      </c>
      <c r="AH15">
        <v>74.62</v>
      </c>
      <c r="AI15">
        <v>4.1399999999999997</v>
      </c>
      <c r="AJ15">
        <v>78.599999999999994</v>
      </c>
      <c r="AK15">
        <v>3.12</v>
      </c>
      <c r="AL15">
        <v>51.39</v>
      </c>
      <c r="AM15">
        <v>2.1800000000000002</v>
      </c>
      <c r="AN15" t="s">
        <v>78</v>
      </c>
      <c r="AO15">
        <v>9.25</v>
      </c>
      <c r="AP15" t="s">
        <v>78</v>
      </c>
      <c r="AQ15">
        <v>13.4</v>
      </c>
      <c r="AR15">
        <v>34.68</v>
      </c>
      <c r="AS15">
        <v>7.12</v>
      </c>
      <c r="AT15" t="s">
        <v>78</v>
      </c>
      <c r="AU15">
        <v>77.05</v>
      </c>
      <c r="AV15">
        <v>70.13</v>
      </c>
      <c r="AW15">
        <v>13.67</v>
      </c>
      <c r="AX15" t="s">
        <v>78</v>
      </c>
      <c r="AY15">
        <v>43.31</v>
      </c>
      <c r="AZ15" t="s">
        <v>78</v>
      </c>
      <c r="BA15">
        <v>49.93</v>
      </c>
      <c r="BB15" t="s">
        <v>78</v>
      </c>
      <c r="BC15">
        <v>125.46</v>
      </c>
      <c r="BD15">
        <v>11053.73</v>
      </c>
      <c r="BE15">
        <v>288.38</v>
      </c>
      <c r="BF15">
        <v>330.91</v>
      </c>
      <c r="BG15">
        <v>68.06</v>
      </c>
      <c r="BH15">
        <v>52.36</v>
      </c>
      <c r="BI15">
        <v>10.02</v>
      </c>
      <c r="BJ15">
        <v>155.30000000000001</v>
      </c>
      <c r="BK15">
        <v>19.059999999999999</v>
      </c>
      <c r="BL15">
        <v>1058.8699999999999</v>
      </c>
      <c r="BM15">
        <v>41.4</v>
      </c>
      <c r="BN15">
        <v>24235.07</v>
      </c>
      <c r="BO15">
        <v>499.53</v>
      </c>
      <c r="BP15">
        <v>23411.05</v>
      </c>
      <c r="BQ15">
        <v>588.77</v>
      </c>
      <c r="BR15" t="s">
        <v>78</v>
      </c>
      <c r="BS15">
        <v>10537.92</v>
      </c>
      <c r="BT15" t="s">
        <v>78</v>
      </c>
      <c r="BU15">
        <v>5289.46</v>
      </c>
    </row>
    <row r="16" spans="1:73">
      <c r="A16">
        <v>71</v>
      </c>
      <c r="B16" s="1">
        <v>39234.081944444442</v>
      </c>
      <c r="C16" t="s">
        <v>73</v>
      </c>
      <c r="D16">
        <v>180</v>
      </c>
      <c r="E16" t="s">
        <v>74</v>
      </c>
      <c r="F16" t="s">
        <v>75</v>
      </c>
      <c r="H16" t="s">
        <v>76</v>
      </c>
      <c r="I16" t="s">
        <v>88</v>
      </c>
      <c r="M16" t="s">
        <v>77</v>
      </c>
      <c r="P16">
        <v>816.12</v>
      </c>
      <c r="Q16">
        <v>50.45</v>
      </c>
      <c r="R16" t="s">
        <v>78</v>
      </c>
      <c r="S16">
        <v>22.24</v>
      </c>
      <c r="T16" t="s">
        <v>78</v>
      </c>
      <c r="U16">
        <v>26.19</v>
      </c>
      <c r="V16" t="s">
        <v>78</v>
      </c>
      <c r="W16">
        <v>7.03</v>
      </c>
      <c r="X16" t="s">
        <v>78</v>
      </c>
      <c r="Y16">
        <v>4.37</v>
      </c>
      <c r="Z16" t="s">
        <v>78</v>
      </c>
      <c r="AA16">
        <v>4.4000000000000004</v>
      </c>
      <c r="AB16">
        <v>949706.88</v>
      </c>
      <c r="AC16">
        <v>5510.04</v>
      </c>
      <c r="AD16" t="s">
        <v>78</v>
      </c>
      <c r="AE16">
        <v>7.41</v>
      </c>
      <c r="AF16">
        <v>6.53</v>
      </c>
      <c r="AG16">
        <v>2.84</v>
      </c>
      <c r="AH16">
        <v>59.18</v>
      </c>
      <c r="AI16">
        <v>3.82</v>
      </c>
      <c r="AJ16">
        <v>74.42</v>
      </c>
      <c r="AK16">
        <v>3.03</v>
      </c>
      <c r="AL16">
        <v>56.76</v>
      </c>
      <c r="AM16">
        <v>2.31</v>
      </c>
      <c r="AN16" t="s">
        <v>78</v>
      </c>
      <c r="AO16">
        <v>9.39</v>
      </c>
      <c r="AP16" t="s">
        <v>78</v>
      </c>
      <c r="AQ16">
        <v>12.69</v>
      </c>
      <c r="AR16">
        <v>22.79</v>
      </c>
      <c r="AS16">
        <v>6.47</v>
      </c>
      <c r="AT16" t="s">
        <v>78</v>
      </c>
      <c r="AU16">
        <v>82.23</v>
      </c>
      <c r="AV16">
        <v>88.69</v>
      </c>
      <c r="AW16">
        <v>14.96</v>
      </c>
      <c r="AX16" t="s">
        <v>78</v>
      </c>
      <c r="AY16">
        <v>42.63</v>
      </c>
      <c r="AZ16" t="s">
        <v>78</v>
      </c>
      <c r="BA16">
        <v>47.9</v>
      </c>
      <c r="BB16" t="s">
        <v>78</v>
      </c>
      <c r="BC16">
        <v>101.62</v>
      </c>
      <c r="BD16">
        <v>6849.56</v>
      </c>
      <c r="BE16">
        <v>215.96</v>
      </c>
      <c r="BF16">
        <v>137.53</v>
      </c>
      <c r="BG16">
        <v>55.49</v>
      </c>
      <c r="BH16">
        <v>31.04</v>
      </c>
      <c r="BI16">
        <v>8</v>
      </c>
      <c r="BJ16">
        <v>127.36</v>
      </c>
      <c r="BK16">
        <v>14.88</v>
      </c>
      <c r="BL16">
        <v>676.97</v>
      </c>
      <c r="BM16">
        <v>29.6</v>
      </c>
      <c r="BN16">
        <v>18161.349999999999</v>
      </c>
      <c r="BO16">
        <v>397.1</v>
      </c>
      <c r="BP16">
        <v>22969.18</v>
      </c>
      <c r="BQ16">
        <v>557.64</v>
      </c>
      <c r="BR16" t="s">
        <v>78</v>
      </c>
      <c r="BS16">
        <v>9260.08</v>
      </c>
      <c r="BT16" t="s">
        <v>78</v>
      </c>
      <c r="BU16">
        <v>5821.89</v>
      </c>
    </row>
    <row r="17" spans="1:73">
      <c r="A17">
        <v>72</v>
      </c>
      <c r="B17" s="1">
        <v>39234.089583333334</v>
      </c>
      <c r="C17" t="s">
        <v>73</v>
      </c>
      <c r="D17">
        <v>180</v>
      </c>
      <c r="E17" t="s">
        <v>74</v>
      </c>
      <c r="F17" t="s">
        <v>75</v>
      </c>
      <c r="H17" t="s">
        <v>76</v>
      </c>
      <c r="I17" t="s">
        <v>89</v>
      </c>
      <c r="M17" t="s">
        <v>77</v>
      </c>
      <c r="P17">
        <v>885.09</v>
      </c>
      <c r="Q17">
        <v>53.75</v>
      </c>
      <c r="R17" t="s">
        <v>78</v>
      </c>
      <c r="S17">
        <v>22.37</v>
      </c>
      <c r="T17" t="s">
        <v>78</v>
      </c>
      <c r="U17">
        <v>27.93</v>
      </c>
      <c r="V17" t="s">
        <v>78</v>
      </c>
      <c r="W17">
        <v>9.0399999999999991</v>
      </c>
      <c r="X17" t="s">
        <v>78</v>
      </c>
      <c r="Y17">
        <v>4.24</v>
      </c>
      <c r="Z17" t="s">
        <v>78</v>
      </c>
      <c r="AA17">
        <v>4.8899999999999997</v>
      </c>
      <c r="AB17">
        <v>938960.25</v>
      </c>
      <c r="AC17">
        <v>6406.51</v>
      </c>
      <c r="AD17" t="s">
        <v>78</v>
      </c>
      <c r="AE17">
        <v>7.3</v>
      </c>
      <c r="AF17" t="s">
        <v>78</v>
      </c>
      <c r="AG17">
        <v>5.51</v>
      </c>
      <c r="AH17">
        <v>81.099999999999994</v>
      </c>
      <c r="AI17">
        <v>4.21</v>
      </c>
      <c r="AJ17">
        <v>80.64</v>
      </c>
      <c r="AK17">
        <v>3.12</v>
      </c>
      <c r="AL17">
        <v>50.49</v>
      </c>
      <c r="AM17">
        <v>2.12</v>
      </c>
      <c r="AN17" t="s">
        <v>78</v>
      </c>
      <c r="AO17">
        <v>9.3000000000000007</v>
      </c>
      <c r="AP17" t="s">
        <v>78</v>
      </c>
      <c r="AQ17">
        <v>14.49</v>
      </c>
      <c r="AR17">
        <v>34.22</v>
      </c>
      <c r="AS17">
        <v>7</v>
      </c>
      <c r="AT17" t="s">
        <v>78</v>
      </c>
      <c r="AU17">
        <v>75.83</v>
      </c>
      <c r="AV17">
        <v>82.43</v>
      </c>
      <c r="AW17">
        <v>14.11</v>
      </c>
      <c r="AX17" t="s">
        <v>78</v>
      </c>
      <c r="AY17">
        <v>42.87</v>
      </c>
      <c r="AZ17" t="s">
        <v>78</v>
      </c>
      <c r="BA17">
        <v>47.76</v>
      </c>
      <c r="BB17" t="s">
        <v>78</v>
      </c>
      <c r="BC17">
        <v>133.26</v>
      </c>
      <c r="BD17">
        <v>13011.18</v>
      </c>
      <c r="BE17">
        <v>315.24</v>
      </c>
      <c r="BF17">
        <v>205.06</v>
      </c>
      <c r="BG17">
        <v>59.14</v>
      </c>
      <c r="BH17">
        <v>69.94</v>
      </c>
      <c r="BI17">
        <v>11.75</v>
      </c>
      <c r="BJ17">
        <v>222.85</v>
      </c>
      <c r="BK17">
        <v>23.23</v>
      </c>
      <c r="BL17">
        <v>1288.57</v>
      </c>
      <c r="BM17">
        <v>48.74</v>
      </c>
      <c r="BN17">
        <v>11458.43</v>
      </c>
      <c r="BO17">
        <v>324.83</v>
      </c>
      <c r="BP17">
        <v>33543.599999999999</v>
      </c>
      <c r="BQ17">
        <v>765.53</v>
      </c>
      <c r="BR17" t="s">
        <v>78</v>
      </c>
      <c r="BS17">
        <v>11491.79</v>
      </c>
      <c r="BT17" t="s">
        <v>78</v>
      </c>
      <c r="BU17">
        <v>5357.85</v>
      </c>
    </row>
    <row r="18" spans="1:73">
      <c r="A18">
        <v>73</v>
      </c>
      <c r="B18" s="1">
        <v>39234.092361111114</v>
      </c>
      <c r="C18" t="s">
        <v>73</v>
      </c>
      <c r="D18">
        <v>180</v>
      </c>
      <c r="E18" t="s">
        <v>74</v>
      </c>
      <c r="F18" t="s">
        <v>75</v>
      </c>
      <c r="H18" t="s">
        <v>76</v>
      </c>
      <c r="I18" t="s">
        <v>90</v>
      </c>
      <c r="M18" t="s">
        <v>77</v>
      </c>
      <c r="P18">
        <v>862.11</v>
      </c>
      <c r="Q18">
        <v>52.83</v>
      </c>
      <c r="R18" t="s">
        <v>78</v>
      </c>
      <c r="S18">
        <v>23.15</v>
      </c>
      <c r="T18" t="s">
        <v>78</v>
      </c>
      <c r="U18">
        <v>27.49</v>
      </c>
      <c r="V18" t="s">
        <v>78</v>
      </c>
      <c r="W18">
        <v>8.8699999999999992</v>
      </c>
      <c r="X18" t="s">
        <v>78</v>
      </c>
      <c r="Y18">
        <v>3.07</v>
      </c>
      <c r="Z18" t="s">
        <v>78</v>
      </c>
      <c r="AA18">
        <v>4.84</v>
      </c>
      <c r="AB18">
        <v>938301</v>
      </c>
      <c r="AC18">
        <v>6910.99</v>
      </c>
      <c r="AD18" t="s">
        <v>78</v>
      </c>
      <c r="AE18">
        <v>7.55</v>
      </c>
      <c r="AF18">
        <v>7.55</v>
      </c>
      <c r="AG18">
        <v>2.87</v>
      </c>
      <c r="AH18">
        <v>86.19</v>
      </c>
      <c r="AI18">
        <v>4.37</v>
      </c>
      <c r="AJ18">
        <v>71.75</v>
      </c>
      <c r="AK18">
        <v>2.98</v>
      </c>
      <c r="AL18">
        <v>47.32</v>
      </c>
      <c r="AM18">
        <v>2.09</v>
      </c>
      <c r="AN18" t="s">
        <v>78</v>
      </c>
      <c r="AO18">
        <v>9.4600000000000009</v>
      </c>
      <c r="AP18" t="s">
        <v>78</v>
      </c>
      <c r="AQ18">
        <v>14.09</v>
      </c>
      <c r="AR18">
        <v>26.62</v>
      </c>
      <c r="AS18">
        <v>6.72</v>
      </c>
      <c r="AT18" t="s">
        <v>78</v>
      </c>
      <c r="AU18">
        <v>78.86</v>
      </c>
      <c r="AV18">
        <v>62.2</v>
      </c>
      <c r="AW18">
        <v>13.39</v>
      </c>
      <c r="AX18" t="s">
        <v>78</v>
      </c>
      <c r="AY18">
        <v>44.45</v>
      </c>
      <c r="AZ18" t="s">
        <v>78</v>
      </c>
      <c r="BA18">
        <v>46.77</v>
      </c>
      <c r="BB18" t="s">
        <v>78</v>
      </c>
      <c r="BC18">
        <v>128.72999999999999</v>
      </c>
      <c r="BD18">
        <v>12189.23</v>
      </c>
      <c r="BE18">
        <v>308.52</v>
      </c>
      <c r="BF18">
        <v>222.05</v>
      </c>
      <c r="BG18">
        <v>62.12</v>
      </c>
      <c r="BH18">
        <v>53.66</v>
      </c>
      <c r="BI18">
        <v>11.38</v>
      </c>
      <c r="BJ18">
        <v>162.94999999999999</v>
      </c>
      <c r="BK18">
        <v>21.22</v>
      </c>
      <c r="BL18">
        <v>1039.17</v>
      </c>
      <c r="BM18">
        <v>44.25</v>
      </c>
      <c r="BN18">
        <v>20476.97</v>
      </c>
      <c r="BO18">
        <v>465.67</v>
      </c>
      <c r="BP18">
        <v>26361.71</v>
      </c>
      <c r="BQ18">
        <v>672</v>
      </c>
      <c r="BR18" t="s">
        <v>78</v>
      </c>
      <c r="BS18">
        <v>12221.28</v>
      </c>
      <c r="BT18" t="s">
        <v>78</v>
      </c>
      <c r="BU18">
        <v>6209.75</v>
      </c>
    </row>
    <row r="19" spans="1:73">
      <c r="A19">
        <v>74</v>
      </c>
      <c r="B19" s="1">
        <v>39234.09652777778</v>
      </c>
      <c r="C19" t="s">
        <v>73</v>
      </c>
      <c r="D19">
        <v>180</v>
      </c>
      <c r="E19" t="s">
        <v>74</v>
      </c>
      <c r="F19" t="s">
        <v>75</v>
      </c>
      <c r="H19" t="s">
        <v>76</v>
      </c>
      <c r="I19" t="s">
        <v>91</v>
      </c>
      <c r="M19" t="s">
        <v>77</v>
      </c>
      <c r="P19">
        <v>853.27</v>
      </c>
      <c r="Q19">
        <v>51.4</v>
      </c>
      <c r="R19" t="s">
        <v>78</v>
      </c>
      <c r="S19">
        <v>22.45</v>
      </c>
      <c r="T19" t="s">
        <v>78</v>
      </c>
      <c r="U19">
        <v>26.54</v>
      </c>
      <c r="V19" t="s">
        <v>78</v>
      </c>
      <c r="W19">
        <v>7.66</v>
      </c>
      <c r="X19" t="s">
        <v>78</v>
      </c>
      <c r="Y19">
        <v>4.3600000000000003</v>
      </c>
      <c r="Z19" t="s">
        <v>78</v>
      </c>
      <c r="AA19">
        <v>6.17</v>
      </c>
      <c r="AB19">
        <v>932074.56</v>
      </c>
      <c r="AC19">
        <v>6735.46</v>
      </c>
      <c r="AD19" t="s">
        <v>78</v>
      </c>
      <c r="AE19">
        <v>7.58</v>
      </c>
      <c r="AF19">
        <v>7.57</v>
      </c>
      <c r="AG19">
        <v>2.87</v>
      </c>
      <c r="AH19">
        <v>87.79</v>
      </c>
      <c r="AI19">
        <v>4.43</v>
      </c>
      <c r="AJ19">
        <v>79.73</v>
      </c>
      <c r="AK19">
        <v>3.16</v>
      </c>
      <c r="AL19">
        <v>55.21</v>
      </c>
      <c r="AM19">
        <v>2.2799999999999998</v>
      </c>
      <c r="AN19" t="s">
        <v>78</v>
      </c>
      <c r="AO19">
        <v>9.83</v>
      </c>
      <c r="AP19" t="s">
        <v>78</v>
      </c>
      <c r="AQ19">
        <v>13.66</v>
      </c>
      <c r="AR19">
        <v>34.07</v>
      </c>
      <c r="AS19">
        <v>7.14</v>
      </c>
      <c r="AT19" t="s">
        <v>78</v>
      </c>
      <c r="AU19">
        <v>80.67</v>
      </c>
      <c r="AV19">
        <v>40.04</v>
      </c>
      <c r="AW19">
        <v>12.23</v>
      </c>
      <c r="AX19" t="s">
        <v>78</v>
      </c>
      <c r="AY19">
        <v>46.18</v>
      </c>
      <c r="AZ19" t="s">
        <v>78</v>
      </c>
      <c r="BA19">
        <v>48.7</v>
      </c>
      <c r="BB19" t="s">
        <v>78</v>
      </c>
      <c r="BC19">
        <v>145.76</v>
      </c>
      <c r="BD19">
        <v>15260.02</v>
      </c>
      <c r="BE19">
        <v>356.69</v>
      </c>
      <c r="BF19">
        <v>220.44</v>
      </c>
      <c r="BG19">
        <v>61.87</v>
      </c>
      <c r="BH19">
        <v>69.930000000000007</v>
      </c>
      <c r="BI19">
        <v>11.86</v>
      </c>
      <c r="BJ19">
        <v>170.52</v>
      </c>
      <c r="BK19">
        <v>20.94</v>
      </c>
      <c r="BL19">
        <v>943.16</v>
      </c>
      <c r="BM19">
        <v>41.64</v>
      </c>
      <c r="BN19">
        <v>25377.29</v>
      </c>
      <c r="BO19">
        <v>529.66</v>
      </c>
      <c r="BP19">
        <v>24679.18</v>
      </c>
      <c r="BQ19">
        <v>635.97</v>
      </c>
      <c r="BR19" t="s">
        <v>78</v>
      </c>
      <c r="BS19">
        <v>11880.14</v>
      </c>
      <c r="BT19" t="s">
        <v>78</v>
      </c>
      <c r="BU19">
        <v>5980.94</v>
      </c>
    </row>
    <row r="20" spans="1:73">
      <c r="A20">
        <v>75</v>
      </c>
      <c r="B20" s="1">
        <v>39234.1</v>
      </c>
      <c r="C20" t="s">
        <v>73</v>
      </c>
      <c r="D20">
        <v>180</v>
      </c>
      <c r="E20" t="s">
        <v>74</v>
      </c>
      <c r="F20" t="s">
        <v>75</v>
      </c>
      <c r="H20" t="s">
        <v>76</v>
      </c>
      <c r="I20" t="s">
        <v>92</v>
      </c>
      <c r="M20" t="s">
        <v>77</v>
      </c>
      <c r="P20">
        <v>793.94</v>
      </c>
      <c r="Q20">
        <v>52.64</v>
      </c>
      <c r="R20" t="s">
        <v>78</v>
      </c>
      <c r="S20">
        <v>23.46</v>
      </c>
      <c r="T20" t="s">
        <v>78</v>
      </c>
      <c r="U20">
        <v>28.03</v>
      </c>
      <c r="V20" t="s">
        <v>78</v>
      </c>
      <c r="W20">
        <v>9.02</v>
      </c>
      <c r="X20" t="s">
        <v>78</v>
      </c>
      <c r="Y20">
        <v>4.49</v>
      </c>
      <c r="Z20" t="s">
        <v>78</v>
      </c>
      <c r="AA20">
        <v>4.88</v>
      </c>
      <c r="AB20">
        <v>936948.06</v>
      </c>
      <c r="AC20">
        <v>6835.21</v>
      </c>
      <c r="AD20" t="s">
        <v>78</v>
      </c>
      <c r="AE20">
        <v>7.34</v>
      </c>
      <c r="AF20" t="s">
        <v>78</v>
      </c>
      <c r="AG20">
        <v>5.43</v>
      </c>
      <c r="AH20">
        <v>82.5</v>
      </c>
      <c r="AI20">
        <v>4.28</v>
      </c>
      <c r="AJ20">
        <v>83.27</v>
      </c>
      <c r="AK20">
        <v>3.2</v>
      </c>
      <c r="AL20">
        <v>46.45</v>
      </c>
      <c r="AM20">
        <v>2.04</v>
      </c>
      <c r="AN20" t="s">
        <v>78</v>
      </c>
      <c r="AO20">
        <v>8.51</v>
      </c>
      <c r="AP20" t="s">
        <v>78</v>
      </c>
      <c r="AQ20">
        <v>13.64</v>
      </c>
      <c r="AR20">
        <v>24.74</v>
      </c>
      <c r="AS20">
        <v>6.45</v>
      </c>
      <c r="AT20" t="s">
        <v>78</v>
      </c>
      <c r="AU20">
        <v>77.459999999999994</v>
      </c>
      <c r="AV20">
        <v>52.91</v>
      </c>
      <c r="AW20">
        <v>12.67</v>
      </c>
      <c r="AX20" t="s">
        <v>78</v>
      </c>
      <c r="AY20">
        <v>41.86</v>
      </c>
      <c r="AZ20" t="s">
        <v>78</v>
      </c>
      <c r="BA20">
        <v>47.83</v>
      </c>
      <c r="BB20" t="s">
        <v>78</v>
      </c>
      <c r="BC20">
        <v>149.51</v>
      </c>
      <c r="BD20">
        <v>17727.830000000002</v>
      </c>
      <c r="BE20">
        <v>389.53</v>
      </c>
      <c r="BF20">
        <v>140.31</v>
      </c>
      <c r="BG20">
        <v>56.2</v>
      </c>
      <c r="BH20">
        <v>77.680000000000007</v>
      </c>
      <c r="BI20">
        <v>12.3</v>
      </c>
      <c r="BJ20">
        <v>150</v>
      </c>
      <c r="BK20">
        <v>19.59</v>
      </c>
      <c r="BL20">
        <v>673.56</v>
      </c>
      <c r="BM20">
        <v>35.25</v>
      </c>
      <c r="BN20">
        <v>6847.97</v>
      </c>
      <c r="BO20">
        <v>260.89</v>
      </c>
      <c r="BP20">
        <v>36328.410000000003</v>
      </c>
      <c r="BQ20">
        <v>817.32</v>
      </c>
      <c r="BR20" t="s">
        <v>78</v>
      </c>
      <c r="BS20">
        <v>11993.67</v>
      </c>
      <c r="BT20" t="s">
        <v>78</v>
      </c>
      <c r="BU20">
        <v>6241.45</v>
      </c>
    </row>
    <row r="21" spans="1:73">
      <c r="A21">
        <v>76</v>
      </c>
      <c r="B21" s="1">
        <v>39234.104166666664</v>
      </c>
      <c r="C21" t="s">
        <v>73</v>
      </c>
      <c r="D21">
        <v>180</v>
      </c>
      <c r="E21" t="s">
        <v>74</v>
      </c>
      <c r="F21" t="s">
        <v>75</v>
      </c>
      <c r="H21" t="s">
        <v>76</v>
      </c>
      <c r="I21" t="s">
        <v>93</v>
      </c>
      <c r="M21" t="s">
        <v>77</v>
      </c>
      <c r="P21">
        <v>723.48</v>
      </c>
      <c r="Q21">
        <v>52.98</v>
      </c>
      <c r="R21" t="s">
        <v>78</v>
      </c>
      <c r="S21">
        <v>24.07</v>
      </c>
      <c r="T21" t="s">
        <v>78</v>
      </c>
      <c r="U21">
        <v>28.79</v>
      </c>
      <c r="V21" t="s">
        <v>78</v>
      </c>
      <c r="W21">
        <v>9.27</v>
      </c>
      <c r="X21" t="s">
        <v>78</v>
      </c>
      <c r="Y21">
        <v>4.8600000000000003</v>
      </c>
      <c r="Z21" t="s">
        <v>78</v>
      </c>
      <c r="AA21">
        <v>6.79</v>
      </c>
      <c r="AB21">
        <v>944865.81</v>
      </c>
      <c r="AC21">
        <v>6485.08</v>
      </c>
      <c r="AD21" t="s">
        <v>78</v>
      </c>
      <c r="AE21">
        <v>7.54</v>
      </c>
      <c r="AF21" t="s">
        <v>78</v>
      </c>
      <c r="AG21">
        <v>5.55</v>
      </c>
      <c r="AH21">
        <v>113.87</v>
      </c>
      <c r="AI21">
        <v>4.87</v>
      </c>
      <c r="AJ21">
        <v>73.5</v>
      </c>
      <c r="AK21">
        <v>2.98</v>
      </c>
      <c r="AL21">
        <v>47.92</v>
      </c>
      <c r="AM21">
        <v>2.08</v>
      </c>
      <c r="AN21" t="s">
        <v>78</v>
      </c>
      <c r="AO21">
        <v>10.97</v>
      </c>
      <c r="AP21" t="s">
        <v>78</v>
      </c>
      <c r="AQ21">
        <v>12.24</v>
      </c>
      <c r="AR21">
        <v>21.51</v>
      </c>
      <c r="AS21">
        <v>6.38</v>
      </c>
      <c r="AT21" t="s">
        <v>78</v>
      </c>
      <c r="AU21">
        <v>78.19</v>
      </c>
      <c r="AV21">
        <v>50.6</v>
      </c>
      <c r="AW21">
        <v>12.63</v>
      </c>
      <c r="AX21" t="s">
        <v>78</v>
      </c>
      <c r="AY21">
        <v>44.89</v>
      </c>
      <c r="AZ21" t="s">
        <v>78</v>
      </c>
      <c r="BA21">
        <v>46.13</v>
      </c>
      <c r="BB21" t="s">
        <v>78</v>
      </c>
      <c r="BC21">
        <v>123.18</v>
      </c>
      <c r="BD21">
        <v>11342.11</v>
      </c>
      <c r="BE21">
        <v>291.33999999999997</v>
      </c>
      <c r="BF21">
        <v>265.02999999999997</v>
      </c>
      <c r="BG21">
        <v>63.58</v>
      </c>
      <c r="BH21">
        <v>82.84</v>
      </c>
      <c r="BI21">
        <v>11.69</v>
      </c>
      <c r="BJ21">
        <v>166.17</v>
      </c>
      <c r="BK21">
        <v>22.2</v>
      </c>
      <c r="BL21">
        <v>1522.13</v>
      </c>
      <c r="BM21">
        <v>53.31</v>
      </c>
      <c r="BN21">
        <v>5755.43</v>
      </c>
      <c r="BO21">
        <v>235.96</v>
      </c>
      <c r="BP21">
        <v>34910.379999999997</v>
      </c>
      <c r="BQ21">
        <v>792.67</v>
      </c>
      <c r="BR21" t="s">
        <v>78</v>
      </c>
      <c r="BS21">
        <v>11684.65</v>
      </c>
      <c r="BT21" t="s">
        <v>78</v>
      </c>
      <c r="BU21">
        <v>5414.31</v>
      </c>
    </row>
    <row r="22" spans="1:73">
      <c r="A22">
        <v>77</v>
      </c>
      <c r="B22" s="1">
        <v>39234.106944444444</v>
      </c>
      <c r="C22" t="s">
        <v>73</v>
      </c>
      <c r="D22">
        <v>180</v>
      </c>
      <c r="E22" t="s">
        <v>74</v>
      </c>
      <c r="F22" t="s">
        <v>75</v>
      </c>
      <c r="H22" t="s">
        <v>76</v>
      </c>
      <c r="I22" t="s">
        <v>94</v>
      </c>
      <c r="M22" t="s">
        <v>77</v>
      </c>
      <c r="P22">
        <v>719.49</v>
      </c>
      <c r="Q22">
        <v>52.97</v>
      </c>
      <c r="R22" t="s">
        <v>78</v>
      </c>
      <c r="S22">
        <v>23.88</v>
      </c>
      <c r="T22" t="s">
        <v>78</v>
      </c>
      <c r="U22">
        <v>28.46</v>
      </c>
      <c r="V22" t="s">
        <v>78</v>
      </c>
      <c r="W22">
        <v>9.27</v>
      </c>
      <c r="X22" t="s">
        <v>78</v>
      </c>
      <c r="Y22">
        <v>3.18</v>
      </c>
      <c r="Z22" t="s">
        <v>78</v>
      </c>
      <c r="AA22">
        <v>5.0599999999999996</v>
      </c>
      <c r="AB22">
        <v>919772.75</v>
      </c>
      <c r="AC22">
        <v>7683.81</v>
      </c>
      <c r="AD22" t="s">
        <v>78</v>
      </c>
      <c r="AE22">
        <v>8.1</v>
      </c>
      <c r="AF22">
        <v>11.26</v>
      </c>
      <c r="AG22">
        <v>3.07</v>
      </c>
      <c r="AH22">
        <v>201.46</v>
      </c>
      <c r="AI22">
        <v>6.89</v>
      </c>
      <c r="AJ22">
        <v>76.92</v>
      </c>
      <c r="AK22">
        <v>3.21</v>
      </c>
      <c r="AL22">
        <v>44.69</v>
      </c>
      <c r="AM22">
        <v>2.1</v>
      </c>
      <c r="AN22" t="s">
        <v>78</v>
      </c>
      <c r="AO22">
        <v>9.61</v>
      </c>
      <c r="AP22" t="s">
        <v>78</v>
      </c>
      <c r="AQ22">
        <v>15.23</v>
      </c>
      <c r="AR22">
        <v>29.51</v>
      </c>
      <c r="AS22">
        <v>7.1</v>
      </c>
      <c r="AT22" t="s">
        <v>78</v>
      </c>
      <c r="AU22">
        <v>85.06</v>
      </c>
      <c r="AV22">
        <v>55.64</v>
      </c>
      <c r="AW22">
        <v>13.61</v>
      </c>
      <c r="AX22" t="s">
        <v>78</v>
      </c>
      <c r="AY22">
        <v>47.58</v>
      </c>
      <c r="AZ22" t="s">
        <v>78</v>
      </c>
      <c r="BA22">
        <v>53.1</v>
      </c>
      <c r="BB22" t="s">
        <v>78</v>
      </c>
      <c r="BC22">
        <v>198.63</v>
      </c>
      <c r="BD22">
        <v>29824.49</v>
      </c>
      <c r="BE22">
        <v>586.74</v>
      </c>
      <c r="BF22">
        <v>491.62</v>
      </c>
      <c r="BG22">
        <v>78.89</v>
      </c>
      <c r="BH22">
        <v>71.400000000000006</v>
      </c>
      <c r="BI22">
        <v>14.62</v>
      </c>
      <c r="BJ22">
        <v>168</v>
      </c>
      <c r="BK22">
        <v>30.86</v>
      </c>
      <c r="BL22">
        <v>2660.22</v>
      </c>
      <c r="BM22">
        <v>83.25</v>
      </c>
      <c r="BN22">
        <v>7081.69</v>
      </c>
      <c r="BO22">
        <v>292.81</v>
      </c>
      <c r="BP22">
        <v>38748.82</v>
      </c>
      <c r="BQ22">
        <v>903.63</v>
      </c>
      <c r="BR22" t="s">
        <v>78</v>
      </c>
      <c r="BS22">
        <v>13392.73</v>
      </c>
      <c r="BT22" t="s">
        <v>78</v>
      </c>
      <c r="BU22">
        <v>6907.1</v>
      </c>
    </row>
    <row r="23" spans="1:73">
      <c r="A23">
        <v>78</v>
      </c>
      <c r="B23" s="1">
        <v>39234.109722222223</v>
      </c>
      <c r="C23" t="s">
        <v>73</v>
      </c>
      <c r="D23">
        <v>180</v>
      </c>
      <c r="E23" t="s">
        <v>74</v>
      </c>
      <c r="F23" t="s">
        <v>75</v>
      </c>
      <c r="H23" t="s">
        <v>76</v>
      </c>
      <c r="I23" t="s">
        <v>95</v>
      </c>
      <c r="M23" t="s">
        <v>77</v>
      </c>
      <c r="P23">
        <v>810.62</v>
      </c>
      <c r="Q23">
        <v>52.36</v>
      </c>
      <c r="R23" t="s">
        <v>78</v>
      </c>
      <c r="S23">
        <v>23.31</v>
      </c>
      <c r="T23" t="s">
        <v>78</v>
      </c>
      <c r="U23">
        <v>27.93</v>
      </c>
      <c r="V23" t="s">
        <v>78</v>
      </c>
      <c r="W23">
        <v>9.11</v>
      </c>
      <c r="X23" t="s">
        <v>78</v>
      </c>
      <c r="Y23">
        <v>4.46</v>
      </c>
      <c r="Z23" t="s">
        <v>78</v>
      </c>
      <c r="AA23">
        <v>6.45</v>
      </c>
      <c r="AB23">
        <v>940129.31</v>
      </c>
      <c r="AC23">
        <v>6449.47</v>
      </c>
      <c r="AD23" t="s">
        <v>78</v>
      </c>
      <c r="AE23">
        <v>7.27</v>
      </c>
      <c r="AF23" t="s">
        <v>78</v>
      </c>
      <c r="AG23">
        <v>5.42</v>
      </c>
      <c r="AH23">
        <v>62.05</v>
      </c>
      <c r="AI23">
        <v>3.83</v>
      </c>
      <c r="AJ23">
        <v>77.400000000000006</v>
      </c>
      <c r="AK23">
        <v>3.05</v>
      </c>
      <c r="AL23">
        <v>43.75</v>
      </c>
      <c r="AM23">
        <v>1.96</v>
      </c>
      <c r="AN23" t="s">
        <v>78</v>
      </c>
      <c r="AO23">
        <v>8.82</v>
      </c>
      <c r="AP23" t="s">
        <v>78</v>
      </c>
      <c r="AQ23">
        <v>12.72</v>
      </c>
      <c r="AR23">
        <v>19.95</v>
      </c>
      <c r="AS23">
        <v>6.16</v>
      </c>
      <c r="AT23" t="s">
        <v>78</v>
      </c>
      <c r="AU23">
        <v>80.52</v>
      </c>
      <c r="AV23">
        <v>91.72</v>
      </c>
      <c r="AW23">
        <v>14.84</v>
      </c>
      <c r="AX23" t="s">
        <v>78</v>
      </c>
      <c r="AY23">
        <v>43.59</v>
      </c>
      <c r="AZ23" t="s">
        <v>78</v>
      </c>
      <c r="BA23">
        <v>46.02</v>
      </c>
      <c r="BB23" t="s">
        <v>78</v>
      </c>
      <c r="BC23">
        <v>132.41</v>
      </c>
      <c r="BD23">
        <v>12844.85</v>
      </c>
      <c r="BE23">
        <v>313.20999999999998</v>
      </c>
      <c r="BF23">
        <v>175.41</v>
      </c>
      <c r="BG23">
        <v>58.28</v>
      </c>
      <c r="BH23">
        <v>71</v>
      </c>
      <c r="BI23">
        <v>11.6</v>
      </c>
      <c r="BJ23">
        <v>137.11000000000001</v>
      </c>
      <c r="BK23">
        <v>19.91</v>
      </c>
      <c r="BL23">
        <v>982.99</v>
      </c>
      <c r="BM23">
        <v>42.2</v>
      </c>
      <c r="BN23">
        <v>7849.66</v>
      </c>
      <c r="BO23">
        <v>273.67</v>
      </c>
      <c r="BP23">
        <v>36659.35</v>
      </c>
      <c r="BQ23">
        <v>817.65</v>
      </c>
      <c r="BR23" t="s">
        <v>78</v>
      </c>
      <c r="BS23">
        <v>11481.07</v>
      </c>
      <c r="BT23" t="s">
        <v>78</v>
      </c>
      <c r="BU23">
        <v>5596.41</v>
      </c>
    </row>
    <row r="24" spans="1:73">
      <c r="A24">
        <v>79</v>
      </c>
      <c r="B24" s="1">
        <v>39234.113888888889</v>
      </c>
      <c r="C24" t="s">
        <v>73</v>
      </c>
      <c r="D24">
        <v>180</v>
      </c>
      <c r="E24" t="s">
        <v>74</v>
      </c>
      <c r="F24" t="s">
        <v>75</v>
      </c>
      <c r="H24" t="s">
        <v>76</v>
      </c>
      <c r="I24" t="s">
        <v>96</v>
      </c>
      <c r="M24" t="s">
        <v>77</v>
      </c>
      <c r="P24">
        <v>591.41999999999996</v>
      </c>
      <c r="Q24">
        <v>48.93</v>
      </c>
      <c r="R24" t="s">
        <v>78</v>
      </c>
      <c r="S24">
        <v>22.55</v>
      </c>
      <c r="T24" t="s">
        <v>78</v>
      </c>
      <c r="U24">
        <v>26.62</v>
      </c>
      <c r="V24" t="s">
        <v>78</v>
      </c>
      <c r="W24">
        <v>8.73</v>
      </c>
      <c r="X24" t="s">
        <v>78</v>
      </c>
      <c r="Y24">
        <v>4.41</v>
      </c>
      <c r="Z24" t="s">
        <v>78</v>
      </c>
      <c r="AA24">
        <v>6.09</v>
      </c>
      <c r="AB24">
        <v>930816.81</v>
      </c>
      <c r="AC24">
        <v>7485.98</v>
      </c>
      <c r="AD24" t="s">
        <v>78</v>
      </c>
      <c r="AE24">
        <v>8.1</v>
      </c>
      <c r="AF24">
        <v>11.95</v>
      </c>
      <c r="AG24">
        <v>3.05</v>
      </c>
      <c r="AH24">
        <v>189.63</v>
      </c>
      <c r="AI24">
        <v>6.56</v>
      </c>
      <c r="AJ24">
        <v>67.61</v>
      </c>
      <c r="AK24">
        <v>2.96</v>
      </c>
      <c r="AL24">
        <v>40.479999999999997</v>
      </c>
      <c r="AM24">
        <v>1.97</v>
      </c>
      <c r="AN24" t="s">
        <v>78</v>
      </c>
      <c r="AO24">
        <v>10.88</v>
      </c>
      <c r="AP24" t="s">
        <v>78</v>
      </c>
      <c r="AQ24">
        <v>13.71</v>
      </c>
      <c r="AR24">
        <v>19.48</v>
      </c>
      <c r="AS24">
        <v>6.46</v>
      </c>
      <c r="AT24" t="s">
        <v>78</v>
      </c>
      <c r="AU24">
        <v>89.69</v>
      </c>
      <c r="AV24">
        <v>166.11</v>
      </c>
      <c r="AW24">
        <v>19.14</v>
      </c>
      <c r="AX24" t="s">
        <v>78</v>
      </c>
      <c r="AY24">
        <v>49.46</v>
      </c>
      <c r="AZ24" t="s">
        <v>78</v>
      </c>
      <c r="BA24">
        <v>49.95</v>
      </c>
      <c r="BB24" t="s">
        <v>78</v>
      </c>
      <c r="BC24">
        <v>172.89</v>
      </c>
      <c r="BD24">
        <v>21492.95</v>
      </c>
      <c r="BE24">
        <v>461.29</v>
      </c>
      <c r="BF24">
        <v>369.8</v>
      </c>
      <c r="BG24">
        <v>72.37</v>
      </c>
      <c r="BH24">
        <v>95.58</v>
      </c>
      <c r="BI24">
        <v>13.94</v>
      </c>
      <c r="BJ24">
        <v>163.69</v>
      </c>
      <c r="BK24">
        <v>27.77</v>
      </c>
      <c r="BL24">
        <v>2362.67</v>
      </c>
      <c r="BM24">
        <v>74.64</v>
      </c>
      <c r="BN24">
        <v>14098.04</v>
      </c>
      <c r="BO24">
        <v>382.23</v>
      </c>
      <c r="BP24">
        <v>29441.72</v>
      </c>
      <c r="BQ24">
        <v>744.26</v>
      </c>
      <c r="BR24" t="s">
        <v>78</v>
      </c>
      <c r="BS24">
        <v>12773.97</v>
      </c>
      <c r="BT24" t="s">
        <v>78</v>
      </c>
      <c r="BU24">
        <v>7439.82</v>
      </c>
    </row>
    <row r="25" spans="1:73">
      <c r="A25">
        <v>80</v>
      </c>
      <c r="B25" s="1">
        <v>39234.12222222222</v>
      </c>
      <c r="C25" t="s">
        <v>73</v>
      </c>
      <c r="D25">
        <v>180</v>
      </c>
      <c r="E25" t="s">
        <v>74</v>
      </c>
      <c r="F25" t="s">
        <v>75</v>
      </c>
      <c r="H25" t="s">
        <v>76</v>
      </c>
      <c r="I25" t="s">
        <v>97</v>
      </c>
      <c r="M25" t="s">
        <v>77</v>
      </c>
      <c r="P25">
        <v>778.81</v>
      </c>
      <c r="Q25">
        <v>54.18</v>
      </c>
      <c r="R25" t="s">
        <v>78</v>
      </c>
      <c r="S25">
        <v>22.7</v>
      </c>
      <c r="T25" t="s">
        <v>78</v>
      </c>
      <c r="U25">
        <v>28.78</v>
      </c>
      <c r="V25" t="s">
        <v>78</v>
      </c>
      <c r="W25">
        <v>7.69</v>
      </c>
      <c r="X25" t="s">
        <v>78</v>
      </c>
      <c r="Y25">
        <v>3.2</v>
      </c>
      <c r="Z25" t="s">
        <v>78</v>
      </c>
      <c r="AA25">
        <v>5.12</v>
      </c>
      <c r="AB25">
        <v>913551.19</v>
      </c>
      <c r="AC25">
        <v>7905.91</v>
      </c>
      <c r="AD25" t="s">
        <v>78</v>
      </c>
      <c r="AE25">
        <v>8.1</v>
      </c>
      <c r="AF25">
        <v>11.56</v>
      </c>
      <c r="AG25">
        <v>3.08</v>
      </c>
      <c r="AH25">
        <v>178.61</v>
      </c>
      <c r="AI25">
        <v>6.42</v>
      </c>
      <c r="AJ25">
        <v>67.03</v>
      </c>
      <c r="AK25">
        <v>2.98</v>
      </c>
      <c r="AL25">
        <v>43.39</v>
      </c>
      <c r="AM25">
        <v>2.0699999999999998</v>
      </c>
      <c r="AN25" t="s">
        <v>78</v>
      </c>
      <c r="AO25">
        <v>11.19</v>
      </c>
      <c r="AP25" t="s">
        <v>78</v>
      </c>
      <c r="AQ25">
        <v>15.47</v>
      </c>
      <c r="AR25">
        <v>32.39</v>
      </c>
      <c r="AS25">
        <v>7.3</v>
      </c>
      <c r="AT25" t="s">
        <v>78</v>
      </c>
      <c r="AU25">
        <v>88.95</v>
      </c>
      <c r="AV25">
        <v>66.319999999999993</v>
      </c>
      <c r="AW25">
        <v>14.44</v>
      </c>
      <c r="AX25" t="s">
        <v>78</v>
      </c>
      <c r="AY25">
        <v>48.02</v>
      </c>
      <c r="AZ25" t="s">
        <v>78</v>
      </c>
      <c r="BA25">
        <v>51.6</v>
      </c>
      <c r="BB25" t="s">
        <v>78</v>
      </c>
      <c r="BC25">
        <v>211.8</v>
      </c>
      <c r="BD25">
        <v>33321.33</v>
      </c>
      <c r="BE25">
        <v>637.22</v>
      </c>
      <c r="BF25">
        <v>354.54</v>
      </c>
      <c r="BG25">
        <v>72.38</v>
      </c>
      <c r="BH25">
        <v>98.34</v>
      </c>
      <c r="BI25">
        <v>16.329999999999998</v>
      </c>
      <c r="BJ25">
        <v>142.16</v>
      </c>
      <c r="BK25">
        <v>30.06</v>
      </c>
      <c r="BL25">
        <v>2220.21</v>
      </c>
      <c r="BM25">
        <v>76.819999999999993</v>
      </c>
      <c r="BN25">
        <v>8226.9599999999991</v>
      </c>
      <c r="BO25">
        <v>322.27999999999997</v>
      </c>
      <c r="BP25">
        <v>40873.050000000003</v>
      </c>
      <c r="BQ25">
        <v>948.03</v>
      </c>
      <c r="BR25" t="s">
        <v>78</v>
      </c>
      <c r="BS25">
        <v>13944.13</v>
      </c>
      <c r="BT25" t="s">
        <v>78</v>
      </c>
      <c r="BU25">
        <v>6651.27</v>
      </c>
    </row>
    <row r="26" spans="1:73">
      <c r="A26">
        <v>81</v>
      </c>
      <c r="B26" s="1">
        <v>39234.125</v>
      </c>
      <c r="C26" t="s">
        <v>73</v>
      </c>
      <c r="D26">
        <v>180</v>
      </c>
      <c r="E26" t="s">
        <v>74</v>
      </c>
      <c r="F26" t="s">
        <v>75</v>
      </c>
      <c r="H26" t="s">
        <v>76</v>
      </c>
      <c r="I26" t="s">
        <v>98</v>
      </c>
      <c r="M26" t="s">
        <v>77</v>
      </c>
      <c r="P26">
        <v>817.06</v>
      </c>
      <c r="Q26">
        <v>55.69</v>
      </c>
      <c r="R26" t="s">
        <v>78</v>
      </c>
      <c r="S26">
        <v>24.73</v>
      </c>
      <c r="T26" t="s">
        <v>78</v>
      </c>
      <c r="U26">
        <v>29.7</v>
      </c>
      <c r="V26" t="s">
        <v>78</v>
      </c>
      <c r="W26">
        <v>9.42</v>
      </c>
      <c r="X26" t="s">
        <v>78</v>
      </c>
      <c r="Y26">
        <v>4.0999999999999996</v>
      </c>
      <c r="Z26" t="s">
        <v>78</v>
      </c>
      <c r="AA26">
        <v>5.78</v>
      </c>
      <c r="AB26">
        <v>925930.13</v>
      </c>
      <c r="AC26">
        <v>7904.37</v>
      </c>
      <c r="AD26" t="s">
        <v>78</v>
      </c>
      <c r="AE26">
        <v>7.74</v>
      </c>
      <c r="AF26" t="s">
        <v>78</v>
      </c>
      <c r="AG26">
        <v>5.76</v>
      </c>
      <c r="AH26">
        <v>130.66999999999999</v>
      </c>
      <c r="AI26">
        <v>5.34</v>
      </c>
      <c r="AJ26">
        <v>69.62</v>
      </c>
      <c r="AK26">
        <v>2.98</v>
      </c>
      <c r="AL26">
        <v>44.07</v>
      </c>
      <c r="AM26">
        <v>2.04</v>
      </c>
      <c r="AN26" t="s">
        <v>78</v>
      </c>
      <c r="AO26">
        <v>9.2200000000000006</v>
      </c>
      <c r="AP26" t="s">
        <v>78</v>
      </c>
      <c r="AQ26">
        <v>12.6</v>
      </c>
      <c r="AR26">
        <v>20.399999999999999</v>
      </c>
      <c r="AS26">
        <v>6.39</v>
      </c>
      <c r="AT26" t="s">
        <v>78</v>
      </c>
      <c r="AU26">
        <v>80.650000000000006</v>
      </c>
      <c r="AV26">
        <v>39.75</v>
      </c>
      <c r="AW26">
        <v>12.26</v>
      </c>
      <c r="AX26" t="s">
        <v>78</v>
      </c>
      <c r="AY26">
        <v>45.47</v>
      </c>
      <c r="AZ26" t="s">
        <v>78</v>
      </c>
      <c r="BA26">
        <v>49.81</v>
      </c>
      <c r="BB26" t="s">
        <v>78</v>
      </c>
      <c r="BC26">
        <v>194.15</v>
      </c>
      <c r="BD26">
        <v>28418.49</v>
      </c>
      <c r="BE26">
        <v>556.17999999999995</v>
      </c>
      <c r="BF26">
        <v>143.66</v>
      </c>
      <c r="BG26">
        <v>58.9</v>
      </c>
      <c r="BH26">
        <v>63.12</v>
      </c>
      <c r="BI26">
        <v>14.71</v>
      </c>
      <c r="BJ26">
        <v>138.41</v>
      </c>
      <c r="BK26">
        <v>24.93</v>
      </c>
      <c r="BL26">
        <v>1106.0899999999999</v>
      </c>
      <c r="BM26">
        <v>51.72</v>
      </c>
      <c r="BN26">
        <v>5266.29</v>
      </c>
      <c r="BO26">
        <v>267.27999999999997</v>
      </c>
      <c r="BP26">
        <v>37783.71</v>
      </c>
      <c r="BQ26">
        <v>903.05</v>
      </c>
      <c r="BR26" t="s">
        <v>78</v>
      </c>
      <c r="BS26">
        <v>14147.15</v>
      </c>
      <c r="BT26" t="s">
        <v>78</v>
      </c>
      <c r="BU26">
        <v>6504.05</v>
      </c>
    </row>
    <row r="27" spans="1:73">
      <c r="A27">
        <v>82</v>
      </c>
      <c r="B27" s="1">
        <v>39234.12777777778</v>
      </c>
      <c r="C27" t="s">
        <v>73</v>
      </c>
      <c r="D27">
        <v>180</v>
      </c>
      <c r="E27" t="s">
        <v>74</v>
      </c>
      <c r="F27" t="s">
        <v>75</v>
      </c>
      <c r="H27" t="s">
        <v>76</v>
      </c>
      <c r="I27" t="s">
        <v>99</v>
      </c>
      <c r="M27" t="s">
        <v>77</v>
      </c>
      <c r="P27">
        <v>909.41</v>
      </c>
      <c r="Q27">
        <v>57.88</v>
      </c>
      <c r="R27" t="s">
        <v>78</v>
      </c>
      <c r="S27">
        <v>25.28</v>
      </c>
      <c r="T27" t="s">
        <v>78</v>
      </c>
      <c r="U27">
        <v>30.41</v>
      </c>
      <c r="V27" t="s">
        <v>78</v>
      </c>
      <c r="W27">
        <v>9.82</v>
      </c>
      <c r="X27" t="s">
        <v>78</v>
      </c>
      <c r="Y27">
        <v>3.98</v>
      </c>
      <c r="Z27" t="s">
        <v>78</v>
      </c>
      <c r="AA27">
        <v>5.47</v>
      </c>
      <c r="AB27">
        <v>932189.63</v>
      </c>
      <c r="AC27">
        <v>8262.6</v>
      </c>
      <c r="AD27" t="s">
        <v>78</v>
      </c>
      <c r="AE27">
        <v>8.69</v>
      </c>
      <c r="AF27">
        <v>13.31</v>
      </c>
      <c r="AG27">
        <v>3.06</v>
      </c>
      <c r="AH27">
        <v>478.46</v>
      </c>
      <c r="AI27">
        <v>12.03</v>
      </c>
      <c r="AJ27">
        <v>64.510000000000005</v>
      </c>
      <c r="AK27">
        <v>2.86</v>
      </c>
      <c r="AL27">
        <v>70.959999999999994</v>
      </c>
      <c r="AM27">
        <v>2.7</v>
      </c>
      <c r="AN27">
        <v>43.26</v>
      </c>
      <c r="AO27">
        <v>7.86</v>
      </c>
      <c r="AP27" t="s">
        <v>78</v>
      </c>
      <c r="AQ27">
        <v>14.03</v>
      </c>
      <c r="AR27">
        <v>28.85</v>
      </c>
      <c r="AS27">
        <v>7.36</v>
      </c>
      <c r="AT27" t="s">
        <v>78</v>
      </c>
      <c r="AU27">
        <v>81.31</v>
      </c>
      <c r="AV27">
        <v>105.01</v>
      </c>
      <c r="AW27">
        <v>15.81</v>
      </c>
      <c r="AX27" t="s">
        <v>78</v>
      </c>
      <c r="AY27">
        <v>47.18</v>
      </c>
      <c r="AZ27" t="s">
        <v>78</v>
      </c>
      <c r="BA27">
        <v>52.24</v>
      </c>
      <c r="BB27" t="s">
        <v>78</v>
      </c>
      <c r="BC27">
        <v>201.57</v>
      </c>
      <c r="BD27">
        <v>32134.81</v>
      </c>
      <c r="BE27">
        <v>603.34</v>
      </c>
      <c r="BF27">
        <v>349.72</v>
      </c>
      <c r="BG27">
        <v>70.11</v>
      </c>
      <c r="BH27">
        <v>61.74</v>
      </c>
      <c r="BI27">
        <v>15.7</v>
      </c>
      <c r="BJ27">
        <v>172.93</v>
      </c>
      <c r="BK27">
        <v>30.17</v>
      </c>
      <c r="BL27">
        <v>1838.5</v>
      </c>
      <c r="BM27">
        <v>69.92</v>
      </c>
      <c r="BN27">
        <v>9016.17</v>
      </c>
      <c r="BO27">
        <v>321.08</v>
      </c>
      <c r="BP27">
        <v>22460.68</v>
      </c>
      <c r="BQ27">
        <v>690.46</v>
      </c>
      <c r="BR27" t="s">
        <v>78</v>
      </c>
      <c r="BS27">
        <v>14674.75</v>
      </c>
      <c r="BT27" t="s">
        <v>78</v>
      </c>
      <c r="BU27">
        <v>7107.77</v>
      </c>
    </row>
    <row r="28" spans="1:73">
      <c r="A28">
        <v>83</v>
      </c>
      <c r="B28" s="1">
        <v>39234.131249999999</v>
      </c>
      <c r="C28" t="s">
        <v>73</v>
      </c>
      <c r="D28">
        <v>180</v>
      </c>
      <c r="E28" t="s">
        <v>74</v>
      </c>
      <c r="F28" t="s">
        <v>75</v>
      </c>
      <c r="H28" t="s">
        <v>76</v>
      </c>
      <c r="I28" t="s">
        <v>100</v>
      </c>
      <c r="M28" t="s">
        <v>77</v>
      </c>
      <c r="P28">
        <v>320.61</v>
      </c>
      <c r="Q28">
        <v>61.38</v>
      </c>
      <c r="R28" t="s">
        <v>78</v>
      </c>
      <c r="S28">
        <v>29.44</v>
      </c>
      <c r="T28" t="s">
        <v>78</v>
      </c>
      <c r="U28">
        <v>37.590000000000003</v>
      </c>
      <c r="V28" t="s">
        <v>78</v>
      </c>
      <c r="W28">
        <v>11.12</v>
      </c>
      <c r="X28" t="s">
        <v>78</v>
      </c>
      <c r="Y28">
        <v>4.16</v>
      </c>
      <c r="Z28" t="s">
        <v>78</v>
      </c>
      <c r="AA28">
        <v>6.31</v>
      </c>
      <c r="AB28">
        <v>791640.19</v>
      </c>
      <c r="AC28">
        <v>14923.82</v>
      </c>
      <c r="AD28" t="s">
        <v>78</v>
      </c>
      <c r="AE28">
        <v>10.64</v>
      </c>
      <c r="AF28">
        <v>8.4700000000000006</v>
      </c>
      <c r="AG28">
        <v>4.09</v>
      </c>
      <c r="AH28">
        <v>47.4</v>
      </c>
      <c r="AI28">
        <v>4.99</v>
      </c>
      <c r="AJ28">
        <v>70.56</v>
      </c>
      <c r="AK28">
        <v>4.09</v>
      </c>
      <c r="AL28">
        <v>14.13</v>
      </c>
      <c r="AM28">
        <v>1.68</v>
      </c>
      <c r="AN28" t="s">
        <v>78</v>
      </c>
      <c r="AO28">
        <v>16.96</v>
      </c>
      <c r="AP28" t="s">
        <v>78</v>
      </c>
      <c r="AQ28">
        <v>54.04</v>
      </c>
      <c r="AR28">
        <v>416.67</v>
      </c>
      <c r="AS28">
        <v>27.29</v>
      </c>
      <c r="AT28" t="s">
        <v>78</v>
      </c>
      <c r="AU28">
        <v>133.32</v>
      </c>
      <c r="AV28">
        <v>152.91999999999999</v>
      </c>
      <c r="AW28">
        <v>24.97</v>
      </c>
      <c r="AX28">
        <v>175.06</v>
      </c>
      <c r="AY28">
        <v>44.17</v>
      </c>
      <c r="AZ28" t="s">
        <v>78</v>
      </c>
      <c r="BA28">
        <v>87.65</v>
      </c>
      <c r="BB28" t="s">
        <v>78</v>
      </c>
      <c r="BC28">
        <v>490.49</v>
      </c>
      <c r="BD28">
        <v>171959.58</v>
      </c>
      <c r="BE28">
        <v>3062.09</v>
      </c>
      <c r="BF28">
        <v>2374.62</v>
      </c>
      <c r="BG28">
        <v>159.69</v>
      </c>
      <c r="BH28">
        <v>150.27000000000001</v>
      </c>
      <c r="BI28">
        <v>41.01</v>
      </c>
      <c r="BJ28">
        <v>215.91</v>
      </c>
      <c r="BK28">
        <v>84.23</v>
      </c>
      <c r="BL28">
        <v>7723.38</v>
      </c>
      <c r="BM28">
        <v>237.88</v>
      </c>
      <c r="BN28">
        <v>10960.31</v>
      </c>
      <c r="BO28">
        <v>514.74</v>
      </c>
      <c r="BP28">
        <v>13660.28</v>
      </c>
      <c r="BQ28">
        <v>831.67</v>
      </c>
      <c r="BR28" t="s">
        <v>78</v>
      </c>
      <c r="BS28">
        <v>23593.53</v>
      </c>
      <c r="BT28" t="s">
        <v>78</v>
      </c>
      <c r="BU28">
        <v>13846.98</v>
      </c>
    </row>
    <row r="29" spans="1:73">
      <c r="A29">
        <v>84</v>
      </c>
      <c r="B29" s="1">
        <v>39234.134027777778</v>
      </c>
      <c r="C29" t="s">
        <v>73</v>
      </c>
      <c r="D29">
        <v>180</v>
      </c>
      <c r="E29" t="s">
        <v>74</v>
      </c>
      <c r="F29" t="s">
        <v>75</v>
      </c>
      <c r="H29" t="s">
        <v>76</v>
      </c>
      <c r="I29" t="s">
        <v>101</v>
      </c>
      <c r="M29" t="s">
        <v>77</v>
      </c>
      <c r="P29">
        <v>1283.5</v>
      </c>
      <c r="Q29">
        <v>63.03</v>
      </c>
      <c r="R29" t="s">
        <v>78</v>
      </c>
      <c r="S29">
        <v>25.25</v>
      </c>
      <c r="T29" t="s">
        <v>78</v>
      </c>
      <c r="U29">
        <v>32.24</v>
      </c>
      <c r="V29" t="s">
        <v>78</v>
      </c>
      <c r="W29">
        <v>9.75</v>
      </c>
      <c r="X29" t="s">
        <v>78</v>
      </c>
      <c r="Y29">
        <v>4.92</v>
      </c>
      <c r="Z29" t="s">
        <v>78</v>
      </c>
      <c r="AA29">
        <v>5.4</v>
      </c>
      <c r="AB29">
        <v>904718.94</v>
      </c>
      <c r="AC29">
        <v>7772.27</v>
      </c>
      <c r="AD29" t="s">
        <v>78</v>
      </c>
      <c r="AE29">
        <v>9.6300000000000008</v>
      </c>
      <c r="AF29">
        <v>37.19</v>
      </c>
      <c r="AG29">
        <v>3.65</v>
      </c>
      <c r="AH29">
        <v>770.48</v>
      </c>
      <c r="AI29">
        <v>17.98</v>
      </c>
      <c r="AJ29">
        <v>65.260000000000005</v>
      </c>
      <c r="AK29">
        <v>2.96</v>
      </c>
      <c r="AL29">
        <v>51.18</v>
      </c>
      <c r="AM29">
        <v>2.2799999999999998</v>
      </c>
      <c r="AN29" t="s">
        <v>78</v>
      </c>
      <c r="AO29">
        <v>12.02</v>
      </c>
      <c r="AP29" t="s">
        <v>78</v>
      </c>
      <c r="AQ29">
        <v>15.06</v>
      </c>
      <c r="AR29">
        <v>35.49</v>
      </c>
      <c r="AS29">
        <v>7.63</v>
      </c>
      <c r="AT29" t="s">
        <v>78</v>
      </c>
      <c r="AU29">
        <v>91.74</v>
      </c>
      <c r="AV29">
        <v>144.05000000000001</v>
      </c>
      <c r="AW29">
        <v>18.41</v>
      </c>
      <c r="AX29" t="s">
        <v>78</v>
      </c>
      <c r="AY29">
        <v>49.25</v>
      </c>
      <c r="AZ29" t="s">
        <v>78</v>
      </c>
      <c r="BA29">
        <v>51.85</v>
      </c>
      <c r="BB29" t="s">
        <v>78</v>
      </c>
      <c r="BC29">
        <v>207.3</v>
      </c>
      <c r="BD29">
        <v>30825.19</v>
      </c>
      <c r="BE29">
        <v>604.99</v>
      </c>
      <c r="BF29">
        <v>760.33</v>
      </c>
      <c r="BG29">
        <v>92.14</v>
      </c>
      <c r="BH29">
        <v>108.15</v>
      </c>
      <c r="BI29">
        <v>17.21</v>
      </c>
      <c r="BJ29">
        <v>431.5</v>
      </c>
      <c r="BK29">
        <v>39.42</v>
      </c>
      <c r="BL29">
        <v>3207.83</v>
      </c>
      <c r="BM29">
        <v>94.93</v>
      </c>
      <c r="BN29">
        <v>9406.7000000000007</v>
      </c>
      <c r="BO29">
        <v>342.48</v>
      </c>
      <c r="BP29">
        <v>48082.31</v>
      </c>
      <c r="BQ29">
        <v>1032.69</v>
      </c>
      <c r="BR29" t="s">
        <v>78</v>
      </c>
      <c r="BS29">
        <v>13573.48</v>
      </c>
      <c r="BT29" t="s">
        <v>78</v>
      </c>
      <c r="BU29">
        <v>6737.99</v>
      </c>
    </row>
    <row r="30" spans="1:73">
      <c r="A30">
        <v>85</v>
      </c>
      <c r="B30" s="1">
        <v>39234.137499999997</v>
      </c>
      <c r="C30" t="s">
        <v>73</v>
      </c>
      <c r="D30">
        <v>180</v>
      </c>
      <c r="E30" t="s">
        <v>74</v>
      </c>
      <c r="F30" t="s">
        <v>75</v>
      </c>
      <c r="H30" t="s">
        <v>76</v>
      </c>
      <c r="I30" t="s">
        <v>101</v>
      </c>
      <c r="M30" t="s">
        <v>77</v>
      </c>
      <c r="P30">
        <v>425.24</v>
      </c>
      <c r="Q30">
        <v>58.79</v>
      </c>
      <c r="R30" t="s">
        <v>78</v>
      </c>
      <c r="S30">
        <v>28.17</v>
      </c>
      <c r="T30" t="s">
        <v>78</v>
      </c>
      <c r="U30">
        <v>32.75</v>
      </c>
      <c r="V30" t="s">
        <v>78</v>
      </c>
      <c r="W30">
        <v>10.98</v>
      </c>
      <c r="X30" t="s">
        <v>78</v>
      </c>
      <c r="Y30">
        <v>5.56</v>
      </c>
      <c r="Z30" t="s">
        <v>78</v>
      </c>
      <c r="AA30">
        <v>7.96</v>
      </c>
      <c r="AB30">
        <v>923485.69</v>
      </c>
      <c r="AC30">
        <v>9921.44</v>
      </c>
      <c r="AD30" t="s">
        <v>78</v>
      </c>
      <c r="AE30">
        <v>10.210000000000001</v>
      </c>
      <c r="AF30">
        <v>9.32</v>
      </c>
      <c r="AG30">
        <v>4</v>
      </c>
      <c r="AH30">
        <v>39.35</v>
      </c>
      <c r="AI30">
        <v>4.5999999999999996</v>
      </c>
      <c r="AJ30">
        <v>72.22</v>
      </c>
      <c r="AK30">
        <v>3.99</v>
      </c>
      <c r="AL30">
        <v>47.87</v>
      </c>
      <c r="AM30">
        <v>2.81</v>
      </c>
      <c r="AN30" t="s">
        <v>78</v>
      </c>
      <c r="AO30">
        <v>15.4</v>
      </c>
      <c r="AP30" t="s">
        <v>78</v>
      </c>
      <c r="AQ30">
        <v>20.8</v>
      </c>
      <c r="AR30">
        <v>43.54</v>
      </c>
      <c r="AS30">
        <v>10.28</v>
      </c>
      <c r="AT30" t="s">
        <v>78</v>
      </c>
      <c r="AU30">
        <v>137.72</v>
      </c>
      <c r="AV30">
        <v>102.75</v>
      </c>
      <c r="AW30">
        <v>21.94</v>
      </c>
      <c r="AX30" t="s">
        <v>78</v>
      </c>
      <c r="AY30">
        <v>75.27</v>
      </c>
      <c r="AZ30" t="s">
        <v>78</v>
      </c>
      <c r="BA30">
        <v>79.180000000000007</v>
      </c>
      <c r="BB30" t="s">
        <v>78</v>
      </c>
      <c r="BC30">
        <v>246.96</v>
      </c>
      <c r="BD30">
        <v>27198.67</v>
      </c>
      <c r="BE30">
        <v>710.81</v>
      </c>
      <c r="BF30">
        <v>409.02</v>
      </c>
      <c r="BG30">
        <v>97.94</v>
      </c>
      <c r="BH30">
        <v>29.9</v>
      </c>
      <c r="BI30">
        <v>14.21</v>
      </c>
      <c r="BJ30">
        <v>96.87</v>
      </c>
      <c r="BK30">
        <v>23.34</v>
      </c>
      <c r="BL30">
        <v>1135.58</v>
      </c>
      <c r="BM30">
        <v>53.84</v>
      </c>
      <c r="BN30">
        <v>30690.33</v>
      </c>
      <c r="BO30">
        <v>740.22</v>
      </c>
      <c r="BP30">
        <v>16153.11</v>
      </c>
      <c r="BQ30">
        <v>597.66999999999996</v>
      </c>
      <c r="BR30" t="s">
        <v>78</v>
      </c>
      <c r="BS30">
        <v>17890.740000000002</v>
      </c>
      <c r="BT30" t="s">
        <v>78</v>
      </c>
      <c r="BU30">
        <v>8003.01</v>
      </c>
    </row>
    <row r="31" spans="1:73">
      <c r="A31">
        <v>86</v>
      </c>
      <c r="B31" s="1">
        <v>39234.140277777777</v>
      </c>
      <c r="C31" t="s">
        <v>73</v>
      </c>
      <c r="D31">
        <v>180</v>
      </c>
      <c r="E31" t="s">
        <v>74</v>
      </c>
      <c r="F31" t="s">
        <v>75</v>
      </c>
      <c r="H31" t="s">
        <v>76</v>
      </c>
      <c r="I31" t="s">
        <v>102</v>
      </c>
      <c r="M31" t="s">
        <v>77</v>
      </c>
      <c r="P31">
        <v>393.47</v>
      </c>
      <c r="Q31">
        <v>53.02</v>
      </c>
      <c r="R31" t="s">
        <v>78</v>
      </c>
      <c r="S31">
        <v>23.83</v>
      </c>
      <c r="T31" t="s">
        <v>78</v>
      </c>
      <c r="U31">
        <v>29.69</v>
      </c>
      <c r="V31" t="s">
        <v>78</v>
      </c>
      <c r="W31">
        <v>10.02</v>
      </c>
      <c r="X31" t="s">
        <v>78</v>
      </c>
      <c r="Y31">
        <v>5.07</v>
      </c>
      <c r="Z31" t="s">
        <v>78</v>
      </c>
      <c r="AA31">
        <v>7.07</v>
      </c>
      <c r="AB31">
        <v>955141.75</v>
      </c>
      <c r="AC31">
        <v>8577.4699999999993</v>
      </c>
      <c r="AD31">
        <v>10.56</v>
      </c>
      <c r="AE31">
        <v>4.87</v>
      </c>
      <c r="AF31">
        <v>10.08</v>
      </c>
      <c r="AG31">
        <v>3.72</v>
      </c>
      <c r="AH31">
        <v>82.28</v>
      </c>
      <c r="AI31">
        <v>5.28</v>
      </c>
      <c r="AJ31">
        <v>52.05</v>
      </c>
      <c r="AK31">
        <v>3.11</v>
      </c>
      <c r="AL31">
        <v>35.76</v>
      </c>
      <c r="AM31">
        <v>2.2400000000000002</v>
      </c>
      <c r="AN31" t="s">
        <v>78</v>
      </c>
      <c r="AO31">
        <v>14.02</v>
      </c>
      <c r="AP31" t="s">
        <v>78</v>
      </c>
      <c r="AQ31">
        <v>15.95</v>
      </c>
      <c r="AR31">
        <v>20.59</v>
      </c>
      <c r="AS31">
        <v>8.0399999999999991</v>
      </c>
      <c r="AT31" t="s">
        <v>78</v>
      </c>
      <c r="AU31">
        <v>120.28</v>
      </c>
      <c r="AV31">
        <v>50.83</v>
      </c>
      <c r="AW31">
        <v>17.04</v>
      </c>
      <c r="AX31" t="s">
        <v>78</v>
      </c>
      <c r="AY31">
        <v>69.86</v>
      </c>
      <c r="AZ31" t="s">
        <v>78</v>
      </c>
      <c r="BA31">
        <v>68.989999999999995</v>
      </c>
      <c r="BB31" t="s">
        <v>78</v>
      </c>
      <c r="BC31">
        <v>153.80000000000001</v>
      </c>
      <c r="BD31">
        <v>10286.92</v>
      </c>
      <c r="BE31">
        <v>344.94</v>
      </c>
      <c r="BF31">
        <v>358.15</v>
      </c>
      <c r="BG31">
        <v>88.91</v>
      </c>
      <c r="BH31" t="s">
        <v>78</v>
      </c>
      <c r="BI31">
        <v>21.32</v>
      </c>
      <c r="BJ31">
        <v>86.98</v>
      </c>
      <c r="BK31">
        <v>17.41</v>
      </c>
      <c r="BL31">
        <v>634.23</v>
      </c>
      <c r="BM31">
        <v>35.35</v>
      </c>
      <c r="BN31">
        <v>21691.22</v>
      </c>
      <c r="BO31">
        <v>555.55999999999995</v>
      </c>
      <c r="BP31">
        <v>11070.88</v>
      </c>
      <c r="BQ31">
        <v>458.4</v>
      </c>
      <c r="BR31" t="s">
        <v>78</v>
      </c>
      <c r="BS31">
        <v>16087.48</v>
      </c>
      <c r="BT31" t="s">
        <v>78</v>
      </c>
      <c r="BU31">
        <v>5999.8</v>
      </c>
    </row>
    <row r="32" spans="1:73">
      <c r="A32">
        <v>87</v>
      </c>
      <c r="B32" s="1">
        <v>39234.143750000003</v>
      </c>
      <c r="C32" t="s">
        <v>73</v>
      </c>
      <c r="D32">
        <v>180</v>
      </c>
      <c r="E32" t="s">
        <v>74</v>
      </c>
      <c r="F32" t="s">
        <v>75</v>
      </c>
      <c r="H32" t="s">
        <v>76</v>
      </c>
      <c r="I32" t="s">
        <v>103</v>
      </c>
      <c r="M32" t="s">
        <v>77</v>
      </c>
      <c r="P32">
        <v>668.73</v>
      </c>
      <c r="Q32">
        <v>52</v>
      </c>
      <c r="R32" t="s">
        <v>78</v>
      </c>
      <c r="S32">
        <v>23.88</v>
      </c>
      <c r="T32" t="s">
        <v>78</v>
      </c>
      <c r="U32">
        <v>28.73</v>
      </c>
      <c r="V32" t="s">
        <v>78</v>
      </c>
      <c r="W32">
        <v>9.18</v>
      </c>
      <c r="X32" t="s">
        <v>78</v>
      </c>
      <c r="Y32">
        <v>3.18</v>
      </c>
      <c r="Z32" t="s">
        <v>78</v>
      </c>
      <c r="AA32">
        <v>5.68</v>
      </c>
      <c r="AB32">
        <v>941835.25</v>
      </c>
      <c r="AC32">
        <v>5696.15</v>
      </c>
      <c r="AD32" t="s">
        <v>78</v>
      </c>
      <c r="AE32">
        <v>7.52</v>
      </c>
      <c r="AF32">
        <v>9.6</v>
      </c>
      <c r="AG32">
        <v>2.86</v>
      </c>
      <c r="AH32">
        <v>133.41999999999999</v>
      </c>
      <c r="AI32">
        <v>5.14</v>
      </c>
      <c r="AJ32">
        <v>45.92</v>
      </c>
      <c r="AK32">
        <v>2.31</v>
      </c>
      <c r="AL32">
        <v>72.569999999999993</v>
      </c>
      <c r="AM32">
        <v>2.63</v>
      </c>
      <c r="AN32" t="s">
        <v>78</v>
      </c>
      <c r="AO32">
        <v>12</v>
      </c>
      <c r="AP32" t="s">
        <v>78</v>
      </c>
      <c r="AQ32">
        <v>13.45</v>
      </c>
      <c r="AR32">
        <v>22.49</v>
      </c>
      <c r="AS32">
        <v>6.46</v>
      </c>
      <c r="AT32" t="s">
        <v>78</v>
      </c>
      <c r="AU32">
        <v>77.19</v>
      </c>
      <c r="AV32">
        <v>51.42</v>
      </c>
      <c r="AW32">
        <v>12.56</v>
      </c>
      <c r="AX32" t="s">
        <v>78</v>
      </c>
      <c r="AY32">
        <v>42.86</v>
      </c>
      <c r="AZ32" t="s">
        <v>78</v>
      </c>
      <c r="BA32">
        <v>45.09</v>
      </c>
      <c r="BB32" t="s">
        <v>78</v>
      </c>
      <c r="BC32">
        <v>103.88</v>
      </c>
      <c r="BD32">
        <v>7151.51</v>
      </c>
      <c r="BE32">
        <v>218.15</v>
      </c>
      <c r="BF32">
        <v>171.53</v>
      </c>
      <c r="BG32">
        <v>57.58</v>
      </c>
      <c r="BH32">
        <v>47.46</v>
      </c>
      <c r="BI32">
        <v>9.52</v>
      </c>
      <c r="BJ32">
        <v>176.71</v>
      </c>
      <c r="BK32">
        <v>19.28</v>
      </c>
      <c r="BL32">
        <v>1115.5899999999999</v>
      </c>
      <c r="BM32">
        <v>41.91</v>
      </c>
      <c r="BN32">
        <v>4064.7</v>
      </c>
      <c r="BO32">
        <v>204.74</v>
      </c>
      <c r="BP32">
        <v>44402.75</v>
      </c>
      <c r="BQ32">
        <v>901.76</v>
      </c>
      <c r="BR32" t="s">
        <v>78</v>
      </c>
      <c r="BS32">
        <v>10210.56</v>
      </c>
      <c r="BT32" t="s">
        <v>78</v>
      </c>
      <c r="BU32">
        <v>4765.4799999999996</v>
      </c>
    </row>
    <row r="33" spans="1:73">
      <c r="A33">
        <v>88</v>
      </c>
      <c r="B33" s="1">
        <v>39234.146527777775</v>
      </c>
      <c r="C33" t="s">
        <v>73</v>
      </c>
      <c r="D33">
        <v>180</v>
      </c>
      <c r="E33" t="s">
        <v>74</v>
      </c>
      <c r="F33" t="s">
        <v>75</v>
      </c>
      <c r="H33" t="s">
        <v>76</v>
      </c>
      <c r="I33" t="s">
        <v>104</v>
      </c>
      <c r="M33" t="s">
        <v>77</v>
      </c>
      <c r="P33">
        <v>258.27999999999997</v>
      </c>
      <c r="Q33">
        <v>51.02</v>
      </c>
      <c r="R33" t="s">
        <v>78</v>
      </c>
      <c r="S33">
        <v>23.36</v>
      </c>
      <c r="T33" t="s">
        <v>78</v>
      </c>
      <c r="U33">
        <v>31.33</v>
      </c>
      <c r="V33" t="s">
        <v>78</v>
      </c>
      <c r="W33">
        <v>9.4700000000000006</v>
      </c>
      <c r="X33" t="s">
        <v>78</v>
      </c>
      <c r="Y33">
        <v>4.78</v>
      </c>
      <c r="Z33" t="s">
        <v>78</v>
      </c>
      <c r="AA33">
        <v>6.76</v>
      </c>
      <c r="AB33">
        <v>889630.88</v>
      </c>
      <c r="AC33">
        <v>9017.57</v>
      </c>
      <c r="AD33" t="s">
        <v>78</v>
      </c>
      <c r="AE33">
        <v>8.52</v>
      </c>
      <c r="AF33">
        <v>14.18</v>
      </c>
      <c r="AG33">
        <v>3.38</v>
      </c>
      <c r="AH33">
        <v>92.36</v>
      </c>
      <c r="AI33">
        <v>4.92</v>
      </c>
      <c r="AJ33">
        <v>38.35</v>
      </c>
      <c r="AK33">
        <v>2.4</v>
      </c>
      <c r="AL33">
        <v>58.84</v>
      </c>
      <c r="AM33">
        <v>2.65</v>
      </c>
      <c r="AN33" t="s">
        <v>78</v>
      </c>
      <c r="AO33">
        <v>11.51</v>
      </c>
      <c r="AP33" t="s">
        <v>78</v>
      </c>
      <c r="AQ33">
        <v>18.8</v>
      </c>
      <c r="AR33">
        <v>58.78</v>
      </c>
      <c r="AS33">
        <v>9.31</v>
      </c>
      <c r="AT33" t="s">
        <v>78</v>
      </c>
      <c r="AU33">
        <v>105.6</v>
      </c>
      <c r="AV33">
        <v>325.88</v>
      </c>
      <c r="AW33">
        <v>27.4</v>
      </c>
      <c r="AX33">
        <v>301.01</v>
      </c>
      <c r="AY33">
        <v>38.94</v>
      </c>
      <c r="AZ33" t="s">
        <v>78</v>
      </c>
      <c r="BA33">
        <v>61.14</v>
      </c>
      <c r="BB33" t="s">
        <v>78</v>
      </c>
      <c r="BC33">
        <v>309.2</v>
      </c>
      <c r="BD33">
        <v>71310.62</v>
      </c>
      <c r="BE33">
        <v>1207.53</v>
      </c>
      <c r="BF33">
        <v>794.72</v>
      </c>
      <c r="BG33">
        <v>97.01</v>
      </c>
      <c r="BH33">
        <v>131.13</v>
      </c>
      <c r="BI33">
        <v>21.52</v>
      </c>
      <c r="BJ33">
        <v>146.65</v>
      </c>
      <c r="BK33">
        <v>39.75</v>
      </c>
      <c r="BL33">
        <v>3182.94</v>
      </c>
      <c r="BM33">
        <v>104.86</v>
      </c>
      <c r="BN33">
        <v>8034.8</v>
      </c>
      <c r="BO33">
        <v>338.54</v>
      </c>
      <c r="BP33">
        <v>25583.63</v>
      </c>
      <c r="BQ33">
        <v>802.84</v>
      </c>
      <c r="BR33" t="s">
        <v>78</v>
      </c>
      <c r="BS33">
        <v>15713.92</v>
      </c>
      <c r="BT33" t="s">
        <v>78</v>
      </c>
      <c r="BU33">
        <v>7481.12</v>
      </c>
    </row>
    <row r="34" spans="1:73">
      <c r="A34">
        <v>89</v>
      </c>
      <c r="B34" s="1">
        <v>39234.149305555555</v>
      </c>
      <c r="C34" t="s">
        <v>73</v>
      </c>
      <c r="D34">
        <v>180</v>
      </c>
      <c r="E34" t="s">
        <v>74</v>
      </c>
      <c r="F34" t="s">
        <v>75</v>
      </c>
      <c r="H34" t="s">
        <v>76</v>
      </c>
      <c r="I34" t="s">
        <v>105</v>
      </c>
      <c r="M34" t="s">
        <v>77</v>
      </c>
      <c r="P34">
        <v>516.98</v>
      </c>
      <c r="Q34">
        <v>52.53</v>
      </c>
      <c r="R34" t="s">
        <v>78</v>
      </c>
      <c r="S34">
        <v>24.52</v>
      </c>
      <c r="T34" t="s">
        <v>78</v>
      </c>
      <c r="U34">
        <v>31</v>
      </c>
      <c r="V34" t="s">
        <v>78</v>
      </c>
      <c r="W34">
        <v>7.76</v>
      </c>
      <c r="X34" t="s">
        <v>78</v>
      </c>
      <c r="Y34">
        <v>4.6399999999999997</v>
      </c>
      <c r="Z34" t="s">
        <v>78</v>
      </c>
      <c r="AA34">
        <v>5.15</v>
      </c>
      <c r="AB34">
        <v>903401.13</v>
      </c>
      <c r="AC34">
        <v>8840.89</v>
      </c>
      <c r="AD34" t="s">
        <v>78</v>
      </c>
      <c r="AE34">
        <v>7.39</v>
      </c>
      <c r="AF34">
        <v>29.63</v>
      </c>
      <c r="AG34">
        <v>3.56</v>
      </c>
      <c r="AH34">
        <v>292.68</v>
      </c>
      <c r="AI34">
        <v>8.98</v>
      </c>
      <c r="AJ34">
        <v>83.32</v>
      </c>
      <c r="AK34">
        <v>3.47</v>
      </c>
      <c r="AL34">
        <v>77.739999999999995</v>
      </c>
      <c r="AM34">
        <v>2.99</v>
      </c>
      <c r="AN34" t="s">
        <v>78</v>
      </c>
      <c r="AO34">
        <v>11.62</v>
      </c>
      <c r="AP34" t="s">
        <v>78</v>
      </c>
      <c r="AQ34">
        <v>16.559999999999999</v>
      </c>
      <c r="AR34">
        <v>44.76</v>
      </c>
      <c r="AS34">
        <v>8.25</v>
      </c>
      <c r="AT34" t="s">
        <v>78</v>
      </c>
      <c r="AU34">
        <v>90.44</v>
      </c>
      <c r="AV34">
        <v>113.48</v>
      </c>
      <c r="AW34">
        <v>17.170000000000002</v>
      </c>
      <c r="AX34" t="s">
        <v>78</v>
      </c>
      <c r="AY34">
        <v>50.59</v>
      </c>
      <c r="AZ34" t="s">
        <v>78</v>
      </c>
      <c r="BA34">
        <v>56.63</v>
      </c>
      <c r="BB34" t="s">
        <v>78</v>
      </c>
      <c r="BC34">
        <v>262.17</v>
      </c>
      <c r="BD34">
        <v>52566.2</v>
      </c>
      <c r="BE34">
        <v>917.07</v>
      </c>
      <c r="BF34">
        <v>651.82000000000005</v>
      </c>
      <c r="BG34">
        <v>87.32</v>
      </c>
      <c r="BH34">
        <v>47.96</v>
      </c>
      <c r="BI34">
        <v>17.82</v>
      </c>
      <c r="BJ34">
        <v>185.95</v>
      </c>
      <c r="BK34">
        <v>45.53</v>
      </c>
      <c r="BL34">
        <v>5324.66</v>
      </c>
      <c r="BM34">
        <v>139.61000000000001</v>
      </c>
      <c r="BN34">
        <v>9401.2099999999991</v>
      </c>
      <c r="BO34">
        <v>350.87</v>
      </c>
      <c r="BP34">
        <v>27205.91</v>
      </c>
      <c r="BQ34">
        <v>800.77</v>
      </c>
      <c r="BR34" t="s">
        <v>78</v>
      </c>
      <c r="BS34">
        <v>15302.37</v>
      </c>
      <c r="BT34" t="s">
        <v>78</v>
      </c>
      <c r="BU34">
        <v>7948.84</v>
      </c>
    </row>
    <row r="35" spans="1:73">
      <c r="A35">
        <v>90</v>
      </c>
      <c r="B35" s="1">
        <v>39234.152083333334</v>
      </c>
      <c r="C35" t="s">
        <v>73</v>
      </c>
      <c r="D35">
        <v>180</v>
      </c>
      <c r="E35" t="s">
        <v>74</v>
      </c>
      <c r="F35" t="s">
        <v>75</v>
      </c>
      <c r="H35" t="s">
        <v>76</v>
      </c>
      <c r="I35" t="s">
        <v>106</v>
      </c>
      <c r="M35" t="s">
        <v>77</v>
      </c>
      <c r="P35">
        <v>954.2</v>
      </c>
      <c r="Q35">
        <v>53.76</v>
      </c>
      <c r="R35" t="s">
        <v>78</v>
      </c>
      <c r="S35">
        <v>22.83</v>
      </c>
      <c r="T35" t="s">
        <v>78</v>
      </c>
      <c r="U35">
        <v>27.3</v>
      </c>
      <c r="V35" t="s">
        <v>78</v>
      </c>
      <c r="W35">
        <v>8.52</v>
      </c>
      <c r="X35" t="s">
        <v>78</v>
      </c>
      <c r="Y35">
        <v>3.05</v>
      </c>
      <c r="Z35" t="s">
        <v>78</v>
      </c>
      <c r="AA35">
        <v>4.74</v>
      </c>
      <c r="AB35">
        <v>957788.88</v>
      </c>
      <c r="AC35">
        <v>5552.94</v>
      </c>
      <c r="AD35" t="s">
        <v>78</v>
      </c>
      <c r="AE35">
        <v>7.92</v>
      </c>
      <c r="AF35" t="s">
        <v>78</v>
      </c>
      <c r="AG35">
        <v>5.93</v>
      </c>
      <c r="AH35">
        <v>92.08</v>
      </c>
      <c r="AI35">
        <v>4.8</v>
      </c>
      <c r="AJ35">
        <v>100.44</v>
      </c>
      <c r="AK35">
        <v>3.79</v>
      </c>
      <c r="AL35">
        <v>76.11</v>
      </c>
      <c r="AM35">
        <v>2.89</v>
      </c>
      <c r="AN35" t="s">
        <v>78</v>
      </c>
      <c r="AO35">
        <v>13.9</v>
      </c>
      <c r="AP35" t="s">
        <v>78</v>
      </c>
      <c r="AQ35">
        <v>14.25</v>
      </c>
      <c r="AR35">
        <v>33.71</v>
      </c>
      <c r="AS35">
        <v>7.67</v>
      </c>
      <c r="AT35" t="s">
        <v>78</v>
      </c>
      <c r="AU35">
        <v>89.83</v>
      </c>
      <c r="AV35">
        <v>75.83</v>
      </c>
      <c r="AW35">
        <v>15.21</v>
      </c>
      <c r="AX35" t="s">
        <v>78</v>
      </c>
      <c r="AY35">
        <v>50.33</v>
      </c>
      <c r="AZ35" t="s">
        <v>78</v>
      </c>
      <c r="BA35">
        <v>52.76</v>
      </c>
      <c r="BB35" t="s">
        <v>78</v>
      </c>
      <c r="BC35">
        <v>101.39</v>
      </c>
      <c r="BD35">
        <v>6816.02</v>
      </c>
      <c r="BE35">
        <v>225.88</v>
      </c>
      <c r="BF35">
        <v>124.67</v>
      </c>
      <c r="BG35">
        <v>57.59</v>
      </c>
      <c r="BH35">
        <v>47.9</v>
      </c>
      <c r="BI35">
        <v>9.31</v>
      </c>
      <c r="BJ35">
        <v>164.96</v>
      </c>
      <c r="BK35">
        <v>17.440000000000001</v>
      </c>
      <c r="BL35">
        <v>877.93</v>
      </c>
      <c r="BM35">
        <v>35.71</v>
      </c>
      <c r="BN35">
        <v>5471.44</v>
      </c>
      <c r="BO35">
        <v>208.51</v>
      </c>
      <c r="BP35">
        <v>27321.82</v>
      </c>
      <c r="BQ35">
        <v>663.68</v>
      </c>
      <c r="BR35" t="s">
        <v>78</v>
      </c>
      <c r="BS35">
        <v>10005.26</v>
      </c>
      <c r="BT35" t="s">
        <v>78</v>
      </c>
      <c r="BU35">
        <v>4683.3900000000003</v>
      </c>
    </row>
    <row r="36" spans="1:73">
      <c r="A36">
        <v>91</v>
      </c>
      <c r="B36" s="1">
        <v>39234.154861111114</v>
      </c>
      <c r="C36" t="s">
        <v>73</v>
      </c>
      <c r="D36">
        <v>180</v>
      </c>
      <c r="E36" t="s">
        <v>74</v>
      </c>
      <c r="F36" t="s">
        <v>75</v>
      </c>
      <c r="H36" t="s">
        <v>76</v>
      </c>
      <c r="I36" t="s">
        <v>107</v>
      </c>
      <c r="M36" t="s">
        <v>77</v>
      </c>
      <c r="P36">
        <v>576.16999999999996</v>
      </c>
      <c r="Q36">
        <v>52.31</v>
      </c>
      <c r="R36" t="s">
        <v>78</v>
      </c>
      <c r="S36">
        <v>24.22</v>
      </c>
      <c r="T36" t="s">
        <v>78</v>
      </c>
      <c r="U36">
        <v>28.77</v>
      </c>
      <c r="V36" t="s">
        <v>78</v>
      </c>
      <c r="W36">
        <v>9.2799999999999994</v>
      </c>
      <c r="X36" t="s">
        <v>78</v>
      </c>
      <c r="Y36">
        <v>3.23</v>
      </c>
      <c r="Z36" t="s">
        <v>78</v>
      </c>
      <c r="AA36">
        <v>5.65</v>
      </c>
      <c r="AB36">
        <v>925689.25</v>
      </c>
      <c r="AC36">
        <v>8282.39</v>
      </c>
      <c r="AD36" t="s">
        <v>78</v>
      </c>
      <c r="AE36">
        <v>7.5</v>
      </c>
      <c r="AF36">
        <v>8.3000000000000007</v>
      </c>
      <c r="AG36">
        <v>3.31</v>
      </c>
      <c r="AH36">
        <v>144.72</v>
      </c>
      <c r="AI36">
        <v>6.38</v>
      </c>
      <c r="AJ36">
        <v>104.86</v>
      </c>
      <c r="AK36">
        <v>4.22</v>
      </c>
      <c r="AL36">
        <v>56.17</v>
      </c>
      <c r="AM36">
        <v>2.62</v>
      </c>
      <c r="AN36" t="s">
        <v>78</v>
      </c>
      <c r="AO36">
        <v>14.19</v>
      </c>
      <c r="AP36" t="s">
        <v>78</v>
      </c>
      <c r="AQ36">
        <v>18.23</v>
      </c>
      <c r="AR36">
        <v>54.53</v>
      </c>
      <c r="AS36">
        <v>9.4</v>
      </c>
      <c r="AT36" t="s">
        <v>78</v>
      </c>
      <c r="AU36">
        <v>100.41</v>
      </c>
      <c r="AV36">
        <v>108.75</v>
      </c>
      <c r="AW36">
        <v>18.21</v>
      </c>
      <c r="AX36" t="s">
        <v>78</v>
      </c>
      <c r="AY36">
        <v>56.94</v>
      </c>
      <c r="AZ36" t="s">
        <v>78</v>
      </c>
      <c r="BA36">
        <v>62.55</v>
      </c>
      <c r="BB36" t="s">
        <v>78</v>
      </c>
      <c r="BC36">
        <v>235.76</v>
      </c>
      <c r="BD36">
        <v>34945.83</v>
      </c>
      <c r="BE36">
        <v>721.41</v>
      </c>
      <c r="BF36">
        <v>459.81</v>
      </c>
      <c r="BG36">
        <v>84.74</v>
      </c>
      <c r="BH36">
        <v>32.82</v>
      </c>
      <c r="BI36">
        <v>14.08</v>
      </c>
      <c r="BJ36">
        <v>159.86000000000001</v>
      </c>
      <c r="BK36">
        <v>29.32</v>
      </c>
      <c r="BL36">
        <v>2235</v>
      </c>
      <c r="BM36">
        <v>75.739999999999995</v>
      </c>
      <c r="BN36">
        <v>11607.2</v>
      </c>
      <c r="BO36">
        <v>357.29</v>
      </c>
      <c r="BP36">
        <v>23751.57</v>
      </c>
      <c r="BQ36">
        <v>694.76</v>
      </c>
      <c r="BR36" t="s">
        <v>78</v>
      </c>
      <c r="BS36">
        <v>14998.17</v>
      </c>
      <c r="BT36" t="s">
        <v>78</v>
      </c>
      <c r="BU36">
        <v>6512.41</v>
      </c>
    </row>
    <row r="37" spans="1:73">
      <c r="A37">
        <v>92</v>
      </c>
      <c r="B37" s="1">
        <v>39234.157638888886</v>
      </c>
      <c r="C37" t="s">
        <v>73</v>
      </c>
      <c r="D37">
        <v>180</v>
      </c>
      <c r="E37" t="s">
        <v>74</v>
      </c>
      <c r="F37" t="s">
        <v>75</v>
      </c>
      <c r="H37" t="s">
        <v>76</v>
      </c>
      <c r="I37" t="s">
        <v>108</v>
      </c>
      <c r="M37" t="s">
        <v>77</v>
      </c>
      <c r="P37">
        <v>910.45</v>
      </c>
      <c r="Q37">
        <v>56.2</v>
      </c>
      <c r="R37" t="s">
        <v>78</v>
      </c>
      <c r="S37">
        <v>22.75</v>
      </c>
      <c r="T37" t="s">
        <v>78</v>
      </c>
      <c r="U37">
        <v>28.86</v>
      </c>
      <c r="V37" t="s">
        <v>78</v>
      </c>
      <c r="W37">
        <v>9.3800000000000008</v>
      </c>
      <c r="X37" t="s">
        <v>78</v>
      </c>
      <c r="Y37">
        <v>4.75</v>
      </c>
      <c r="Z37" t="s">
        <v>78</v>
      </c>
      <c r="AA37">
        <v>5.24</v>
      </c>
      <c r="AB37">
        <v>918270.5</v>
      </c>
      <c r="AC37">
        <v>7474.67</v>
      </c>
      <c r="AD37" t="s">
        <v>78</v>
      </c>
      <c r="AE37">
        <v>8.18</v>
      </c>
      <c r="AF37">
        <v>14.37</v>
      </c>
      <c r="AG37">
        <v>3.12</v>
      </c>
      <c r="AH37">
        <v>181.94</v>
      </c>
      <c r="AI37">
        <v>6.8</v>
      </c>
      <c r="AJ37">
        <v>208.75</v>
      </c>
      <c r="AK37">
        <v>6.04</v>
      </c>
      <c r="AL37">
        <v>64.87</v>
      </c>
      <c r="AM37">
        <v>2.59</v>
      </c>
      <c r="AN37" t="s">
        <v>78</v>
      </c>
      <c r="AO37">
        <v>10.49</v>
      </c>
      <c r="AP37" t="s">
        <v>78</v>
      </c>
      <c r="AQ37">
        <v>15.46</v>
      </c>
      <c r="AR37">
        <v>35.24</v>
      </c>
      <c r="AS37">
        <v>7.5</v>
      </c>
      <c r="AT37" t="s">
        <v>78</v>
      </c>
      <c r="AU37">
        <v>87.33</v>
      </c>
      <c r="AV37">
        <v>109.35</v>
      </c>
      <c r="AW37">
        <v>16.57</v>
      </c>
      <c r="AX37" t="s">
        <v>78</v>
      </c>
      <c r="AY37">
        <v>46.64</v>
      </c>
      <c r="AZ37" t="s">
        <v>78</v>
      </c>
      <c r="BA37">
        <v>49.88</v>
      </c>
      <c r="BB37" t="s">
        <v>78</v>
      </c>
      <c r="BC37">
        <v>173.81</v>
      </c>
      <c r="BD37">
        <v>20241.96</v>
      </c>
      <c r="BE37">
        <v>446.17</v>
      </c>
      <c r="BF37">
        <v>420.28</v>
      </c>
      <c r="BG37">
        <v>75.52</v>
      </c>
      <c r="BH37">
        <v>63.71</v>
      </c>
      <c r="BI37">
        <v>13.68</v>
      </c>
      <c r="BJ37">
        <v>277.69</v>
      </c>
      <c r="BK37">
        <v>31.05</v>
      </c>
      <c r="BL37">
        <v>2467.88</v>
      </c>
      <c r="BM37">
        <v>77.209999999999994</v>
      </c>
      <c r="BN37">
        <v>14280.88</v>
      </c>
      <c r="BO37">
        <v>396.25</v>
      </c>
      <c r="BP37">
        <v>42424.66</v>
      </c>
      <c r="BQ37">
        <v>928.6</v>
      </c>
      <c r="BR37" t="s">
        <v>78</v>
      </c>
      <c r="BS37">
        <v>13069.67</v>
      </c>
      <c r="BT37" t="s">
        <v>78</v>
      </c>
      <c r="BU37">
        <v>6679.17</v>
      </c>
    </row>
    <row r="38" spans="1:73">
      <c r="A38">
        <v>157</v>
      </c>
      <c r="B38" s="1">
        <v>39234.048611111109</v>
      </c>
      <c r="C38" t="s">
        <v>73</v>
      </c>
      <c r="D38">
        <v>180</v>
      </c>
      <c r="E38" t="s">
        <v>74</v>
      </c>
      <c r="F38" t="s">
        <v>75</v>
      </c>
      <c r="H38" t="s">
        <v>109</v>
      </c>
      <c r="M38" t="s">
        <v>77</v>
      </c>
      <c r="P38">
        <v>301.13</v>
      </c>
      <c r="Q38">
        <v>81.92</v>
      </c>
      <c r="R38" t="s">
        <v>78</v>
      </c>
      <c r="S38">
        <v>39.25</v>
      </c>
      <c r="T38" t="s">
        <v>78</v>
      </c>
      <c r="U38">
        <v>50.67</v>
      </c>
      <c r="V38" t="s">
        <v>78</v>
      </c>
      <c r="W38">
        <v>13.46</v>
      </c>
      <c r="X38" t="s">
        <v>78</v>
      </c>
      <c r="Y38">
        <v>5.76</v>
      </c>
      <c r="Z38" t="s">
        <v>78</v>
      </c>
      <c r="AA38">
        <v>10.7</v>
      </c>
      <c r="AB38">
        <v>445038.06</v>
      </c>
      <c r="AC38">
        <v>20417.71</v>
      </c>
      <c r="AD38" t="s">
        <v>78</v>
      </c>
      <c r="AE38">
        <v>11.22</v>
      </c>
      <c r="AF38" t="s">
        <v>78</v>
      </c>
      <c r="AG38">
        <v>8.34</v>
      </c>
      <c r="AH38" t="s">
        <v>78</v>
      </c>
      <c r="AI38">
        <v>5.98</v>
      </c>
      <c r="AJ38" t="s">
        <v>78</v>
      </c>
      <c r="AK38">
        <v>2.27</v>
      </c>
      <c r="AL38">
        <v>4.76</v>
      </c>
      <c r="AM38">
        <v>1.32</v>
      </c>
      <c r="AN38" t="s">
        <v>78</v>
      </c>
      <c r="AO38">
        <v>11.5</v>
      </c>
      <c r="AP38" t="s">
        <v>78</v>
      </c>
      <c r="AQ38">
        <v>18.59</v>
      </c>
      <c r="AR38" t="s">
        <v>78</v>
      </c>
      <c r="AS38">
        <v>17.53</v>
      </c>
      <c r="AT38" t="s">
        <v>78</v>
      </c>
      <c r="AU38">
        <v>178.25</v>
      </c>
      <c r="AV38" t="s">
        <v>78</v>
      </c>
      <c r="AW38">
        <v>41.6</v>
      </c>
      <c r="AX38" t="s">
        <v>78</v>
      </c>
      <c r="AY38">
        <v>95.77</v>
      </c>
      <c r="AZ38" t="s">
        <v>78</v>
      </c>
      <c r="BA38">
        <v>106.35</v>
      </c>
      <c r="BB38" t="s">
        <v>78</v>
      </c>
      <c r="BC38">
        <v>162.47</v>
      </c>
      <c r="BD38" t="s">
        <v>78</v>
      </c>
      <c r="BE38">
        <v>1037.9100000000001</v>
      </c>
      <c r="BF38">
        <v>309060.84000000003</v>
      </c>
      <c r="BG38">
        <v>6837.39</v>
      </c>
      <c r="BH38" t="s">
        <v>78</v>
      </c>
      <c r="BI38">
        <v>147.38999999999999</v>
      </c>
      <c r="BJ38" t="s">
        <v>78</v>
      </c>
      <c r="BK38">
        <v>147.97</v>
      </c>
      <c r="BL38" t="s">
        <v>78</v>
      </c>
      <c r="BM38">
        <v>153.66999999999999</v>
      </c>
      <c r="BN38" t="s">
        <v>78</v>
      </c>
      <c r="BO38">
        <v>1820.69</v>
      </c>
      <c r="BP38">
        <v>244384.23</v>
      </c>
      <c r="BQ38">
        <v>3941.61</v>
      </c>
      <c r="BR38" t="s">
        <v>78</v>
      </c>
      <c r="BS38">
        <v>24598.7</v>
      </c>
      <c r="BT38" t="s">
        <v>78</v>
      </c>
      <c r="BU38">
        <v>15264.26</v>
      </c>
    </row>
    <row r="39" spans="1:73">
      <c r="A39">
        <v>158</v>
      </c>
      <c r="B39" s="1">
        <v>39234</v>
      </c>
      <c r="C39" t="s">
        <v>110</v>
      </c>
      <c r="D39">
        <v>55.74</v>
      </c>
      <c r="E39" t="s">
        <v>111</v>
      </c>
      <c r="F39" t="s">
        <v>75</v>
      </c>
      <c r="M39" t="s">
        <v>77</v>
      </c>
      <c r="N39">
        <v>171.81</v>
      </c>
      <c r="O39">
        <v>7.18</v>
      </c>
    </row>
    <row r="40" spans="1:73">
      <c r="A40">
        <v>159</v>
      </c>
      <c r="B40" s="1">
        <v>39234.015277777777</v>
      </c>
      <c r="C40" t="s">
        <v>73</v>
      </c>
      <c r="D40">
        <v>180</v>
      </c>
      <c r="E40" t="s">
        <v>74</v>
      </c>
      <c r="F40" t="s">
        <v>75</v>
      </c>
      <c r="H40" t="s">
        <v>76</v>
      </c>
      <c r="I40" t="s">
        <v>112</v>
      </c>
      <c r="M40" t="s">
        <v>77</v>
      </c>
      <c r="P40">
        <v>1001.42</v>
      </c>
      <c r="Q40">
        <v>54.87</v>
      </c>
      <c r="R40" t="s">
        <v>78</v>
      </c>
      <c r="S40">
        <v>22.85</v>
      </c>
      <c r="T40" t="s">
        <v>78</v>
      </c>
      <c r="U40">
        <v>27.38</v>
      </c>
      <c r="V40" t="s">
        <v>78</v>
      </c>
      <c r="W40">
        <v>8.69</v>
      </c>
      <c r="X40" t="s">
        <v>78</v>
      </c>
      <c r="Y40">
        <v>4.45</v>
      </c>
      <c r="Z40" t="s">
        <v>78</v>
      </c>
      <c r="AA40">
        <v>4.72</v>
      </c>
      <c r="AB40">
        <v>912874.94</v>
      </c>
      <c r="AC40">
        <v>8746.67</v>
      </c>
      <c r="AD40" t="s">
        <v>78</v>
      </c>
      <c r="AE40">
        <v>8.8699999999999992</v>
      </c>
      <c r="AF40">
        <v>16.91</v>
      </c>
      <c r="AG40">
        <v>3.29</v>
      </c>
      <c r="AH40">
        <v>335.86</v>
      </c>
      <c r="AI40">
        <v>9.9</v>
      </c>
      <c r="AJ40">
        <v>123.29</v>
      </c>
      <c r="AK40">
        <v>4.3899999999999997</v>
      </c>
      <c r="AL40">
        <v>43.68</v>
      </c>
      <c r="AM40">
        <v>2.14</v>
      </c>
      <c r="AN40" t="s">
        <v>78</v>
      </c>
      <c r="AO40">
        <v>9.94</v>
      </c>
      <c r="AP40" t="s">
        <v>78</v>
      </c>
      <c r="AQ40">
        <v>15.63</v>
      </c>
      <c r="AR40">
        <v>42.96</v>
      </c>
      <c r="AS40">
        <v>8.07</v>
      </c>
      <c r="AT40" t="s">
        <v>78</v>
      </c>
      <c r="AU40">
        <v>89.92</v>
      </c>
      <c r="AV40">
        <v>93.61</v>
      </c>
      <c r="AW40">
        <v>16.16</v>
      </c>
      <c r="AX40" t="s">
        <v>78</v>
      </c>
      <c r="AY40">
        <v>49.69</v>
      </c>
      <c r="AZ40" t="s">
        <v>78</v>
      </c>
      <c r="BA40">
        <v>54.16</v>
      </c>
      <c r="BB40" t="s">
        <v>78</v>
      </c>
      <c r="BC40">
        <v>264.39999999999998</v>
      </c>
      <c r="BD40">
        <v>52820.07</v>
      </c>
      <c r="BE40">
        <v>916.5</v>
      </c>
      <c r="BF40">
        <v>344.38</v>
      </c>
      <c r="BG40">
        <v>73.53</v>
      </c>
      <c r="BH40">
        <v>54.16</v>
      </c>
      <c r="BI40">
        <v>16.649999999999999</v>
      </c>
      <c r="BJ40">
        <v>193.01</v>
      </c>
      <c r="BK40">
        <v>37.090000000000003</v>
      </c>
      <c r="BL40">
        <v>3103.15</v>
      </c>
      <c r="BM40">
        <v>97.71</v>
      </c>
      <c r="BN40">
        <v>12045.12</v>
      </c>
      <c r="BO40">
        <v>375.52</v>
      </c>
      <c r="BP40">
        <v>16857.11</v>
      </c>
      <c r="BQ40">
        <v>615.77</v>
      </c>
      <c r="BR40" t="s">
        <v>78</v>
      </c>
      <c r="BS40">
        <v>15180.06</v>
      </c>
      <c r="BT40" t="s">
        <v>78</v>
      </c>
      <c r="BU40">
        <v>7938.05</v>
      </c>
    </row>
    <row r="41" spans="1:73">
      <c r="A41">
        <v>160</v>
      </c>
      <c r="B41" s="1">
        <v>39234.018055555556</v>
      </c>
      <c r="C41" t="s">
        <v>73</v>
      </c>
      <c r="D41">
        <v>180</v>
      </c>
      <c r="E41" t="s">
        <v>74</v>
      </c>
      <c r="F41" t="s">
        <v>75</v>
      </c>
      <c r="H41" t="s">
        <v>76</v>
      </c>
      <c r="I41" t="s">
        <v>112</v>
      </c>
      <c r="M41" t="s">
        <v>77</v>
      </c>
      <c r="P41">
        <v>480.4</v>
      </c>
      <c r="Q41">
        <v>64.95</v>
      </c>
      <c r="R41" t="s">
        <v>78</v>
      </c>
      <c r="S41">
        <v>31.05</v>
      </c>
      <c r="T41" t="s">
        <v>78</v>
      </c>
      <c r="U41">
        <v>36.130000000000003</v>
      </c>
      <c r="V41" t="s">
        <v>78</v>
      </c>
      <c r="W41">
        <v>12.18</v>
      </c>
      <c r="X41" t="s">
        <v>78</v>
      </c>
      <c r="Y41">
        <v>6.27</v>
      </c>
      <c r="Z41" t="s">
        <v>78</v>
      </c>
      <c r="AA41">
        <v>8.69</v>
      </c>
      <c r="AB41">
        <v>920176.75</v>
      </c>
      <c r="AC41">
        <v>10398.11</v>
      </c>
      <c r="AD41" t="s">
        <v>78</v>
      </c>
      <c r="AE41">
        <v>10.83</v>
      </c>
      <c r="AF41" t="s">
        <v>78</v>
      </c>
      <c r="AG41">
        <v>8.24</v>
      </c>
      <c r="AH41">
        <v>32.880000000000003</v>
      </c>
      <c r="AI41">
        <v>4.5199999999999996</v>
      </c>
      <c r="AJ41">
        <v>58.1</v>
      </c>
      <c r="AK41">
        <v>3.69</v>
      </c>
      <c r="AL41">
        <v>36.450000000000003</v>
      </c>
      <c r="AM41">
        <v>2.52</v>
      </c>
      <c r="AN41" t="s">
        <v>78</v>
      </c>
      <c r="AO41">
        <v>12.61</v>
      </c>
      <c r="AP41" t="s">
        <v>78</v>
      </c>
      <c r="AQ41">
        <v>19.739999999999998</v>
      </c>
      <c r="AR41">
        <v>37.229999999999997</v>
      </c>
      <c r="AS41">
        <v>10.11</v>
      </c>
      <c r="AT41" t="s">
        <v>78</v>
      </c>
      <c r="AU41">
        <v>145.35</v>
      </c>
      <c r="AV41">
        <v>140.97999999999999</v>
      </c>
      <c r="AW41">
        <v>25.21</v>
      </c>
      <c r="AX41" t="s">
        <v>78</v>
      </c>
      <c r="AY41">
        <v>81.88</v>
      </c>
      <c r="AZ41" t="s">
        <v>78</v>
      </c>
      <c r="BA41">
        <v>80.87</v>
      </c>
      <c r="BB41" t="s">
        <v>78</v>
      </c>
      <c r="BC41">
        <v>206.85</v>
      </c>
      <c r="BD41">
        <v>16207.7</v>
      </c>
      <c r="BE41">
        <v>517.94000000000005</v>
      </c>
      <c r="BF41">
        <v>360.18</v>
      </c>
      <c r="BG41">
        <v>97.32</v>
      </c>
      <c r="BH41" t="s">
        <v>78</v>
      </c>
      <c r="BI41">
        <v>26.75</v>
      </c>
      <c r="BJ41" t="s">
        <v>78</v>
      </c>
      <c r="BK41">
        <v>37.82</v>
      </c>
      <c r="BL41">
        <v>623.95000000000005</v>
      </c>
      <c r="BM41">
        <v>40.479999999999997</v>
      </c>
      <c r="BN41">
        <v>52428.18</v>
      </c>
      <c r="BO41">
        <v>1196.08</v>
      </c>
      <c r="BP41">
        <v>9307.7800000000007</v>
      </c>
      <c r="BQ41">
        <v>473.96</v>
      </c>
      <c r="BR41" t="s">
        <v>78</v>
      </c>
      <c r="BS41">
        <v>18938.009999999998</v>
      </c>
      <c r="BT41" t="s">
        <v>78</v>
      </c>
      <c r="BU41">
        <v>8017.68</v>
      </c>
    </row>
    <row r="42" spans="1:73">
      <c r="A42">
        <v>240</v>
      </c>
      <c r="B42" s="1">
        <v>39234.034722222219</v>
      </c>
      <c r="C42" t="s">
        <v>73</v>
      </c>
      <c r="D42">
        <v>180</v>
      </c>
      <c r="E42" t="s">
        <v>74</v>
      </c>
      <c r="F42" t="s">
        <v>75</v>
      </c>
      <c r="H42" t="s">
        <v>76</v>
      </c>
      <c r="I42" t="s">
        <v>113</v>
      </c>
      <c r="M42" t="s">
        <v>77</v>
      </c>
      <c r="P42">
        <v>1158.18</v>
      </c>
      <c r="Q42">
        <v>57.33</v>
      </c>
      <c r="R42" t="s">
        <v>78</v>
      </c>
      <c r="S42">
        <v>23.56</v>
      </c>
      <c r="T42" t="s">
        <v>78</v>
      </c>
      <c r="U42">
        <v>28.3</v>
      </c>
      <c r="V42" t="s">
        <v>78</v>
      </c>
      <c r="W42">
        <v>9.0299999999999994</v>
      </c>
      <c r="X42" t="s">
        <v>78</v>
      </c>
      <c r="Y42">
        <v>4.5999999999999996</v>
      </c>
      <c r="Z42" t="s">
        <v>78</v>
      </c>
      <c r="AA42">
        <v>4.99</v>
      </c>
      <c r="AB42">
        <v>944644.25</v>
      </c>
      <c r="AC42">
        <v>6512.66</v>
      </c>
      <c r="AD42" t="s">
        <v>78</v>
      </c>
      <c r="AE42">
        <v>5.99</v>
      </c>
      <c r="AF42" t="s">
        <v>78</v>
      </c>
      <c r="AG42">
        <v>4.21</v>
      </c>
      <c r="AH42">
        <v>70.41</v>
      </c>
      <c r="AI42">
        <v>4.2</v>
      </c>
      <c r="AJ42">
        <v>113.4</v>
      </c>
      <c r="AK42">
        <v>3.9</v>
      </c>
      <c r="AL42">
        <v>51.83</v>
      </c>
      <c r="AM42">
        <v>2.2000000000000002</v>
      </c>
      <c r="AN42" t="s">
        <v>78</v>
      </c>
      <c r="AO42">
        <v>10.96</v>
      </c>
      <c r="AP42" t="s">
        <v>78</v>
      </c>
      <c r="AQ42">
        <v>11.33</v>
      </c>
      <c r="AR42">
        <v>16.850000000000001</v>
      </c>
      <c r="AS42">
        <v>6.12</v>
      </c>
      <c r="AT42" t="s">
        <v>78</v>
      </c>
      <c r="AU42">
        <v>80.25</v>
      </c>
      <c r="AV42">
        <v>81.91</v>
      </c>
      <c r="AW42">
        <v>14.52</v>
      </c>
      <c r="AX42" t="s">
        <v>78</v>
      </c>
      <c r="AY42">
        <v>48.03</v>
      </c>
      <c r="AZ42" t="s">
        <v>78</v>
      </c>
      <c r="BA42">
        <v>48.96</v>
      </c>
      <c r="BB42" t="s">
        <v>78</v>
      </c>
      <c r="BC42">
        <v>165.16</v>
      </c>
      <c r="BD42">
        <v>19806.52</v>
      </c>
      <c r="BE42">
        <v>423.89</v>
      </c>
      <c r="BF42">
        <v>415.56</v>
      </c>
      <c r="BG42">
        <v>72.67</v>
      </c>
      <c r="BH42">
        <v>65.13</v>
      </c>
      <c r="BI42">
        <v>11.88</v>
      </c>
      <c r="BJ42">
        <v>122.46</v>
      </c>
      <c r="BK42">
        <v>21.19</v>
      </c>
      <c r="BL42">
        <v>1267.8399999999999</v>
      </c>
      <c r="BM42">
        <v>49.2</v>
      </c>
      <c r="BN42">
        <v>14235.07</v>
      </c>
      <c r="BO42">
        <v>360.65</v>
      </c>
      <c r="BP42">
        <v>17887.84</v>
      </c>
      <c r="BQ42">
        <v>538.74</v>
      </c>
      <c r="BR42" t="s">
        <v>78</v>
      </c>
      <c r="BS42">
        <v>11719.19</v>
      </c>
      <c r="BT42" t="s">
        <v>78</v>
      </c>
      <c r="BU42">
        <v>5405.43</v>
      </c>
    </row>
    <row r="43" spans="1:73">
      <c r="A43">
        <v>319</v>
      </c>
      <c r="B43" s="1">
        <v>39234.044444444444</v>
      </c>
      <c r="C43" t="s">
        <v>73</v>
      </c>
      <c r="D43">
        <v>180</v>
      </c>
      <c r="E43" t="s">
        <v>74</v>
      </c>
      <c r="F43" t="s">
        <v>75</v>
      </c>
      <c r="H43" t="s">
        <v>76</v>
      </c>
      <c r="I43" t="s">
        <v>114</v>
      </c>
      <c r="M43" t="s">
        <v>77</v>
      </c>
      <c r="P43">
        <v>511.26</v>
      </c>
      <c r="Q43">
        <v>47.28</v>
      </c>
      <c r="R43" t="s">
        <v>78</v>
      </c>
      <c r="S43">
        <v>22.05</v>
      </c>
      <c r="T43" t="s">
        <v>78</v>
      </c>
      <c r="U43">
        <v>26.04</v>
      </c>
      <c r="V43" t="s">
        <v>78</v>
      </c>
      <c r="W43">
        <v>8.48</v>
      </c>
      <c r="X43" t="s">
        <v>78</v>
      </c>
      <c r="Y43">
        <v>3.8</v>
      </c>
      <c r="Z43" t="s">
        <v>78</v>
      </c>
      <c r="AA43">
        <v>6.12</v>
      </c>
      <c r="AB43">
        <v>940439.63</v>
      </c>
      <c r="AC43">
        <v>6992.12</v>
      </c>
      <c r="AD43" t="s">
        <v>78</v>
      </c>
      <c r="AE43">
        <v>8.26</v>
      </c>
      <c r="AF43">
        <v>6.86</v>
      </c>
      <c r="AG43">
        <v>3.05</v>
      </c>
      <c r="AH43">
        <v>168.46</v>
      </c>
      <c r="AI43">
        <v>6.38</v>
      </c>
      <c r="AJ43">
        <v>78.08</v>
      </c>
      <c r="AK43">
        <v>3.32</v>
      </c>
      <c r="AL43">
        <v>50.39</v>
      </c>
      <c r="AM43">
        <v>2.2999999999999998</v>
      </c>
      <c r="AN43" t="s">
        <v>78</v>
      </c>
      <c r="AO43">
        <v>12.52</v>
      </c>
      <c r="AP43" t="s">
        <v>78</v>
      </c>
      <c r="AQ43">
        <v>13.17</v>
      </c>
      <c r="AR43">
        <v>22.64</v>
      </c>
      <c r="AS43">
        <v>6.97</v>
      </c>
      <c r="AT43" t="s">
        <v>78</v>
      </c>
      <c r="AU43">
        <v>91.62</v>
      </c>
      <c r="AV43">
        <v>106.01</v>
      </c>
      <c r="AW43">
        <v>16.93</v>
      </c>
      <c r="AX43" t="s">
        <v>78</v>
      </c>
      <c r="AY43">
        <v>52.4</v>
      </c>
      <c r="AZ43" t="s">
        <v>78</v>
      </c>
      <c r="BA43">
        <v>53.64</v>
      </c>
      <c r="BB43" t="s">
        <v>78</v>
      </c>
      <c r="BC43">
        <v>175.23</v>
      </c>
      <c r="BD43">
        <v>19929.96</v>
      </c>
      <c r="BE43">
        <v>451.24</v>
      </c>
      <c r="BF43">
        <v>496.06</v>
      </c>
      <c r="BG43">
        <v>81.92</v>
      </c>
      <c r="BH43">
        <v>62.24</v>
      </c>
      <c r="BI43">
        <v>11.74</v>
      </c>
      <c r="BJ43">
        <v>135.41</v>
      </c>
      <c r="BK43">
        <v>21.93</v>
      </c>
      <c r="BL43">
        <v>1471.24</v>
      </c>
      <c r="BM43">
        <v>53.49</v>
      </c>
      <c r="BN43">
        <v>15697.38</v>
      </c>
      <c r="BO43">
        <v>390.84</v>
      </c>
      <c r="BP43">
        <v>20748.240000000002</v>
      </c>
      <c r="BQ43">
        <v>587.72</v>
      </c>
      <c r="BR43" t="s">
        <v>78</v>
      </c>
      <c r="BS43">
        <v>12684.48</v>
      </c>
      <c r="BT43" t="s">
        <v>78</v>
      </c>
      <c r="BU43">
        <v>5514.56</v>
      </c>
    </row>
    <row r="44" spans="1:73">
      <c r="A44">
        <v>325</v>
      </c>
      <c r="B44" s="1">
        <v>39234.047222222223</v>
      </c>
      <c r="C44" t="s">
        <v>73</v>
      </c>
      <c r="D44">
        <v>180</v>
      </c>
      <c r="E44" t="s">
        <v>74</v>
      </c>
      <c r="F44" t="s">
        <v>75</v>
      </c>
      <c r="H44" t="s">
        <v>76</v>
      </c>
      <c r="I44" t="s">
        <v>115</v>
      </c>
      <c r="M44" t="s">
        <v>77</v>
      </c>
      <c r="P44">
        <v>467.2</v>
      </c>
      <c r="Q44">
        <v>46.45</v>
      </c>
      <c r="R44" t="s">
        <v>78</v>
      </c>
      <c r="S44">
        <v>21.7</v>
      </c>
      <c r="T44" t="s">
        <v>78</v>
      </c>
      <c r="U44">
        <v>25.45</v>
      </c>
      <c r="V44" t="s">
        <v>78</v>
      </c>
      <c r="W44">
        <v>8.59</v>
      </c>
      <c r="X44" t="s">
        <v>78</v>
      </c>
      <c r="Y44">
        <v>4.2699999999999996</v>
      </c>
      <c r="Z44" t="s">
        <v>78</v>
      </c>
      <c r="AA44">
        <v>5.96</v>
      </c>
      <c r="AB44">
        <v>953607</v>
      </c>
      <c r="AC44">
        <v>6648.67</v>
      </c>
      <c r="AD44" t="s">
        <v>78</v>
      </c>
      <c r="AE44">
        <v>8.93</v>
      </c>
      <c r="AF44">
        <v>11.29</v>
      </c>
      <c r="AG44">
        <v>3.4</v>
      </c>
      <c r="AH44">
        <v>178.46</v>
      </c>
      <c r="AI44">
        <v>7.06</v>
      </c>
      <c r="AJ44">
        <v>81.94</v>
      </c>
      <c r="AK44">
        <v>3.65</v>
      </c>
      <c r="AL44">
        <v>48.15</v>
      </c>
      <c r="AM44">
        <v>2.4</v>
      </c>
      <c r="AN44" t="s">
        <v>78</v>
      </c>
      <c r="AO44">
        <v>12.56</v>
      </c>
      <c r="AP44" t="s">
        <v>78</v>
      </c>
      <c r="AQ44">
        <v>16.170000000000002</v>
      </c>
      <c r="AR44">
        <v>25.89</v>
      </c>
      <c r="AS44">
        <v>7.67</v>
      </c>
      <c r="AT44" t="s">
        <v>78</v>
      </c>
      <c r="AU44">
        <v>97.56</v>
      </c>
      <c r="AV44">
        <v>79.459999999999994</v>
      </c>
      <c r="AW44">
        <v>16.670000000000002</v>
      </c>
      <c r="AX44">
        <v>70.2</v>
      </c>
      <c r="AY44">
        <v>31.67</v>
      </c>
      <c r="AZ44" t="s">
        <v>78</v>
      </c>
      <c r="BA44">
        <v>59.55</v>
      </c>
      <c r="BB44" t="s">
        <v>78</v>
      </c>
      <c r="BC44">
        <v>165.44</v>
      </c>
      <c r="BD44">
        <v>14575.7</v>
      </c>
      <c r="BE44">
        <v>393.6</v>
      </c>
      <c r="BF44">
        <v>201.31</v>
      </c>
      <c r="BG44">
        <v>70.599999999999994</v>
      </c>
      <c r="BH44">
        <v>25.53</v>
      </c>
      <c r="BI44">
        <v>9.74</v>
      </c>
      <c r="BJ44">
        <v>78.760000000000005</v>
      </c>
      <c r="BK44">
        <v>15.52</v>
      </c>
      <c r="BL44">
        <v>632.59</v>
      </c>
      <c r="BM44">
        <v>32.24</v>
      </c>
      <c r="BN44">
        <v>9346.2900000000009</v>
      </c>
      <c r="BO44">
        <v>290.35000000000002</v>
      </c>
      <c r="BP44">
        <v>20534.95</v>
      </c>
      <c r="BQ44">
        <v>592.07000000000005</v>
      </c>
      <c r="BR44" t="s">
        <v>78</v>
      </c>
      <c r="BS44">
        <v>12347.71</v>
      </c>
      <c r="BT44" t="s">
        <v>78</v>
      </c>
      <c r="BU44">
        <v>4777.93</v>
      </c>
    </row>
    <row r="45" spans="1:73">
      <c r="A45">
        <v>326</v>
      </c>
      <c r="B45" s="1">
        <v>39234.050694444442</v>
      </c>
      <c r="C45" t="s">
        <v>73</v>
      </c>
      <c r="D45">
        <v>180</v>
      </c>
      <c r="E45" t="s">
        <v>74</v>
      </c>
      <c r="F45" t="s">
        <v>75</v>
      </c>
      <c r="H45" t="s">
        <v>76</v>
      </c>
      <c r="I45" t="s">
        <v>116</v>
      </c>
      <c r="M45" t="s">
        <v>77</v>
      </c>
      <c r="P45">
        <v>717.05</v>
      </c>
      <c r="Q45">
        <v>46.53</v>
      </c>
      <c r="R45" t="s">
        <v>78</v>
      </c>
      <c r="S45">
        <v>20.62</v>
      </c>
      <c r="T45" t="s">
        <v>78</v>
      </c>
      <c r="U45">
        <v>24.27</v>
      </c>
      <c r="V45" t="s">
        <v>78</v>
      </c>
      <c r="W45">
        <v>7.97</v>
      </c>
      <c r="X45" t="s">
        <v>78</v>
      </c>
      <c r="Y45">
        <v>2.52</v>
      </c>
      <c r="Z45" t="s">
        <v>78</v>
      </c>
      <c r="AA45">
        <v>5.63</v>
      </c>
      <c r="AB45">
        <v>938098.75</v>
      </c>
      <c r="AC45">
        <v>7596.46</v>
      </c>
      <c r="AD45" t="s">
        <v>78</v>
      </c>
      <c r="AE45">
        <v>6.45</v>
      </c>
      <c r="AF45" t="s">
        <v>78</v>
      </c>
      <c r="AG45">
        <v>5.97</v>
      </c>
      <c r="AH45">
        <v>25.78</v>
      </c>
      <c r="AI45">
        <v>3.95</v>
      </c>
      <c r="AJ45">
        <v>208.94</v>
      </c>
      <c r="AK45">
        <v>6.19</v>
      </c>
      <c r="AL45">
        <v>67.59</v>
      </c>
      <c r="AM45">
        <v>2.72</v>
      </c>
      <c r="AN45" t="s">
        <v>78</v>
      </c>
      <c r="AO45">
        <v>10.88</v>
      </c>
      <c r="AP45" t="s">
        <v>78</v>
      </c>
      <c r="AQ45">
        <v>13.89</v>
      </c>
      <c r="AR45">
        <v>27.8</v>
      </c>
      <c r="AS45">
        <v>7.23</v>
      </c>
      <c r="AT45" t="s">
        <v>78</v>
      </c>
      <c r="AU45">
        <v>88.56</v>
      </c>
      <c r="AV45">
        <v>73.290000000000006</v>
      </c>
      <c r="AW45">
        <v>15.11</v>
      </c>
      <c r="AX45">
        <v>61.04</v>
      </c>
      <c r="AY45">
        <v>27.43</v>
      </c>
      <c r="AZ45" t="s">
        <v>78</v>
      </c>
      <c r="BA45">
        <v>51.67</v>
      </c>
      <c r="BB45" t="s">
        <v>78</v>
      </c>
      <c r="BC45">
        <v>166.74</v>
      </c>
      <c r="BD45">
        <v>18871.2</v>
      </c>
      <c r="BE45">
        <v>435.59</v>
      </c>
      <c r="BF45">
        <v>255.42</v>
      </c>
      <c r="BG45">
        <v>67.7</v>
      </c>
      <c r="BH45">
        <v>44.86</v>
      </c>
      <c r="BI45">
        <v>11.64</v>
      </c>
      <c r="BJ45">
        <v>84.05</v>
      </c>
      <c r="BK45">
        <v>18.43</v>
      </c>
      <c r="BL45">
        <v>762.46</v>
      </c>
      <c r="BM45">
        <v>38.74</v>
      </c>
      <c r="BN45">
        <v>17285.66</v>
      </c>
      <c r="BO45">
        <v>430.13</v>
      </c>
      <c r="BP45">
        <v>23380.9</v>
      </c>
      <c r="BQ45">
        <v>650.61</v>
      </c>
      <c r="BR45" t="s">
        <v>78</v>
      </c>
      <c r="BS45">
        <v>13766.77</v>
      </c>
      <c r="BT45" t="s">
        <v>78</v>
      </c>
      <c r="BU45">
        <v>6165.25</v>
      </c>
    </row>
    <row r="46" spans="1:73">
      <c r="A46">
        <v>327</v>
      </c>
      <c r="B46" s="1">
        <v>39234.052777777775</v>
      </c>
      <c r="C46" t="s">
        <v>73</v>
      </c>
      <c r="D46">
        <v>180</v>
      </c>
      <c r="E46" t="s">
        <v>74</v>
      </c>
      <c r="F46" t="s">
        <v>75</v>
      </c>
      <c r="H46" t="s">
        <v>76</v>
      </c>
      <c r="I46" t="s">
        <v>117</v>
      </c>
      <c r="M46" t="s">
        <v>77</v>
      </c>
      <c r="P46">
        <v>770.38</v>
      </c>
      <c r="Q46">
        <v>129.47999999999999</v>
      </c>
      <c r="R46" t="s">
        <v>78</v>
      </c>
      <c r="S46">
        <v>61.52</v>
      </c>
      <c r="T46" t="s">
        <v>78</v>
      </c>
      <c r="U46">
        <v>74.92</v>
      </c>
      <c r="V46" t="s">
        <v>78</v>
      </c>
      <c r="W46">
        <v>23.96</v>
      </c>
      <c r="X46" t="s">
        <v>78</v>
      </c>
      <c r="Y46">
        <v>11.96</v>
      </c>
      <c r="Z46" t="s">
        <v>78</v>
      </c>
      <c r="AA46">
        <v>16.79</v>
      </c>
      <c r="AB46">
        <v>860677.75</v>
      </c>
      <c r="AC46">
        <v>12285.07</v>
      </c>
      <c r="AD46" t="s">
        <v>78</v>
      </c>
      <c r="AE46">
        <v>12.93</v>
      </c>
      <c r="AF46" t="s">
        <v>78</v>
      </c>
      <c r="AG46">
        <v>10.1</v>
      </c>
      <c r="AH46">
        <v>42.82</v>
      </c>
      <c r="AI46">
        <v>5.98</v>
      </c>
      <c r="AJ46">
        <v>78.42</v>
      </c>
      <c r="AK46">
        <v>5.22</v>
      </c>
      <c r="AL46">
        <v>32.76</v>
      </c>
      <c r="AM46">
        <v>2.86</v>
      </c>
      <c r="AN46" t="s">
        <v>78</v>
      </c>
      <c r="AO46">
        <v>16.649999999999999</v>
      </c>
      <c r="AP46" t="s">
        <v>78</v>
      </c>
      <c r="AQ46">
        <v>27.38</v>
      </c>
      <c r="AR46">
        <v>35.71</v>
      </c>
      <c r="AS46">
        <v>12.07</v>
      </c>
      <c r="AT46" t="s">
        <v>78</v>
      </c>
      <c r="AU46">
        <v>156.43</v>
      </c>
      <c r="AV46">
        <v>68.73</v>
      </c>
      <c r="AW46">
        <v>22.97</v>
      </c>
      <c r="AX46" t="s">
        <v>78</v>
      </c>
      <c r="AY46">
        <v>98.15</v>
      </c>
      <c r="AZ46" t="s">
        <v>78</v>
      </c>
      <c r="BA46">
        <v>89.43</v>
      </c>
      <c r="BB46" t="s">
        <v>78</v>
      </c>
      <c r="BC46">
        <v>252.26</v>
      </c>
      <c r="BD46">
        <v>17008.580000000002</v>
      </c>
      <c r="BE46">
        <v>644.58000000000004</v>
      </c>
      <c r="BF46">
        <v>268.39</v>
      </c>
      <c r="BG46">
        <v>109.78</v>
      </c>
      <c r="BH46" t="s">
        <v>78</v>
      </c>
      <c r="BI46">
        <v>38.17</v>
      </c>
      <c r="BJ46">
        <v>66.52</v>
      </c>
      <c r="BK46">
        <v>28.7</v>
      </c>
      <c r="BL46">
        <v>466.29</v>
      </c>
      <c r="BM46">
        <v>49.09</v>
      </c>
      <c r="BN46">
        <v>106205.25</v>
      </c>
      <c r="BO46">
        <v>2556.52</v>
      </c>
      <c r="BP46">
        <v>14194.53</v>
      </c>
      <c r="BQ46">
        <v>751.4</v>
      </c>
      <c r="BR46" t="s">
        <v>78</v>
      </c>
      <c r="BS46">
        <v>20672.05</v>
      </c>
      <c r="BT46" t="s">
        <v>78</v>
      </c>
      <c r="BU46">
        <v>11046.4</v>
      </c>
    </row>
    <row r="47" spans="1:73">
      <c r="A47">
        <v>329</v>
      </c>
      <c r="B47" s="1">
        <v>39234.056250000001</v>
      </c>
      <c r="C47" t="s">
        <v>73</v>
      </c>
      <c r="D47">
        <v>180</v>
      </c>
      <c r="E47" t="s">
        <v>74</v>
      </c>
      <c r="F47" t="s">
        <v>75</v>
      </c>
      <c r="H47" t="s">
        <v>76</v>
      </c>
      <c r="I47" t="s">
        <v>118</v>
      </c>
      <c r="M47" t="s">
        <v>77</v>
      </c>
      <c r="P47">
        <v>909.25</v>
      </c>
      <c r="Q47">
        <v>57.64</v>
      </c>
      <c r="R47" t="s">
        <v>78</v>
      </c>
      <c r="S47">
        <v>23.78</v>
      </c>
      <c r="T47" t="s">
        <v>78</v>
      </c>
      <c r="U47">
        <v>30.41</v>
      </c>
      <c r="V47" t="s">
        <v>78</v>
      </c>
      <c r="W47">
        <v>9.57</v>
      </c>
      <c r="X47" t="s">
        <v>78</v>
      </c>
      <c r="Y47">
        <v>3.34</v>
      </c>
      <c r="Z47" t="s">
        <v>78</v>
      </c>
      <c r="AA47">
        <v>5.39</v>
      </c>
      <c r="AB47">
        <v>920159.31</v>
      </c>
      <c r="AC47">
        <v>7783.13</v>
      </c>
      <c r="AD47" t="s">
        <v>78</v>
      </c>
      <c r="AE47">
        <v>7.6</v>
      </c>
      <c r="AF47">
        <v>8.65</v>
      </c>
      <c r="AG47">
        <v>2.95</v>
      </c>
      <c r="AH47">
        <v>91.8</v>
      </c>
      <c r="AI47">
        <v>4.93</v>
      </c>
      <c r="AJ47">
        <v>178.57</v>
      </c>
      <c r="AK47">
        <v>5.34</v>
      </c>
      <c r="AL47">
        <v>70.11</v>
      </c>
      <c r="AM47">
        <v>2.68</v>
      </c>
      <c r="AN47" t="s">
        <v>78</v>
      </c>
      <c r="AO47">
        <v>13.25</v>
      </c>
      <c r="AP47" t="s">
        <v>78</v>
      </c>
      <c r="AQ47">
        <v>15.45</v>
      </c>
      <c r="AR47">
        <v>42.71</v>
      </c>
      <c r="AS47">
        <v>7.88</v>
      </c>
      <c r="AT47" t="s">
        <v>78</v>
      </c>
      <c r="AU47">
        <v>84</v>
      </c>
      <c r="AV47">
        <v>83.52</v>
      </c>
      <c r="AW47">
        <v>14.92</v>
      </c>
      <c r="AX47" t="s">
        <v>78</v>
      </c>
      <c r="AY47">
        <v>45.54</v>
      </c>
      <c r="AZ47" t="s">
        <v>78</v>
      </c>
      <c r="BA47">
        <v>50.99</v>
      </c>
      <c r="BB47" t="s">
        <v>78</v>
      </c>
      <c r="BC47">
        <v>199.62</v>
      </c>
      <c r="BD47">
        <v>30147.64</v>
      </c>
      <c r="BE47">
        <v>579.82000000000005</v>
      </c>
      <c r="BF47">
        <v>597.26</v>
      </c>
      <c r="BG47">
        <v>82.24</v>
      </c>
      <c r="BH47">
        <v>85.22</v>
      </c>
      <c r="BI47">
        <v>15.32</v>
      </c>
      <c r="BJ47">
        <v>206.24</v>
      </c>
      <c r="BK47">
        <v>28.75</v>
      </c>
      <c r="BL47">
        <v>1672.1</v>
      </c>
      <c r="BM47">
        <v>63.89</v>
      </c>
      <c r="BN47">
        <v>8763.73</v>
      </c>
      <c r="BO47">
        <v>319.76</v>
      </c>
      <c r="BP47">
        <v>36952.160000000003</v>
      </c>
      <c r="BQ47">
        <v>878.09</v>
      </c>
      <c r="BR47" t="s">
        <v>78</v>
      </c>
      <c r="BS47">
        <v>13519.15</v>
      </c>
      <c r="BT47" t="s">
        <v>78</v>
      </c>
      <c r="BU47">
        <v>7078.31</v>
      </c>
    </row>
    <row r="48" spans="1:73">
      <c r="A48">
        <v>330</v>
      </c>
      <c r="B48" s="1">
        <v>39234.059027777781</v>
      </c>
      <c r="C48" t="s">
        <v>73</v>
      </c>
      <c r="D48">
        <v>180</v>
      </c>
      <c r="E48" t="s">
        <v>74</v>
      </c>
      <c r="F48" t="s">
        <v>75</v>
      </c>
      <c r="H48" t="s">
        <v>76</v>
      </c>
      <c r="I48" t="s">
        <v>118</v>
      </c>
      <c r="M48" t="s">
        <v>77</v>
      </c>
      <c r="P48" t="s">
        <v>78</v>
      </c>
      <c r="Q48">
        <v>102.67</v>
      </c>
      <c r="R48" t="s">
        <v>78</v>
      </c>
      <c r="S48">
        <v>26.04</v>
      </c>
      <c r="T48" t="s">
        <v>78</v>
      </c>
      <c r="U48">
        <v>31.24</v>
      </c>
      <c r="V48" t="s">
        <v>78</v>
      </c>
      <c r="W48">
        <v>9.9600000000000009</v>
      </c>
      <c r="X48" t="s">
        <v>78</v>
      </c>
      <c r="Y48">
        <v>4.59</v>
      </c>
      <c r="Z48" t="s">
        <v>78</v>
      </c>
      <c r="AA48">
        <v>7.19</v>
      </c>
      <c r="AB48">
        <v>670891.43999999994</v>
      </c>
      <c r="AC48">
        <v>11450.07</v>
      </c>
      <c r="AD48" t="s">
        <v>78</v>
      </c>
      <c r="AE48">
        <v>8.9499999999999993</v>
      </c>
      <c r="AF48" t="s">
        <v>78</v>
      </c>
      <c r="AG48">
        <v>7.01</v>
      </c>
      <c r="AH48" t="s">
        <v>78</v>
      </c>
      <c r="AI48">
        <v>6.15</v>
      </c>
      <c r="AJ48">
        <v>63.71</v>
      </c>
      <c r="AK48">
        <v>3.37</v>
      </c>
      <c r="AL48" t="s">
        <v>78</v>
      </c>
      <c r="AM48">
        <v>2</v>
      </c>
      <c r="AN48" t="s">
        <v>78</v>
      </c>
      <c r="AO48">
        <v>7.71</v>
      </c>
      <c r="AP48" t="s">
        <v>78</v>
      </c>
      <c r="AQ48">
        <v>12.29</v>
      </c>
      <c r="AR48" t="s">
        <v>78</v>
      </c>
      <c r="AS48">
        <v>12.58</v>
      </c>
      <c r="AT48" t="s">
        <v>78</v>
      </c>
      <c r="AU48">
        <v>105.5</v>
      </c>
      <c r="AV48" t="s">
        <v>78</v>
      </c>
      <c r="AW48">
        <v>27.19</v>
      </c>
      <c r="AX48" t="s">
        <v>78</v>
      </c>
      <c r="AY48">
        <v>58.46</v>
      </c>
      <c r="AZ48" t="s">
        <v>78</v>
      </c>
      <c r="BA48">
        <v>60.27</v>
      </c>
      <c r="BB48" t="s">
        <v>78</v>
      </c>
      <c r="BC48">
        <v>117.29</v>
      </c>
      <c r="BD48">
        <v>6497.31</v>
      </c>
      <c r="BE48">
        <v>254.01</v>
      </c>
      <c r="BF48">
        <v>1673.28</v>
      </c>
      <c r="BG48">
        <v>146.33000000000001</v>
      </c>
      <c r="BH48" t="s">
        <v>78</v>
      </c>
      <c r="BI48">
        <v>32.15</v>
      </c>
      <c r="BJ48">
        <v>49.92</v>
      </c>
      <c r="BK48">
        <v>21.06</v>
      </c>
      <c r="BL48">
        <v>191.44</v>
      </c>
      <c r="BM48">
        <v>30.78</v>
      </c>
      <c r="BN48">
        <v>318748.53000000003</v>
      </c>
      <c r="BO48">
        <v>4500.45</v>
      </c>
      <c r="BP48">
        <v>1793</v>
      </c>
      <c r="BQ48">
        <v>359.68</v>
      </c>
      <c r="BR48" t="s">
        <v>78</v>
      </c>
      <c r="BS48">
        <v>16345.87</v>
      </c>
      <c r="BT48" t="s">
        <v>78</v>
      </c>
      <c r="BU48">
        <v>10570.98</v>
      </c>
    </row>
    <row r="49" spans="1:73">
      <c r="A49">
        <v>333</v>
      </c>
      <c r="B49" s="1">
        <v>39234.064583333333</v>
      </c>
      <c r="C49" t="s">
        <v>73</v>
      </c>
      <c r="D49">
        <v>180</v>
      </c>
      <c r="E49" t="s">
        <v>74</v>
      </c>
      <c r="F49" t="s">
        <v>75</v>
      </c>
      <c r="H49" t="s">
        <v>76</v>
      </c>
      <c r="I49" t="s">
        <v>118</v>
      </c>
      <c r="M49" t="s">
        <v>77</v>
      </c>
      <c r="P49" t="s">
        <v>78</v>
      </c>
      <c r="Q49">
        <v>99.63</v>
      </c>
      <c r="R49" t="s">
        <v>78</v>
      </c>
      <c r="S49">
        <v>24.32</v>
      </c>
      <c r="T49" t="s">
        <v>78</v>
      </c>
      <c r="U49">
        <v>32.51</v>
      </c>
      <c r="V49" t="s">
        <v>78</v>
      </c>
      <c r="W49">
        <v>9.89</v>
      </c>
      <c r="X49" t="s">
        <v>78</v>
      </c>
      <c r="Y49">
        <v>4.17</v>
      </c>
      <c r="Z49" t="s">
        <v>78</v>
      </c>
      <c r="AA49">
        <v>5.49</v>
      </c>
      <c r="AB49">
        <v>747993.75</v>
      </c>
      <c r="AC49">
        <v>11298.67</v>
      </c>
      <c r="AD49" t="s">
        <v>78</v>
      </c>
      <c r="AE49">
        <v>8.9499999999999993</v>
      </c>
      <c r="AF49">
        <v>10.7</v>
      </c>
      <c r="AG49">
        <v>3.56</v>
      </c>
      <c r="AH49" t="s">
        <v>78</v>
      </c>
      <c r="AI49">
        <v>6.26</v>
      </c>
      <c r="AJ49">
        <v>59.06</v>
      </c>
      <c r="AK49">
        <v>3.2</v>
      </c>
      <c r="AL49" t="s">
        <v>78</v>
      </c>
      <c r="AM49">
        <v>2</v>
      </c>
      <c r="AN49" t="s">
        <v>78</v>
      </c>
      <c r="AO49">
        <v>7.37</v>
      </c>
      <c r="AP49" t="s">
        <v>78</v>
      </c>
      <c r="AQ49">
        <v>13.12</v>
      </c>
      <c r="AR49" t="s">
        <v>78</v>
      </c>
      <c r="AS49">
        <v>13.26</v>
      </c>
      <c r="AT49" t="s">
        <v>78</v>
      </c>
      <c r="AU49">
        <v>108.28</v>
      </c>
      <c r="AV49">
        <v>34.090000000000003</v>
      </c>
      <c r="AW49">
        <v>14.57</v>
      </c>
      <c r="AX49" t="s">
        <v>78</v>
      </c>
      <c r="AY49">
        <v>60.96</v>
      </c>
      <c r="AZ49" t="s">
        <v>78</v>
      </c>
      <c r="BA49">
        <v>62.14</v>
      </c>
      <c r="BB49" t="s">
        <v>78</v>
      </c>
      <c r="BC49">
        <v>148.22999999999999</v>
      </c>
      <c r="BD49">
        <v>10652.98</v>
      </c>
      <c r="BE49">
        <v>341.21</v>
      </c>
      <c r="BF49">
        <v>1479.2</v>
      </c>
      <c r="BG49">
        <v>137.29</v>
      </c>
      <c r="BH49">
        <v>56.97</v>
      </c>
      <c r="BI49">
        <v>18.670000000000002</v>
      </c>
      <c r="BJ49">
        <v>73.709999999999994</v>
      </c>
      <c r="BK49">
        <v>21.61</v>
      </c>
      <c r="BL49">
        <v>149.19</v>
      </c>
      <c r="BM49">
        <v>27.44</v>
      </c>
      <c r="BN49">
        <v>238428.89</v>
      </c>
      <c r="BO49">
        <v>3518.81</v>
      </c>
      <c r="BP49">
        <v>1000.44</v>
      </c>
      <c r="BQ49">
        <v>335.32</v>
      </c>
      <c r="BR49" t="s">
        <v>78</v>
      </c>
      <c r="BS49">
        <v>17405.12</v>
      </c>
      <c r="BT49" t="s">
        <v>78</v>
      </c>
      <c r="BU49">
        <v>10647.99</v>
      </c>
    </row>
    <row r="50" spans="1:73">
      <c r="A50">
        <v>334</v>
      </c>
      <c r="B50" s="1">
        <v>39234.068749999999</v>
      </c>
      <c r="C50" t="s">
        <v>73</v>
      </c>
      <c r="D50">
        <v>180</v>
      </c>
      <c r="E50" t="s">
        <v>74</v>
      </c>
      <c r="F50" t="s">
        <v>75</v>
      </c>
      <c r="H50" t="s">
        <v>76</v>
      </c>
      <c r="I50" t="s">
        <v>119</v>
      </c>
      <c r="M50" t="s">
        <v>77</v>
      </c>
      <c r="P50">
        <v>153.72999999999999</v>
      </c>
      <c r="Q50">
        <v>48.27</v>
      </c>
      <c r="R50" t="s">
        <v>78</v>
      </c>
      <c r="S50">
        <v>24.12</v>
      </c>
      <c r="T50" t="s">
        <v>78</v>
      </c>
      <c r="U50">
        <v>28.17</v>
      </c>
      <c r="V50" t="s">
        <v>78</v>
      </c>
      <c r="W50">
        <v>9.41</v>
      </c>
      <c r="X50" t="s">
        <v>78</v>
      </c>
      <c r="Y50">
        <v>4.75</v>
      </c>
      <c r="Z50" t="s">
        <v>78</v>
      </c>
      <c r="AA50">
        <v>5.42</v>
      </c>
      <c r="AB50">
        <v>904177.06</v>
      </c>
      <c r="AC50">
        <v>8870.7099999999991</v>
      </c>
      <c r="AD50" t="s">
        <v>78</v>
      </c>
      <c r="AE50">
        <v>8.92</v>
      </c>
      <c r="AF50">
        <v>12.32</v>
      </c>
      <c r="AG50">
        <v>3.39</v>
      </c>
      <c r="AH50">
        <v>150.03</v>
      </c>
      <c r="AI50">
        <v>6.4</v>
      </c>
      <c r="AJ50">
        <v>77.58</v>
      </c>
      <c r="AK50">
        <v>3.52</v>
      </c>
      <c r="AL50">
        <v>40.4</v>
      </c>
      <c r="AM50">
        <v>2.17</v>
      </c>
      <c r="AN50" t="s">
        <v>78</v>
      </c>
      <c r="AO50">
        <v>11.74</v>
      </c>
      <c r="AP50" t="s">
        <v>78</v>
      </c>
      <c r="AQ50">
        <v>16.07</v>
      </c>
      <c r="AR50">
        <v>26.09</v>
      </c>
      <c r="AS50">
        <v>7.53</v>
      </c>
      <c r="AT50" t="s">
        <v>78</v>
      </c>
      <c r="AU50">
        <v>94.92</v>
      </c>
      <c r="AV50">
        <v>80.11</v>
      </c>
      <c r="AW50">
        <v>16.350000000000001</v>
      </c>
      <c r="AX50" t="s">
        <v>78</v>
      </c>
      <c r="AY50">
        <v>58.58</v>
      </c>
      <c r="AZ50" t="s">
        <v>78</v>
      </c>
      <c r="BA50">
        <v>56.71</v>
      </c>
      <c r="BB50" t="s">
        <v>78</v>
      </c>
      <c r="BC50">
        <v>234.26</v>
      </c>
      <c r="BD50">
        <v>35338.160000000003</v>
      </c>
      <c r="BE50">
        <v>728.59</v>
      </c>
      <c r="BF50">
        <v>734.06</v>
      </c>
      <c r="BG50">
        <v>98.09</v>
      </c>
      <c r="BH50">
        <v>60.85</v>
      </c>
      <c r="BI50">
        <v>15.42</v>
      </c>
      <c r="BJ50">
        <v>146.86000000000001</v>
      </c>
      <c r="BK50">
        <v>28.75</v>
      </c>
      <c r="BL50">
        <v>1809.89</v>
      </c>
      <c r="BM50">
        <v>69.55</v>
      </c>
      <c r="BN50">
        <v>35832.720000000001</v>
      </c>
      <c r="BO50">
        <v>739.98</v>
      </c>
      <c r="BP50">
        <v>21272.02</v>
      </c>
      <c r="BQ50">
        <v>660.28</v>
      </c>
      <c r="BR50" t="s">
        <v>78</v>
      </c>
      <c r="BS50">
        <v>15918.15</v>
      </c>
      <c r="BT50" t="s">
        <v>78</v>
      </c>
      <c r="BU50">
        <v>6977.66</v>
      </c>
    </row>
    <row r="51" spans="1:73">
      <c r="A51">
        <v>335</v>
      </c>
      <c r="B51" s="1">
        <v>39234.072222222225</v>
      </c>
      <c r="C51" t="s">
        <v>73</v>
      </c>
      <c r="D51">
        <v>180</v>
      </c>
      <c r="E51" t="s">
        <v>74</v>
      </c>
      <c r="F51" t="s">
        <v>75</v>
      </c>
      <c r="H51" t="s">
        <v>76</v>
      </c>
      <c r="I51" t="s">
        <v>120</v>
      </c>
      <c r="M51" t="s">
        <v>77</v>
      </c>
      <c r="P51">
        <v>321.08999999999997</v>
      </c>
      <c r="Q51">
        <v>45.81</v>
      </c>
      <c r="R51" t="s">
        <v>78</v>
      </c>
      <c r="S51">
        <v>20.420000000000002</v>
      </c>
      <c r="T51" t="s">
        <v>78</v>
      </c>
      <c r="U51">
        <v>25.9</v>
      </c>
      <c r="V51" t="s">
        <v>78</v>
      </c>
      <c r="W51">
        <v>8.3800000000000008</v>
      </c>
      <c r="X51" t="s">
        <v>78</v>
      </c>
      <c r="Y51">
        <v>2.63</v>
      </c>
      <c r="Z51" t="s">
        <v>78</v>
      </c>
      <c r="AA51">
        <v>4.3099999999999996</v>
      </c>
      <c r="AB51">
        <v>891608.81</v>
      </c>
      <c r="AC51">
        <v>8623.77</v>
      </c>
      <c r="AD51" t="s">
        <v>78</v>
      </c>
      <c r="AE51">
        <v>6.47</v>
      </c>
      <c r="AF51" t="s">
        <v>78</v>
      </c>
      <c r="AG51">
        <v>5.83</v>
      </c>
      <c r="AH51">
        <v>106.53</v>
      </c>
      <c r="AI51">
        <v>5.31</v>
      </c>
      <c r="AJ51">
        <v>152.78</v>
      </c>
      <c r="AK51">
        <v>4.9800000000000004</v>
      </c>
      <c r="AL51">
        <v>62.86</v>
      </c>
      <c r="AM51">
        <v>2.6</v>
      </c>
      <c r="AN51" t="s">
        <v>78</v>
      </c>
      <c r="AO51">
        <v>12.12</v>
      </c>
      <c r="AP51" t="s">
        <v>78</v>
      </c>
      <c r="AQ51">
        <v>18.28</v>
      </c>
      <c r="AR51">
        <v>66.95</v>
      </c>
      <c r="AS51">
        <v>9.1999999999999993</v>
      </c>
      <c r="AT51" t="s">
        <v>78</v>
      </c>
      <c r="AU51">
        <v>81.16</v>
      </c>
      <c r="AV51">
        <v>46.42</v>
      </c>
      <c r="AW51">
        <v>12.96</v>
      </c>
      <c r="AX51">
        <v>86.03</v>
      </c>
      <c r="AY51">
        <v>26.92</v>
      </c>
      <c r="AZ51" t="s">
        <v>78</v>
      </c>
      <c r="BA51">
        <v>52.06</v>
      </c>
      <c r="BB51" t="s">
        <v>78</v>
      </c>
      <c r="BC51">
        <v>274.08999999999997</v>
      </c>
      <c r="BD51">
        <v>63423.25</v>
      </c>
      <c r="BE51">
        <v>1042.48</v>
      </c>
      <c r="BF51">
        <v>579.96</v>
      </c>
      <c r="BG51">
        <v>82.68</v>
      </c>
      <c r="BH51">
        <v>85.74</v>
      </c>
      <c r="BI51">
        <v>19</v>
      </c>
      <c r="BJ51">
        <v>133.12</v>
      </c>
      <c r="BK51">
        <v>32.159999999999997</v>
      </c>
      <c r="BL51">
        <v>1700.46</v>
      </c>
      <c r="BM51">
        <v>71.94</v>
      </c>
      <c r="BN51">
        <v>18324.07</v>
      </c>
      <c r="BO51">
        <v>481.44</v>
      </c>
      <c r="BP51">
        <v>23287.91</v>
      </c>
      <c r="BQ51">
        <v>733.35</v>
      </c>
      <c r="BR51" t="s">
        <v>78</v>
      </c>
      <c r="BS51">
        <v>14713.34</v>
      </c>
      <c r="BT51" t="s">
        <v>78</v>
      </c>
      <c r="BU51">
        <v>7892.41</v>
      </c>
    </row>
    <row r="52" spans="1:73">
      <c r="A52">
        <v>336</v>
      </c>
      <c r="B52" s="1">
        <v>39234.074999999997</v>
      </c>
      <c r="C52" t="s">
        <v>73</v>
      </c>
      <c r="D52">
        <v>180</v>
      </c>
      <c r="E52" t="s">
        <v>74</v>
      </c>
      <c r="F52" t="s">
        <v>75</v>
      </c>
      <c r="H52" t="s">
        <v>76</v>
      </c>
      <c r="I52" t="s">
        <v>121</v>
      </c>
      <c r="M52" t="s">
        <v>77</v>
      </c>
      <c r="P52">
        <v>595.92999999999995</v>
      </c>
      <c r="Q52">
        <v>48.51</v>
      </c>
      <c r="R52" t="s">
        <v>78</v>
      </c>
      <c r="S52">
        <v>22.32</v>
      </c>
      <c r="T52" t="s">
        <v>78</v>
      </c>
      <c r="U52">
        <v>28.17</v>
      </c>
      <c r="V52" t="s">
        <v>78</v>
      </c>
      <c r="W52">
        <v>8.5299999999999994</v>
      </c>
      <c r="X52" t="s">
        <v>78</v>
      </c>
      <c r="Y52">
        <v>2.8</v>
      </c>
      <c r="Z52" t="s">
        <v>78</v>
      </c>
      <c r="AA52">
        <v>5.69</v>
      </c>
      <c r="AB52">
        <v>801976.25</v>
      </c>
      <c r="AC52">
        <v>8705.33</v>
      </c>
      <c r="AD52" t="s">
        <v>78</v>
      </c>
      <c r="AE52">
        <v>8.09</v>
      </c>
      <c r="AF52">
        <v>8.9499999999999993</v>
      </c>
      <c r="AG52">
        <v>3.08</v>
      </c>
      <c r="AH52">
        <v>98.61</v>
      </c>
      <c r="AI52">
        <v>4.8600000000000003</v>
      </c>
      <c r="AJ52">
        <v>61.15</v>
      </c>
      <c r="AK52">
        <v>2.89</v>
      </c>
      <c r="AL52">
        <v>40.869999999999997</v>
      </c>
      <c r="AM52">
        <v>2.04</v>
      </c>
      <c r="AN52" t="s">
        <v>78</v>
      </c>
      <c r="AO52">
        <v>9.4499999999999993</v>
      </c>
      <c r="AP52" t="s">
        <v>78</v>
      </c>
      <c r="AQ52">
        <v>13.37</v>
      </c>
      <c r="AR52">
        <v>15.25</v>
      </c>
      <c r="AS52">
        <v>6.28</v>
      </c>
      <c r="AT52" t="s">
        <v>78</v>
      </c>
      <c r="AU52">
        <v>89.27</v>
      </c>
      <c r="AV52">
        <v>46.08</v>
      </c>
      <c r="AW52">
        <v>13.4</v>
      </c>
      <c r="AX52" t="s">
        <v>78</v>
      </c>
      <c r="AY52">
        <v>52.1</v>
      </c>
      <c r="AZ52" t="s">
        <v>78</v>
      </c>
      <c r="BA52">
        <v>52.51</v>
      </c>
      <c r="BB52" t="s">
        <v>78</v>
      </c>
      <c r="BC52">
        <v>128.61000000000001</v>
      </c>
      <c r="BD52">
        <v>10169.799999999999</v>
      </c>
      <c r="BE52">
        <v>291.69</v>
      </c>
      <c r="BF52">
        <v>672.76</v>
      </c>
      <c r="BG52">
        <v>88.76</v>
      </c>
      <c r="BH52">
        <v>55.72</v>
      </c>
      <c r="BI52">
        <v>14.95</v>
      </c>
      <c r="BJ52">
        <v>180.75</v>
      </c>
      <c r="BK52">
        <v>28.86</v>
      </c>
      <c r="BL52">
        <v>1521.07</v>
      </c>
      <c r="BM52">
        <v>65.180000000000007</v>
      </c>
      <c r="BN52">
        <v>152408.42000000001</v>
      </c>
      <c r="BO52">
        <v>2236.64</v>
      </c>
      <c r="BP52">
        <v>32062.16</v>
      </c>
      <c r="BQ52">
        <v>742.85</v>
      </c>
      <c r="BR52" t="s">
        <v>78</v>
      </c>
      <c r="BS52">
        <v>13635.65</v>
      </c>
      <c r="BT52" t="s">
        <v>78</v>
      </c>
      <c r="BU52">
        <v>8556.5</v>
      </c>
    </row>
    <row r="53" spans="1:73">
      <c r="A53">
        <v>338</v>
      </c>
      <c r="B53" s="1">
        <v>39234.07916666667</v>
      </c>
      <c r="C53" t="s">
        <v>73</v>
      </c>
      <c r="D53">
        <v>180</v>
      </c>
      <c r="E53" t="s">
        <v>74</v>
      </c>
      <c r="F53" t="s">
        <v>75</v>
      </c>
      <c r="H53" t="s">
        <v>76</v>
      </c>
      <c r="I53" t="s">
        <v>122</v>
      </c>
      <c r="M53" t="s">
        <v>77</v>
      </c>
      <c r="P53">
        <v>258.82</v>
      </c>
      <c r="Q53">
        <v>51.88</v>
      </c>
      <c r="R53" t="s">
        <v>78</v>
      </c>
      <c r="S53">
        <v>23.9</v>
      </c>
      <c r="T53" t="s">
        <v>78</v>
      </c>
      <c r="U53">
        <v>30.35</v>
      </c>
      <c r="V53" t="s">
        <v>78</v>
      </c>
      <c r="W53">
        <v>9.69</v>
      </c>
      <c r="X53" t="s">
        <v>78</v>
      </c>
      <c r="Y53">
        <v>4.2</v>
      </c>
      <c r="Z53" t="s">
        <v>78</v>
      </c>
      <c r="AA53">
        <v>5.33</v>
      </c>
      <c r="AB53">
        <v>720170.31</v>
      </c>
      <c r="AC53">
        <v>10146.08</v>
      </c>
      <c r="AD53" t="s">
        <v>78</v>
      </c>
      <c r="AE53">
        <v>7.16</v>
      </c>
      <c r="AF53" t="s">
        <v>78</v>
      </c>
      <c r="AG53">
        <v>5.17</v>
      </c>
      <c r="AH53">
        <v>42.68</v>
      </c>
      <c r="AI53">
        <v>4.05</v>
      </c>
      <c r="AJ53">
        <v>72.91</v>
      </c>
      <c r="AK53">
        <v>3.48</v>
      </c>
      <c r="AL53">
        <v>28.13</v>
      </c>
      <c r="AM53">
        <v>1.83</v>
      </c>
      <c r="AN53" t="s">
        <v>78</v>
      </c>
      <c r="AO53">
        <v>8.9</v>
      </c>
      <c r="AP53" t="s">
        <v>78</v>
      </c>
      <c r="AQ53">
        <v>13.02</v>
      </c>
      <c r="AR53">
        <v>14.68</v>
      </c>
      <c r="AS53">
        <v>6.69</v>
      </c>
      <c r="AT53" t="s">
        <v>78</v>
      </c>
      <c r="AU53">
        <v>99.23</v>
      </c>
      <c r="AV53">
        <v>44.13</v>
      </c>
      <c r="AW53">
        <v>14.43</v>
      </c>
      <c r="AX53" t="s">
        <v>78</v>
      </c>
      <c r="AY53">
        <v>59.3</v>
      </c>
      <c r="AZ53" t="s">
        <v>78</v>
      </c>
      <c r="BA53">
        <v>61.38</v>
      </c>
      <c r="BB53" t="s">
        <v>78</v>
      </c>
      <c r="BC53">
        <v>129.63999999999999</v>
      </c>
      <c r="BD53">
        <v>8693.57</v>
      </c>
      <c r="BE53">
        <v>289.55</v>
      </c>
      <c r="BF53">
        <v>683.94</v>
      </c>
      <c r="BG53">
        <v>96.36</v>
      </c>
      <c r="BH53" t="s">
        <v>78</v>
      </c>
      <c r="BI53">
        <v>28.85</v>
      </c>
      <c r="BJ53">
        <v>55.53</v>
      </c>
      <c r="BK53">
        <v>20.81</v>
      </c>
      <c r="BL53">
        <v>501.42</v>
      </c>
      <c r="BM53">
        <v>40.14</v>
      </c>
      <c r="BN53">
        <v>260748.53</v>
      </c>
      <c r="BO53">
        <v>3672.12</v>
      </c>
      <c r="BP53">
        <v>6212.23</v>
      </c>
      <c r="BQ53">
        <v>398.9</v>
      </c>
      <c r="BR53" t="s">
        <v>78</v>
      </c>
      <c r="BS53">
        <v>14837.6</v>
      </c>
      <c r="BT53" t="s">
        <v>78</v>
      </c>
      <c r="BU53">
        <v>9844.16</v>
      </c>
    </row>
    <row r="54" spans="1:73">
      <c r="A54">
        <v>340</v>
      </c>
      <c r="B54" s="1">
        <v>39234.081944444442</v>
      </c>
      <c r="C54" t="s">
        <v>73</v>
      </c>
      <c r="D54">
        <v>180</v>
      </c>
      <c r="E54" t="s">
        <v>74</v>
      </c>
      <c r="F54" t="s">
        <v>75</v>
      </c>
      <c r="H54" t="s">
        <v>76</v>
      </c>
      <c r="I54" t="s">
        <v>123</v>
      </c>
      <c r="M54" t="s">
        <v>77</v>
      </c>
      <c r="P54">
        <v>261.39999999999998</v>
      </c>
      <c r="Q54">
        <v>46.37</v>
      </c>
      <c r="R54" t="s">
        <v>78</v>
      </c>
      <c r="S54">
        <v>22.84</v>
      </c>
      <c r="T54" t="s">
        <v>78</v>
      </c>
      <c r="U54">
        <v>26.92</v>
      </c>
      <c r="V54" t="s">
        <v>78</v>
      </c>
      <c r="W54">
        <v>8.89</v>
      </c>
      <c r="X54" t="s">
        <v>78</v>
      </c>
      <c r="Y54">
        <v>2.8</v>
      </c>
      <c r="Z54" t="s">
        <v>78</v>
      </c>
      <c r="AA54">
        <v>6.24</v>
      </c>
      <c r="AB54">
        <v>826824.44</v>
      </c>
      <c r="AC54">
        <v>8405.52</v>
      </c>
      <c r="AD54" t="s">
        <v>78</v>
      </c>
      <c r="AE54">
        <v>6.71</v>
      </c>
      <c r="AF54" t="s">
        <v>78</v>
      </c>
      <c r="AG54">
        <v>6.11</v>
      </c>
      <c r="AH54">
        <v>38.229999999999997</v>
      </c>
      <c r="AI54">
        <v>3.56</v>
      </c>
      <c r="AJ54">
        <v>53.99</v>
      </c>
      <c r="AK54">
        <v>2.75</v>
      </c>
      <c r="AL54">
        <v>25.6</v>
      </c>
      <c r="AM54">
        <v>1.63</v>
      </c>
      <c r="AN54" t="s">
        <v>78</v>
      </c>
      <c r="AO54">
        <v>10.3</v>
      </c>
      <c r="AP54" t="s">
        <v>78</v>
      </c>
      <c r="AQ54">
        <v>14.57</v>
      </c>
      <c r="AR54">
        <v>20.92</v>
      </c>
      <c r="AS54">
        <v>6.75</v>
      </c>
      <c r="AT54" t="s">
        <v>78</v>
      </c>
      <c r="AU54">
        <v>94.19</v>
      </c>
      <c r="AV54">
        <v>55.57</v>
      </c>
      <c r="AW54">
        <v>14.44</v>
      </c>
      <c r="AX54">
        <v>78.91</v>
      </c>
      <c r="AY54">
        <v>28.47</v>
      </c>
      <c r="AZ54" t="s">
        <v>78</v>
      </c>
      <c r="BA54">
        <v>53.81</v>
      </c>
      <c r="BB54" t="s">
        <v>78</v>
      </c>
      <c r="BC54">
        <v>163.95</v>
      </c>
      <c r="BD54">
        <v>17391.189999999999</v>
      </c>
      <c r="BE54">
        <v>424.42</v>
      </c>
      <c r="BF54">
        <v>680.44</v>
      </c>
      <c r="BG54">
        <v>91.2</v>
      </c>
      <c r="BH54">
        <v>57.72</v>
      </c>
      <c r="BI54">
        <v>14.91</v>
      </c>
      <c r="BJ54">
        <v>158.43</v>
      </c>
      <c r="BK54">
        <v>25</v>
      </c>
      <c r="BL54">
        <v>865.32</v>
      </c>
      <c r="BM54">
        <v>47.64</v>
      </c>
      <c r="BN54">
        <v>136519.79999999999</v>
      </c>
      <c r="BO54">
        <v>2030.93</v>
      </c>
      <c r="BP54">
        <v>16926.830000000002</v>
      </c>
      <c r="BQ54">
        <v>549.53</v>
      </c>
      <c r="BR54" t="s">
        <v>78</v>
      </c>
      <c r="BS54">
        <v>13590.09</v>
      </c>
      <c r="BT54" t="s">
        <v>78</v>
      </c>
      <c r="BU54">
        <v>7925.23</v>
      </c>
    </row>
    <row r="55" spans="1:73">
      <c r="A55">
        <v>341</v>
      </c>
      <c r="B55" s="1">
        <v>39234.086111111108</v>
      </c>
      <c r="C55" t="s">
        <v>73</v>
      </c>
      <c r="D55">
        <v>180</v>
      </c>
      <c r="E55" t="s">
        <v>74</v>
      </c>
      <c r="F55" t="s">
        <v>75</v>
      </c>
      <c r="H55" t="s">
        <v>76</v>
      </c>
      <c r="I55" t="s">
        <v>124</v>
      </c>
      <c r="M55" t="s">
        <v>77</v>
      </c>
      <c r="P55">
        <v>638.34</v>
      </c>
      <c r="Q55">
        <v>49.43</v>
      </c>
      <c r="R55" t="s">
        <v>78</v>
      </c>
      <c r="S55">
        <v>20.78</v>
      </c>
      <c r="T55" t="s">
        <v>78</v>
      </c>
      <c r="U55">
        <v>26.58</v>
      </c>
      <c r="V55" t="s">
        <v>78</v>
      </c>
      <c r="W55">
        <v>7.07</v>
      </c>
      <c r="X55" t="s">
        <v>78</v>
      </c>
      <c r="Y55">
        <v>2.87</v>
      </c>
      <c r="Z55" t="s">
        <v>78</v>
      </c>
      <c r="AA55">
        <v>4.5999999999999996</v>
      </c>
      <c r="AB55">
        <v>922152.25</v>
      </c>
      <c r="AC55">
        <v>7846.75</v>
      </c>
      <c r="AD55" t="s">
        <v>78</v>
      </c>
      <c r="AE55">
        <v>8.11</v>
      </c>
      <c r="AF55">
        <v>7.05</v>
      </c>
      <c r="AG55">
        <v>3.08</v>
      </c>
      <c r="AH55">
        <v>69.09</v>
      </c>
      <c r="AI55">
        <v>4.5199999999999996</v>
      </c>
      <c r="AJ55">
        <v>123.88</v>
      </c>
      <c r="AK55">
        <v>4.41</v>
      </c>
      <c r="AL55">
        <v>82.45</v>
      </c>
      <c r="AM55">
        <v>3.1</v>
      </c>
      <c r="AN55" t="s">
        <v>78</v>
      </c>
      <c r="AO55">
        <v>13.73</v>
      </c>
      <c r="AP55" t="s">
        <v>78</v>
      </c>
      <c r="AQ55">
        <v>16.23</v>
      </c>
      <c r="AR55">
        <v>33.06</v>
      </c>
      <c r="AS55">
        <v>7.71</v>
      </c>
      <c r="AT55" t="s">
        <v>78</v>
      </c>
      <c r="AU55">
        <v>93.46</v>
      </c>
      <c r="AV55">
        <v>107.73</v>
      </c>
      <c r="AW55">
        <v>17.22</v>
      </c>
      <c r="AX55">
        <v>78.19</v>
      </c>
      <c r="AY55">
        <v>28.39</v>
      </c>
      <c r="AZ55" t="s">
        <v>78</v>
      </c>
      <c r="BA55">
        <v>52.72</v>
      </c>
      <c r="BB55" t="s">
        <v>78</v>
      </c>
      <c r="BC55">
        <v>201.65</v>
      </c>
      <c r="BD55">
        <v>28171.41</v>
      </c>
      <c r="BE55">
        <v>581.72</v>
      </c>
      <c r="BF55">
        <v>522.89</v>
      </c>
      <c r="BG55">
        <v>82.8</v>
      </c>
      <c r="BH55">
        <v>63.54</v>
      </c>
      <c r="BI55">
        <v>13.47</v>
      </c>
      <c r="BJ55">
        <v>147.66999999999999</v>
      </c>
      <c r="BK55">
        <v>22.63</v>
      </c>
      <c r="BL55">
        <v>951.06</v>
      </c>
      <c r="BM55">
        <v>45.21</v>
      </c>
      <c r="BN55">
        <v>14560.04</v>
      </c>
      <c r="BO55">
        <v>398.01</v>
      </c>
      <c r="BP55">
        <v>32268.27</v>
      </c>
      <c r="BQ55">
        <v>797.95</v>
      </c>
      <c r="BR55" t="s">
        <v>78</v>
      </c>
      <c r="BS55">
        <v>13909.61</v>
      </c>
      <c r="BT55" t="s">
        <v>78</v>
      </c>
      <c r="BU55">
        <v>6719.06</v>
      </c>
    </row>
    <row r="56" spans="1:73">
      <c r="A56">
        <v>343</v>
      </c>
      <c r="B56" s="1">
        <v>39234.09375</v>
      </c>
      <c r="C56" t="s">
        <v>73</v>
      </c>
      <c r="D56">
        <v>180</v>
      </c>
      <c r="E56" t="s">
        <v>74</v>
      </c>
      <c r="F56" t="s">
        <v>75</v>
      </c>
      <c r="H56" t="s">
        <v>76</v>
      </c>
      <c r="I56" t="s">
        <v>125</v>
      </c>
      <c r="M56" t="s">
        <v>77</v>
      </c>
      <c r="P56">
        <v>669.68</v>
      </c>
      <c r="Q56">
        <v>74.02</v>
      </c>
      <c r="R56" t="s">
        <v>78</v>
      </c>
      <c r="S56">
        <v>32.909999999999997</v>
      </c>
      <c r="T56" t="s">
        <v>78</v>
      </c>
      <c r="U56">
        <v>41.85</v>
      </c>
      <c r="V56" t="s">
        <v>78</v>
      </c>
      <c r="W56">
        <v>13.26</v>
      </c>
      <c r="X56" t="s">
        <v>78</v>
      </c>
      <c r="Y56">
        <v>5.14</v>
      </c>
      <c r="Z56" t="s">
        <v>78</v>
      </c>
      <c r="AA56">
        <v>7.78</v>
      </c>
      <c r="AB56">
        <v>849558.5</v>
      </c>
      <c r="AC56">
        <v>12043.68</v>
      </c>
      <c r="AD56" t="s">
        <v>78</v>
      </c>
      <c r="AE56">
        <v>9.2100000000000009</v>
      </c>
      <c r="AF56">
        <v>15.25</v>
      </c>
      <c r="AG56">
        <v>3.65</v>
      </c>
      <c r="AH56">
        <v>124.19</v>
      </c>
      <c r="AI56">
        <v>6.05</v>
      </c>
      <c r="AJ56">
        <v>50.31</v>
      </c>
      <c r="AK56">
        <v>2.93</v>
      </c>
      <c r="AL56">
        <v>57.69</v>
      </c>
      <c r="AM56">
        <v>2.78</v>
      </c>
      <c r="AN56" t="s">
        <v>78</v>
      </c>
      <c r="AO56">
        <v>14.64</v>
      </c>
      <c r="AP56" t="s">
        <v>78</v>
      </c>
      <c r="AQ56">
        <v>17.62</v>
      </c>
      <c r="AR56">
        <v>36.08</v>
      </c>
      <c r="AS56">
        <v>8.6999999999999993</v>
      </c>
      <c r="AT56" t="s">
        <v>78</v>
      </c>
      <c r="AU56">
        <v>104.18</v>
      </c>
      <c r="AV56">
        <v>166.25</v>
      </c>
      <c r="AW56">
        <v>21.82</v>
      </c>
      <c r="AX56" t="s">
        <v>78</v>
      </c>
      <c r="AY56">
        <v>58.37</v>
      </c>
      <c r="AZ56" t="s">
        <v>78</v>
      </c>
      <c r="BA56">
        <v>61.96</v>
      </c>
      <c r="BB56" t="s">
        <v>78</v>
      </c>
      <c r="BC56">
        <v>259.16000000000003</v>
      </c>
      <c r="BD56">
        <v>37881.449999999997</v>
      </c>
      <c r="BE56">
        <v>820.1</v>
      </c>
      <c r="BF56">
        <v>844.05</v>
      </c>
      <c r="BG56">
        <v>107.1</v>
      </c>
      <c r="BH56">
        <v>158.13999999999999</v>
      </c>
      <c r="BI56">
        <v>27.91</v>
      </c>
      <c r="BJ56">
        <v>338.58</v>
      </c>
      <c r="BK56">
        <v>53.99</v>
      </c>
      <c r="BL56">
        <v>3770.54</v>
      </c>
      <c r="BM56">
        <v>134.58000000000001</v>
      </c>
      <c r="BN56">
        <v>60887.519999999997</v>
      </c>
      <c r="BO56">
        <v>1228.23</v>
      </c>
      <c r="BP56">
        <v>45407.24</v>
      </c>
      <c r="BQ56">
        <v>1172.8599999999999</v>
      </c>
      <c r="BR56" t="s">
        <v>78</v>
      </c>
      <c r="BS56">
        <v>20156.96</v>
      </c>
      <c r="BT56" t="s">
        <v>78</v>
      </c>
      <c r="BU56">
        <v>11392.84</v>
      </c>
    </row>
    <row r="57" spans="1:73">
      <c r="A57">
        <v>344</v>
      </c>
      <c r="B57" s="1">
        <v>39234.09652777778</v>
      </c>
      <c r="C57" t="s">
        <v>73</v>
      </c>
      <c r="D57">
        <v>180</v>
      </c>
      <c r="E57" t="s">
        <v>74</v>
      </c>
      <c r="F57" t="s">
        <v>75</v>
      </c>
      <c r="H57" t="s">
        <v>76</v>
      </c>
      <c r="I57" t="s">
        <v>126</v>
      </c>
      <c r="M57" t="s">
        <v>77</v>
      </c>
      <c r="P57">
        <v>496.06</v>
      </c>
      <c r="Q57">
        <v>52.8</v>
      </c>
      <c r="R57" t="s">
        <v>78</v>
      </c>
      <c r="S57">
        <v>24.94</v>
      </c>
      <c r="T57" t="s">
        <v>78</v>
      </c>
      <c r="U57">
        <v>31.48</v>
      </c>
      <c r="V57" t="s">
        <v>78</v>
      </c>
      <c r="W57">
        <v>9.5</v>
      </c>
      <c r="X57" t="s">
        <v>78</v>
      </c>
      <c r="Y57">
        <v>3.24</v>
      </c>
      <c r="Z57" t="s">
        <v>78</v>
      </c>
      <c r="AA57">
        <v>5.22</v>
      </c>
      <c r="AB57">
        <v>797212.25</v>
      </c>
      <c r="AC57">
        <v>8992.17</v>
      </c>
      <c r="AD57" t="s">
        <v>78</v>
      </c>
      <c r="AE57">
        <v>7.98</v>
      </c>
      <c r="AF57">
        <v>20.55</v>
      </c>
      <c r="AG57">
        <v>3.23</v>
      </c>
      <c r="AH57">
        <v>136.49</v>
      </c>
      <c r="AI57">
        <v>5.51</v>
      </c>
      <c r="AJ57">
        <v>61.79</v>
      </c>
      <c r="AK57">
        <v>2.83</v>
      </c>
      <c r="AL57">
        <v>60.4</v>
      </c>
      <c r="AM57">
        <v>2.4700000000000002</v>
      </c>
      <c r="AN57" t="s">
        <v>78</v>
      </c>
      <c r="AO57">
        <v>12.31</v>
      </c>
      <c r="AP57" t="s">
        <v>78</v>
      </c>
      <c r="AQ57">
        <v>14.44</v>
      </c>
      <c r="AR57">
        <v>22.49</v>
      </c>
      <c r="AS57">
        <v>6.72</v>
      </c>
      <c r="AT57" t="s">
        <v>78</v>
      </c>
      <c r="AU57">
        <v>89.74</v>
      </c>
      <c r="AV57">
        <v>147.1</v>
      </c>
      <c r="AW57">
        <v>18.25</v>
      </c>
      <c r="AX57" t="s">
        <v>78</v>
      </c>
      <c r="AY57">
        <v>48.48</v>
      </c>
      <c r="AZ57" t="s">
        <v>78</v>
      </c>
      <c r="BA57">
        <v>52.9</v>
      </c>
      <c r="BB57" t="s">
        <v>78</v>
      </c>
      <c r="BC57">
        <v>172.01</v>
      </c>
      <c r="BD57">
        <v>19938.900000000001</v>
      </c>
      <c r="BE57">
        <v>444.64</v>
      </c>
      <c r="BF57">
        <v>435.8</v>
      </c>
      <c r="BG57">
        <v>75.56</v>
      </c>
      <c r="BH57">
        <v>90.25</v>
      </c>
      <c r="BI57">
        <v>15.74</v>
      </c>
      <c r="BJ57">
        <v>250.53</v>
      </c>
      <c r="BK57">
        <v>32.909999999999997</v>
      </c>
      <c r="BL57">
        <v>2469.1</v>
      </c>
      <c r="BM57">
        <v>81.760000000000005</v>
      </c>
      <c r="BN57">
        <v>64468.800000000003</v>
      </c>
      <c r="BO57">
        <v>1106.71</v>
      </c>
      <c r="BP57">
        <v>26348.65</v>
      </c>
      <c r="BQ57">
        <v>704.06</v>
      </c>
      <c r="BR57" t="s">
        <v>78</v>
      </c>
      <c r="BS57">
        <v>13448.83</v>
      </c>
      <c r="BT57">
        <v>87755.23</v>
      </c>
      <c r="BU57">
        <v>6500.89</v>
      </c>
    </row>
    <row r="58" spans="1:73">
      <c r="A58">
        <v>345</v>
      </c>
      <c r="B58" s="1">
        <v>39234.1</v>
      </c>
      <c r="C58" t="s">
        <v>73</v>
      </c>
      <c r="D58">
        <v>180</v>
      </c>
      <c r="E58" t="s">
        <v>74</v>
      </c>
      <c r="F58" t="s">
        <v>75</v>
      </c>
      <c r="H58" t="s">
        <v>76</v>
      </c>
      <c r="I58" t="s">
        <v>127</v>
      </c>
      <c r="M58" t="s">
        <v>77</v>
      </c>
      <c r="P58">
        <v>397.93</v>
      </c>
      <c r="Q58">
        <v>48.89</v>
      </c>
      <c r="R58" t="s">
        <v>78</v>
      </c>
      <c r="S58">
        <v>23.39</v>
      </c>
      <c r="T58" t="s">
        <v>78</v>
      </c>
      <c r="U58">
        <v>29.53</v>
      </c>
      <c r="V58" t="s">
        <v>78</v>
      </c>
      <c r="W58">
        <v>7.39</v>
      </c>
      <c r="X58" t="s">
        <v>78</v>
      </c>
      <c r="Y58">
        <v>2.96</v>
      </c>
      <c r="Z58" t="s">
        <v>78</v>
      </c>
      <c r="AA58">
        <v>4.92</v>
      </c>
      <c r="AB58">
        <v>860600.75</v>
      </c>
      <c r="AC58">
        <v>9271.06</v>
      </c>
      <c r="AD58" t="s">
        <v>78</v>
      </c>
      <c r="AE58">
        <v>8.5399999999999991</v>
      </c>
      <c r="AF58">
        <v>16.38</v>
      </c>
      <c r="AG58">
        <v>3.29</v>
      </c>
      <c r="AH58">
        <v>268.23</v>
      </c>
      <c r="AI58">
        <v>8.4600000000000009</v>
      </c>
      <c r="AJ58">
        <v>55.04</v>
      </c>
      <c r="AK58">
        <v>2.77</v>
      </c>
      <c r="AL58">
        <v>51.6</v>
      </c>
      <c r="AM58">
        <v>2.36</v>
      </c>
      <c r="AN58">
        <v>17.64</v>
      </c>
      <c r="AO58">
        <v>6.81</v>
      </c>
      <c r="AP58" t="s">
        <v>78</v>
      </c>
      <c r="AQ58">
        <v>18.059999999999999</v>
      </c>
      <c r="AR58">
        <v>60.39</v>
      </c>
      <c r="AS58">
        <v>9.17</v>
      </c>
      <c r="AT58" t="s">
        <v>78</v>
      </c>
      <c r="AU58">
        <v>94.18</v>
      </c>
      <c r="AV58">
        <v>136.1</v>
      </c>
      <c r="AW58">
        <v>18.45</v>
      </c>
      <c r="AX58">
        <v>57.42</v>
      </c>
      <c r="AY58">
        <v>27.24</v>
      </c>
      <c r="AZ58" t="s">
        <v>78</v>
      </c>
      <c r="BA58">
        <v>58.78</v>
      </c>
      <c r="BB58" t="s">
        <v>78</v>
      </c>
      <c r="BC58">
        <v>236.24</v>
      </c>
      <c r="BD58">
        <v>38942.129999999997</v>
      </c>
      <c r="BE58">
        <v>746.43</v>
      </c>
      <c r="BF58">
        <v>2102.34</v>
      </c>
      <c r="BG58">
        <v>139.4</v>
      </c>
      <c r="BH58">
        <v>116.28</v>
      </c>
      <c r="BI58">
        <v>20.99</v>
      </c>
      <c r="BJ58">
        <v>264.99</v>
      </c>
      <c r="BK58">
        <v>42.32</v>
      </c>
      <c r="BL58">
        <v>3286.14</v>
      </c>
      <c r="BM58">
        <v>107.45</v>
      </c>
      <c r="BN58">
        <v>56106.49</v>
      </c>
      <c r="BO58">
        <v>1020.01</v>
      </c>
      <c r="BP58">
        <v>37461.43</v>
      </c>
      <c r="BQ58">
        <v>927.04</v>
      </c>
      <c r="BR58" t="s">
        <v>78</v>
      </c>
      <c r="BS58">
        <v>15519.69</v>
      </c>
      <c r="BT58" t="s">
        <v>78</v>
      </c>
      <c r="BU58">
        <v>8654.64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56"/>
  <sheetViews>
    <sheetView topLeftCell="D1" zoomScale="70" zoomScaleNormal="70" workbookViewId="0" xr3:uid="{958C4451-9541-5A59-BF78-D2F731DF1C81}">
      <pane ySplit="1" topLeftCell="A2" activePane="bottomLeft" state="frozen"/>
      <selection pane="bottomLeft" activeCell="H59" sqref="H59"/>
    </sheetView>
  </sheetViews>
  <sheetFormatPr defaultRowHeight="15"/>
  <cols>
    <col min="2" max="2" width="16.42578125" customWidth="1"/>
    <col min="6" max="6" width="9" customWidth="1"/>
    <col min="7" max="7" width="19.7109375" customWidth="1"/>
    <col min="8" max="8" width="22.5703125" customWidth="1"/>
    <col min="9" max="9" width="44.5703125" customWidth="1"/>
  </cols>
  <sheetData>
    <row r="1" spans="1:38" s="5" customForma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3" t="s">
        <v>128</v>
      </c>
      <c r="G1" s="3" t="s">
        <v>129</v>
      </c>
      <c r="H1" s="3" t="s">
        <v>130</v>
      </c>
      <c r="I1" s="3" t="s">
        <v>131</v>
      </c>
      <c r="J1" s="4" t="s">
        <v>132</v>
      </c>
      <c r="K1" s="4" t="s">
        <v>15</v>
      </c>
      <c r="L1" s="4" t="s">
        <v>17</v>
      </c>
      <c r="M1" s="4" t="s">
        <v>19</v>
      </c>
      <c r="N1" s="4" t="s">
        <v>21</v>
      </c>
      <c r="O1" s="4" t="s">
        <v>23</v>
      </c>
      <c r="P1" s="4" t="s">
        <v>25</v>
      </c>
      <c r="Q1" s="4" t="s">
        <v>29</v>
      </c>
      <c r="R1" s="4" t="s">
        <v>31</v>
      </c>
      <c r="S1" s="4" t="s">
        <v>33</v>
      </c>
      <c r="T1" s="4" t="s">
        <v>35</v>
      </c>
      <c r="U1" s="4" t="s">
        <v>37</v>
      </c>
      <c r="V1" s="4" t="s">
        <v>39</v>
      </c>
      <c r="W1" s="4" t="s">
        <v>41</v>
      </c>
      <c r="X1" s="4" t="s">
        <v>43</v>
      </c>
      <c r="Y1" s="4" t="s">
        <v>45</v>
      </c>
      <c r="Z1" s="4" t="s">
        <v>47</v>
      </c>
      <c r="AA1" s="4" t="s">
        <v>49</v>
      </c>
      <c r="AB1" s="4" t="s">
        <v>51</v>
      </c>
      <c r="AC1" s="4" t="s">
        <v>53</v>
      </c>
      <c r="AD1" s="4" t="s">
        <v>55</v>
      </c>
      <c r="AE1" s="4" t="s">
        <v>57</v>
      </c>
      <c r="AF1" s="4" t="s">
        <v>59</v>
      </c>
      <c r="AG1" s="4" t="s">
        <v>61</v>
      </c>
      <c r="AH1" s="4" t="s">
        <v>63</v>
      </c>
      <c r="AI1" s="4" t="s">
        <v>65</v>
      </c>
      <c r="AJ1" s="4" t="s">
        <v>67</v>
      </c>
      <c r="AK1" s="4" t="s">
        <v>69</v>
      </c>
      <c r="AL1" s="4" t="s">
        <v>71</v>
      </c>
    </row>
    <row r="2" spans="1:38">
      <c r="A2">
        <v>53</v>
      </c>
      <c r="B2" s="1">
        <v>39234.09375</v>
      </c>
      <c r="C2" t="s">
        <v>73</v>
      </c>
      <c r="D2">
        <v>180</v>
      </c>
      <c r="E2" t="s">
        <v>74</v>
      </c>
      <c r="F2" t="s">
        <v>125</v>
      </c>
      <c r="G2" s="2" t="s">
        <v>133</v>
      </c>
      <c r="H2" t="s">
        <v>134</v>
      </c>
      <c r="I2" t="s">
        <v>135</v>
      </c>
      <c r="J2" t="s">
        <v>136</v>
      </c>
      <c r="K2">
        <v>669.68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15.25</v>
      </c>
      <c r="S2">
        <v>124.19</v>
      </c>
      <c r="T2">
        <v>50.31</v>
      </c>
      <c r="U2">
        <v>57.69</v>
      </c>
      <c r="V2">
        <v>0</v>
      </c>
      <c r="W2">
        <v>0</v>
      </c>
      <c r="X2">
        <v>36.08</v>
      </c>
      <c r="Y2">
        <v>0</v>
      </c>
      <c r="Z2">
        <v>166.25</v>
      </c>
      <c r="AA2">
        <v>0</v>
      </c>
      <c r="AB2">
        <v>0</v>
      </c>
      <c r="AC2">
        <v>0</v>
      </c>
      <c r="AD2">
        <v>37881.449999999997</v>
      </c>
      <c r="AE2">
        <v>844.05</v>
      </c>
      <c r="AF2">
        <v>158.13999999999999</v>
      </c>
      <c r="AG2">
        <v>338.58</v>
      </c>
      <c r="AH2">
        <v>3770.54</v>
      </c>
      <c r="AI2">
        <v>60887.519999999997</v>
      </c>
      <c r="AJ2">
        <v>45407.24</v>
      </c>
      <c r="AK2">
        <v>0</v>
      </c>
      <c r="AL2">
        <v>0</v>
      </c>
    </row>
    <row r="3" spans="1:38">
      <c r="A3">
        <v>54</v>
      </c>
      <c r="B3" s="1">
        <v>39234.09652777778</v>
      </c>
      <c r="C3" t="s">
        <v>73</v>
      </c>
      <c r="D3">
        <v>180</v>
      </c>
      <c r="E3" t="s">
        <v>74</v>
      </c>
      <c r="F3" t="s">
        <v>126</v>
      </c>
      <c r="G3" s="2" t="s">
        <v>133</v>
      </c>
      <c r="H3" t="s">
        <v>134</v>
      </c>
      <c r="I3" t="s">
        <v>135</v>
      </c>
      <c r="J3" t="s">
        <v>136</v>
      </c>
      <c r="K3">
        <v>496.06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20.55</v>
      </c>
      <c r="S3">
        <v>136.49</v>
      </c>
      <c r="T3">
        <v>61.79</v>
      </c>
      <c r="U3">
        <v>60.4</v>
      </c>
      <c r="V3">
        <v>0</v>
      </c>
      <c r="W3">
        <v>0</v>
      </c>
      <c r="X3">
        <v>22.49</v>
      </c>
      <c r="Y3">
        <v>0</v>
      </c>
      <c r="Z3">
        <v>147.1</v>
      </c>
      <c r="AA3">
        <v>0</v>
      </c>
      <c r="AB3">
        <v>0</v>
      </c>
      <c r="AC3">
        <v>0</v>
      </c>
      <c r="AD3">
        <v>19938.900000000001</v>
      </c>
      <c r="AE3">
        <v>435.8</v>
      </c>
      <c r="AF3">
        <v>90.25</v>
      </c>
      <c r="AG3">
        <v>250.53</v>
      </c>
      <c r="AH3">
        <v>2469.1</v>
      </c>
      <c r="AI3">
        <v>64468.800000000003</v>
      </c>
      <c r="AJ3">
        <v>26348.65</v>
      </c>
      <c r="AK3">
        <v>0</v>
      </c>
      <c r="AL3">
        <v>87755.23</v>
      </c>
    </row>
    <row r="4" spans="1:38">
      <c r="A4" s="6">
        <v>55</v>
      </c>
      <c r="B4" s="7">
        <v>39234.1</v>
      </c>
      <c r="C4" s="6" t="s">
        <v>73</v>
      </c>
      <c r="D4" s="6">
        <v>180</v>
      </c>
      <c r="E4" s="6" t="s">
        <v>74</v>
      </c>
      <c r="F4" s="6" t="s">
        <v>127</v>
      </c>
      <c r="G4" s="8" t="s">
        <v>133</v>
      </c>
      <c r="H4" s="6" t="s">
        <v>134</v>
      </c>
      <c r="I4" s="6" t="s">
        <v>135</v>
      </c>
      <c r="J4" s="6" t="s">
        <v>136</v>
      </c>
      <c r="K4" s="6">
        <v>397.93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16.38</v>
      </c>
      <c r="S4" s="6">
        <v>268.23</v>
      </c>
      <c r="T4" s="6">
        <v>55.04</v>
      </c>
      <c r="U4" s="6">
        <v>51.6</v>
      </c>
      <c r="V4" s="6">
        <v>17.64</v>
      </c>
      <c r="W4" s="6">
        <v>0</v>
      </c>
      <c r="X4" s="6">
        <v>60.39</v>
      </c>
      <c r="Y4" s="6">
        <v>0</v>
      </c>
      <c r="Z4" s="6">
        <v>136.1</v>
      </c>
      <c r="AA4" s="6">
        <v>57.42</v>
      </c>
      <c r="AB4" s="6">
        <v>0</v>
      </c>
      <c r="AC4" s="6">
        <v>0</v>
      </c>
      <c r="AD4" s="6">
        <v>38942.129999999997</v>
      </c>
      <c r="AE4" s="6">
        <v>2102.34</v>
      </c>
      <c r="AF4" s="6">
        <v>116.28</v>
      </c>
      <c r="AG4" s="6">
        <v>264.99</v>
      </c>
      <c r="AH4" s="6">
        <v>3286.14</v>
      </c>
      <c r="AI4" s="6">
        <v>56106.49</v>
      </c>
      <c r="AJ4" s="6">
        <v>37461.43</v>
      </c>
      <c r="AK4" s="6">
        <v>0</v>
      </c>
      <c r="AL4" s="6">
        <v>0</v>
      </c>
    </row>
    <row r="5" spans="1:38">
      <c r="A5">
        <v>1</v>
      </c>
      <c r="B5" s="1">
        <v>39234.013194444444</v>
      </c>
      <c r="C5" t="s">
        <v>73</v>
      </c>
      <c r="D5">
        <v>180</v>
      </c>
      <c r="E5" t="s">
        <v>74</v>
      </c>
      <c r="F5" s="2" t="s">
        <v>137</v>
      </c>
      <c r="G5" s="2" t="s">
        <v>133</v>
      </c>
      <c r="H5" s="2" t="s">
        <v>138</v>
      </c>
      <c r="I5" s="2" t="s">
        <v>139</v>
      </c>
      <c r="J5" t="s">
        <v>136</v>
      </c>
      <c r="K5">
        <v>597.16999999999996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5.78</v>
      </c>
      <c r="S5">
        <v>62.54</v>
      </c>
      <c r="T5">
        <v>69.63</v>
      </c>
      <c r="U5">
        <v>35.590000000000003</v>
      </c>
      <c r="V5">
        <v>0</v>
      </c>
      <c r="W5">
        <v>0</v>
      </c>
      <c r="X5">
        <v>37.32</v>
      </c>
      <c r="Y5">
        <v>0</v>
      </c>
      <c r="Z5">
        <v>82.22</v>
      </c>
      <c r="AA5">
        <v>0</v>
      </c>
      <c r="AB5">
        <v>0</v>
      </c>
      <c r="AC5">
        <v>0</v>
      </c>
      <c r="AD5">
        <v>14207.2</v>
      </c>
      <c r="AE5">
        <v>210.67</v>
      </c>
      <c r="AF5">
        <v>52.96</v>
      </c>
      <c r="AG5">
        <v>132.24</v>
      </c>
      <c r="AH5">
        <v>864.29</v>
      </c>
      <c r="AI5">
        <v>26510.21</v>
      </c>
      <c r="AJ5">
        <v>24537.99</v>
      </c>
      <c r="AK5">
        <v>0</v>
      </c>
      <c r="AL5">
        <v>0</v>
      </c>
    </row>
    <row r="6" spans="1:38">
      <c r="A6">
        <v>2</v>
      </c>
      <c r="B6" s="1">
        <v>39234.029861111114</v>
      </c>
      <c r="C6" t="s">
        <v>73</v>
      </c>
      <c r="D6">
        <v>180</v>
      </c>
      <c r="E6" t="s">
        <v>74</v>
      </c>
      <c r="F6" s="2" t="s">
        <v>140</v>
      </c>
      <c r="G6" s="2" t="s">
        <v>133</v>
      </c>
      <c r="H6" s="2" t="s">
        <v>138</v>
      </c>
      <c r="I6" s="2" t="s">
        <v>139</v>
      </c>
      <c r="J6" t="s">
        <v>136</v>
      </c>
      <c r="K6">
        <v>689.44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10.17</v>
      </c>
      <c r="S6">
        <v>143.13</v>
      </c>
      <c r="T6">
        <v>75.48</v>
      </c>
      <c r="U6">
        <v>37.32</v>
      </c>
      <c r="V6">
        <v>0</v>
      </c>
      <c r="W6">
        <v>0</v>
      </c>
      <c r="X6">
        <v>27.27</v>
      </c>
      <c r="Y6">
        <v>0</v>
      </c>
      <c r="Z6">
        <v>128.69</v>
      </c>
      <c r="AA6">
        <v>0</v>
      </c>
      <c r="AB6">
        <v>0</v>
      </c>
      <c r="AC6">
        <v>0</v>
      </c>
      <c r="AD6">
        <v>14558.7</v>
      </c>
      <c r="AE6">
        <v>159.54</v>
      </c>
      <c r="AF6">
        <v>0</v>
      </c>
      <c r="AG6">
        <v>52.16</v>
      </c>
      <c r="AH6">
        <v>616.29999999999995</v>
      </c>
      <c r="AI6">
        <v>4607.6899999999996</v>
      </c>
      <c r="AJ6">
        <v>10090.98</v>
      </c>
      <c r="AK6">
        <v>0</v>
      </c>
      <c r="AL6">
        <v>0</v>
      </c>
    </row>
    <row r="7" spans="1:38">
      <c r="A7">
        <v>3</v>
      </c>
      <c r="B7" s="1">
        <v>39234.033333333333</v>
      </c>
      <c r="C7" t="s">
        <v>73</v>
      </c>
      <c r="D7">
        <v>180</v>
      </c>
      <c r="E7" t="s">
        <v>74</v>
      </c>
      <c r="F7" s="2" t="s">
        <v>141</v>
      </c>
      <c r="G7" s="2" t="s">
        <v>133</v>
      </c>
      <c r="H7" s="2" t="s">
        <v>138</v>
      </c>
      <c r="I7" s="2" t="s">
        <v>139</v>
      </c>
      <c r="J7" t="s">
        <v>136</v>
      </c>
      <c r="K7">
        <v>629.30999999999995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6.99</v>
      </c>
      <c r="S7">
        <v>83.45</v>
      </c>
      <c r="T7">
        <v>75</v>
      </c>
      <c r="U7">
        <v>37.659999999999997</v>
      </c>
      <c r="V7">
        <v>0</v>
      </c>
      <c r="W7">
        <v>0</v>
      </c>
      <c r="X7">
        <v>23.12</v>
      </c>
      <c r="Y7">
        <v>0</v>
      </c>
      <c r="Z7">
        <v>60.74</v>
      </c>
      <c r="AA7">
        <v>0</v>
      </c>
      <c r="AB7">
        <v>0</v>
      </c>
      <c r="AC7">
        <v>0</v>
      </c>
      <c r="AD7">
        <v>17074.03</v>
      </c>
      <c r="AE7">
        <v>218.64</v>
      </c>
      <c r="AF7">
        <v>82.04</v>
      </c>
      <c r="AG7">
        <v>152.07</v>
      </c>
      <c r="AH7">
        <v>1224.5999999999999</v>
      </c>
      <c r="AI7">
        <v>12435.86</v>
      </c>
      <c r="AJ7">
        <v>25376.240000000002</v>
      </c>
      <c r="AK7">
        <v>0</v>
      </c>
      <c r="AL7">
        <v>0</v>
      </c>
    </row>
    <row r="8" spans="1:38">
      <c r="A8">
        <v>4</v>
      </c>
      <c r="B8" s="1">
        <v>39234.036111111112</v>
      </c>
      <c r="C8" t="s">
        <v>73</v>
      </c>
      <c r="D8">
        <v>180</v>
      </c>
      <c r="E8" t="s">
        <v>74</v>
      </c>
      <c r="F8" s="2" t="s">
        <v>142</v>
      </c>
      <c r="G8" s="2" t="s">
        <v>133</v>
      </c>
      <c r="H8" s="2" t="s">
        <v>138</v>
      </c>
      <c r="I8" s="2" t="s">
        <v>139</v>
      </c>
      <c r="J8" t="s">
        <v>136</v>
      </c>
      <c r="K8">
        <v>766.9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37.950000000000003</v>
      </c>
      <c r="T8">
        <v>85.41</v>
      </c>
      <c r="U8">
        <v>40.06</v>
      </c>
      <c r="V8">
        <v>0</v>
      </c>
      <c r="W8">
        <v>0</v>
      </c>
      <c r="X8">
        <v>24.93</v>
      </c>
      <c r="Y8">
        <v>0</v>
      </c>
      <c r="Z8">
        <v>136.58000000000001</v>
      </c>
      <c r="AA8">
        <v>0</v>
      </c>
      <c r="AB8">
        <v>0</v>
      </c>
      <c r="AC8">
        <v>0</v>
      </c>
      <c r="AD8">
        <v>13036.28</v>
      </c>
      <c r="AE8">
        <v>134.66</v>
      </c>
      <c r="AF8">
        <v>77.790000000000006</v>
      </c>
      <c r="AG8">
        <v>155.04</v>
      </c>
      <c r="AH8">
        <v>999.83</v>
      </c>
      <c r="AI8">
        <v>21553.82</v>
      </c>
      <c r="AJ8">
        <v>23914.52</v>
      </c>
      <c r="AK8">
        <v>0</v>
      </c>
      <c r="AL8">
        <v>0</v>
      </c>
    </row>
    <row r="9" spans="1:38">
      <c r="A9">
        <v>5</v>
      </c>
      <c r="B9" s="1">
        <v>39234.04791666667</v>
      </c>
      <c r="C9" t="s">
        <v>73</v>
      </c>
      <c r="D9">
        <v>180</v>
      </c>
      <c r="E9" t="s">
        <v>74</v>
      </c>
      <c r="F9" s="2" t="s">
        <v>143</v>
      </c>
      <c r="G9" s="2" t="s">
        <v>133</v>
      </c>
      <c r="H9" s="2" t="s">
        <v>138</v>
      </c>
      <c r="I9" s="2" t="s">
        <v>139</v>
      </c>
      <c r="J9" t="s">
        <v>136</v>
      </c>
      <c r="K9">
        <v>558.04999999999995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78.64</v>
      </c>
      <c r="T9">
        <v>57.7</v>
      </c>
      <c r="U9">
        <v>27.8</v>
      </c>
      <c r="V9">
        <v>0</v>
      </c>
      <c r="W9">
        <v>0</v>
      </c>
      <c r="X9">
        <v>16.88</v>
      </c>
      <c r="Y9">
        <v>0</v>
      </c>
      <c r="Z9">
        <v>28.8</v>
      </c>
      <c r="AA9">
        <v>0</v>
      </c>
      <c r="AB9">
        <v>0</v>
      </c>
      <c r="AC9">
        <v>0</v>
      </c>
      <c r="AD9">
        <v>13677.7</v>
      </c>
      <c r="AE9">
        <v>132.54</v>
      </c>
      <c r="AF9">
        <v>49.6</v>
      </c>
      <c r="AG9">
        <v>98.87</v>
      </c>
      <c r="AH9">
        <v>554.61</v>
      </c>
      <c r="AI9">
        <v>45228.76</v>
      </c>
      <c r="AJ9">
        <v>21505.85</v>
      </c>
      <c r="AK9">
        <v>0</v>
      </c>
      <c r="AL9">
        <v>0</v>
      </c>
    </row>
    <row r="10" spans="1:38">
      <c r="A10">
        <v>6</v>
      </c>
      <c r="B10" s="1">
        <v>39234.052777777775</v>
      </c>
      <c r="C10" t="s">
        <v>73</v>
      </c>
      <c r="D10">
        <v>180</v>
      </c>
      <c r="E10" t="s">
        <v>74</v>
      </c>
      <c r="F10" s="2" t="s">
        <v>83</v>
      </c>
      <c r="G10" s="2" t="s">
        <v>133</v>
      </c>
      <c r="H10" s="2" t="s">
        <v>138</v>
      </c>
      <c r="I10" s="2" t="s">
        <v>139</v>
      </c>
      <c r="J10" t="s">
        <v>136</v>
      </c>
      <c r="K10">
        <v>771.28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44.21</v>
      </c>
      <c r="T10">
        <v>83.58</v>
      </c>
      <c r="U10">
        <v>43.55</v>
      </c>
      <c r="V10">
        <v>0</v>
      </c>
      <c r="W10">
        <v>0</v>
      </c>
      <c r="X10">
        <v>26.75</v>
      </c>
      <c r="Y10">
        <v>0</v>
      </c>
      <c r="Z10">
        <v>49.79</v>
      </c>
      <c r="AA10">
        <v>0</v>
      </c>
      <c r="AB10">
        <v>0</v>
      </c>
      <c r="AC10">
        <v>0</v>
      </c>
      <c r="AD10">
        <v>9032.2099999999991</v>
      </c>
      <c r="AE10">
        <v>153.22</v>
      </c>
      <c r="AF10">
        <v>40.950000000000003</v>
      </c>
      <c r="AG10">
        <v>133.08000000000001</v>
      </c>
      <c r="AH10">
        <v>703.17</v>
      </c>
      <c r="AI10">
        <v>24245.84</v>
      </c>
      <c r="AJ10">
        <v>19817.46</v>
      </c>
      <c r="AK10">
        <v>0</v>
      </c>
      <c r="AL10">
        <v>0</v>
      </c>
    </row>
    <row r="11" spans="1:38">
      <c r="A11">
        <v>7</v>
      </c>
      <c r="B11" s="1">
        <v>39234.056250000001</v>
      </c>
      <c r="C11" t="s">
        <v>73</v>
      </c>
      <c r="D11">
        <v>180</v>
      </c>
      <c r="E11" t="s">
        <v>74</v>
      </c>
      <c r="F11" s="2" t="s">
        <v>79</v>
      </c>
      <c r="G11" s="2" t="s">
        <v>133</v>
      </c>
      <c r="H11" s="2" t="s">
        <v>138</v>
      </c>
      <c r="I11" s="2" t="s">
        <v>139</v>
      </c>
      <c r="J11" t="s">
        <v>136</v>
      </c>
      <c r="K11">
        <v>743.7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41.5</v>
      </c>
      <c r="T11">
        <v>74.069999999999993</v>
      </c>
      <c r="U11">
        <v>42.77</v>
      </c>
      <c r="V11">
        <v>0</v>
      </c>
      <c r="W11">
        <v>0</v>
      </c>
      <c r="X11">
        <v>27.22</v>
      </c>
      <c r="Y11">
        <v>0</v>
      </c>
      <c r="Z11">
        <v>145.41</v>
      </c>
      <c r="AA11">
        <v>0</v>
      </c>
      <c r="AB11">
        <v>0</v>
      </c>
      <c r="AC11">
        <v>0</v>
      </c>
      <c r="AD11">
        <v>15609.89</v>
      </c>
      <c r="AE11">
        <v>112.82</v>
      </c>
      <c r="AF11">
        <v>77.37</v>
      </c>
      <c r="AG11">
        <v>139.69</v>
      </c>
      <c r="AH11">
        <v>766.97</v>
      </c>
      <c r="AI11">
        <v>28406.2</v>
      </c>
      <c r="AJ11">
        <v>21968.82</v>
      </c>
      <c r="AK11">
        <v>0</v>
      </c>
      <c r="AL11">
        <v>0</v>
      </c>
    </row>
    <row r="12" spans="1:38">
      <c r="A12">
        <v>8</v>
      </c>
      <c r="B12" s="1">
        <v>39234.059027777781</v>
      </c>
      <c r="C12" t="s">
        <v>73</v>
      </c>
      <c r="D12">
        <v>180</v>
      </c>
      <c r="E12" t="s">
        <v>74</v>
      </c>
      <c r="F12" s="2" t="s">
        <v>80</v>
      </c>
      <c r="G12" s="2" t="s">
        <v>133</v>
      </c>
      <c r="H12" s="2" t="s">
        <v>138</v>
      </c>
      <c r="I12" s="2" t="s">
        <v>144</v>
      </c>
      <c r="J12" t="s">
        <v>136</v>
      </c>
      <c r="K12">
        <v>736.12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5.98</v>
      </c>
      <c r="S12">
        <v>70.28</v>
      </c>
      <c r="T12">
        <v>79.38</v>
      </c>
      <c r="U12">
        <v>44.27</v>
      </c>
      <c r="V12">
        <v>0</v>
      </c>
      <c r="W12">
        <v>0</v>
      </c>
      <c r="X12">
        <v>27.57</v>
      </c>
      <c r="Y12">
        <v>0</v>
      </c>
      <c r="Z12">
        <v>51.39</v>
      </c>
      <c r="AA12">
        <v>0</v>
      </c>
      <c r="AB12">
        <v>0</v>
      </c>
      <c r="AC12">
        <v>0</v>
      </c>
      <c r="AD12">
        <v>7300.02</v>
      </c>
      <c r="AE12">
        <v>126.27</v>
      </c>
      <c r="AF12">
        <v>29.52</v>
      </c>
      <c r="AG12">
        <v>111.66</v>
      </c>
      <c r="AH12">
        <v>628.69000000000005</v>
      </c>
      <c r="AI12">
        <v>12727.83</v>
      </c>
      <c r="AJ12">
        <v>16407.41</v>
      </c>
      <c r="AK12">
        <v>0</v>
      </c>
      <c r="AL12">
        <v>0</v>
      </c>
    </row>
    <row r="13" spans="1:38">
      <c r="A13">
        <v>9</v>
      </c>
      <c r="B13" s="1">
        <v>39234.061805555553</v>
      </c>
      <c r="C13" t="s">
        <v>73</v>
      </c>
      <c r="D13">
        <v>180</v>
      </c>
      <c r="E13" t="s">
        <v>74</v>
      </c>
      <c r="F13" s="2" t="s">
        <v>81</v>
      </c>
      <c r="G13" s="2" t="s">
        <v>133</v>
      </c>
      <c r="H13" s="2" t="s">
        <v>138</v>
      </c>
      <c r="I13" s="2" t="s">
        <v>139</v>
      </c>
      <c r="J13" t="s">
        <v>136</v>
      </c>
      <c r="K13">
        <v>732.08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75.59</v>
      </c>
      <c r="T13">
        <v>68.400000000000006</v>
      </c>
      <c r="U13">
        <v>41.18</v>
      </c>
      <c r="V13">
        <v>0</v>
      </c>
      <c r="W13">
        <v>0</v>
      </c>
      <c r="X13">
        <v>26.02</v>
      </c>
      <c r="Y13">
        <v>0</v>
      </c>
      <c r="Z13">
        <v>92.94</v>
      </c>
      <c r="AA13">
        <v>0</v>
      </c>
      <c r="AB13">
        <v>0</v>
      </c>
      <c r="AC13">
        <v>0</v>
      </c>
      <c r="AD13">
        <v>15546.76</v>
      </c>
      <c r="AE13">
        <v>214.77</v>
      </c>
      <c r="AF13">
        <v>60.86</v>
      </c>
      <c r="AG13">
        <v>164.54</v>
      </c>
      <c r="AH13">
        <v>1472</v>
      </c>
      <c r="AI13">
        <v>23435.75</v>
      </c>
      <c r="AJ13">
        <v>23623.71</v>
      </c>
      <c r="AK13">
        <v>0</v>
      </c>
      <c r="AL13">
        <v>0</v>
      </c>
    </row>
    <row r="14" spans="1:38">
      <c r="A14">
        <v>10</v>
      </c>
      <c r="B14" s="1">
        <v>39234.06527777778</v>
      </c>
      <c r="C14" t="s">
        <v>73</v>
      </c>
      <c r="D14">
        <v>180</v>
      </c>
      <c r="E14" t="s">
        <v>74</v>
      </c>
      <c r="F14" s="2" t="s">
        <v>82</v>
      </c>
      <c r="G14" s="2" t="s">
        <v>133</v>
      </c>
      <c r="H14" s="2" t="s">
        <v>138</v>
      </c>
      <c r="I14" s="2" t="s">
        <v>139</v>
      </c>
      <c r="J14" t="s">
        <v>136</v>
      </c>
      <c r="K14">
        <v>866.98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46.6</v>
      </c>
      <c r="T14">
        <v>83.35</v>
      </c>
      <c r="U14">
        <v>47.57</v>
      </c>
      <c r="V14">
        <v>0</v>
      </c>
      <c r="W14">
        <v>0</v>
      </c>
      <c r="X14">
        <v>15.85</v>
      </c>
      <c r="Y14">
        <v>0</v>
      </c>
      <c r="Z14">
        <v>39.19</v>
      </c>
      <c r="AA14">
        <v>0</v>
      </c>
      <c r="AB14">
        <v>0</v>
      </c>
      <c r="AC14">
        <v>0</v>
      </c>
      <c r="AD14">
        <v>8120.11</v>
      </c>
      <c r="AE14">
        <v>121.73</v>
      </c>
      <c r="AF14">
        <v>52.56</v>
      </c>
      <c r="AG14">
        <v>173.63</v>
      </c>
      <c r="AH14">
        <v>613.87</v>
      </c>
      <c r="AI14">
        <v>27133.52</v>
      </c>
      <c r="AJ14">
        <v>26312.68</v>
      </c>
      <c r="AK14">
        <v>0</v>
      </c>
      <c r="AL14">
        <v>0</v>
      </c>
    </row>
    <row r="15" spans="1:38">
      <c r="A15">
        <v>11</v>
      </c>
      <c r="B15" s="1">
        <v>39234.068055555559</v>
      </c>
      <c r="C15" t="s">
        <v>73</v>
      </c>
      <c r="D15">
        <v>180</v>
      </c>
      <c r="E15" t="s">
        <v>74</v>
      </c>
      <c r="F15" s="2" t="s">
        <v>84</v>
      </c>
      <c r="G15" s="2" t="s">
        <v>133</v>
      </c>
      <c r="H15" s="2" t="s">
        <v>138</v>
      </c>
      <c r="I15" s="2" t="s">
        <v>145</v>
      </c>
      <c r="J15" t="s">
        <v>136</v>
      </c>
      <c r="K15">
        <v>620.01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8.9</v>
      </c>
      <c r="S15">
        <v>65.48</v>
      </c>
      <c r="T15">
        <v>76.89</v>
      </c>
      <c r="U15">
        <v>44</v>
      </c>
      <c r="V15">
        <v>0</v>
      </c>
      <c r="W15">
        <v>0</v>
      </c>
      <c r="X15">
        <v>33.97</v>
      </c>
      <c r="Y15">
        <v>0</v>
      </c>
      <c r="Z15">
        <v>64.7</v>
      </c>
      <c r="AA15">
        <v>0</v>
      </c>
      <c r="AB15">
        <v>0</v>
      </c>
      <c r="AC15">
        <v>0</v>
      </c>
      <c r="AD15">
        <v>13620.77</v>
      </c>
      <c r="AE15">
        <v>235.69</v>
      </c>
      <c r="AF15">
        <v>63.05</v>
      </c>
      <c r="AG15">
        <v>173.55</v>
      </c>
      <c r="AH15">
        <v>1064.72</v>
      </c>
      <c r="AI15">
        <v>43911.11</v>
      </c>
      <c r="AJ15">
        <v>27359.84</v>
      </c>
      <c r="AK15">
        <v>0</v>
      </c>
      <c r="AL15">
        <v>0</v>
      </c>
    </row>
    <row r="16" spans="1:38">
      <c r="A16">
        <v>12</v>
      </c>
      <c r="B16" s="1">
        <v>39234.070833333331</v>
      </c>
      <c r="C16" t="s">
        <v>73</v>
      </c>
      <c r="D16">
        <v>180</v>
      </c>
      <c r="E16" t="s">
        <v>74</v>
      </c>
      <c r="F16" s="2" t="s">
        <v>85</v>
      </c>
      <c r="G16" s="2" t="s">
        <v>133</v>
      </c>
      <c r="H16" s="2" t="s">
        <v>138</v>
      </c>
      <c r="I16" s="2" t="s">
        <v>144</v>
      </c>
      <c r="J16" t="s">
        <v>136</v>
      </c>
      <c r="K16">
        <v>966.09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8.7100000000000009</v>
      </c>
      <c r="S16">
        <v>101.92</v>
      </c>
      <c r="T16">
        <v>74.88</v>
      </c>
      <c r="U16">
        <v>51.62</v>
      </c>
      <c r="V16">
        <v>0</v>
      </c>
      <c r="W16">
        <v>0</v>
      </c>
      <c r="X16">
        <v>41.34</v>
      </c>
      <c r="Y16">
        <v>0</v>
      </c>
      <c r="Z16">
        <v>73.28</v>
      </c>
      <c r="AA16">
        <v>0</v>
      </c>
      <c r="AB16">
        <v>0</v>
      </c>
      <c r="AC16">
        <v>0</v>
      </c>
      <c r="AD16">
        <v>9516.36</v>
      </c>
      <c r="AE16">
        <v>217.01</v>
      </c>
      <c r="AF16">
        <v>80.08</v>
      </c>
      <c r="AG16">
        <v>174.97</v>
      </c>
      <c r="AH16">
        <v>1044.25</v>
      </c>
      <c r="AI16">
        <v>22663.79</v>
      </c>
      <c r="AJ16">
        <v>25609.25</v>
      </c>
      <c r="AK16">
        <v>0</v>
      </c>
      <c r="AL16">
        <v>0</v>
      </c>
    </row>
    <row r="17" spans="1:38">
      <c r="A17">
        <v>13</v>
      </c>
      <c r="B17" s="1">
        <v>39234.074999999997</v>
      </c>
      <c r="C17" t="s">
        <v>73</v>
      </c>
      <c r="D17">
        <v>180</v>
      </c>
      <c r="E17" t="s">
        <v>74</v>
      </c>
      <c r="F17" s="2" t="s">
        <v>86</v>
      </c>
      <c r="G17" s="2" t="s">
        <v>133</v>
      </c>
      <c r="H17" s="2" t="s">
        <v>138</v>
      </c>
      <c r="I17" s="2" t="s">
        <v>144</v>
      </c>
      <c r="J17" t="s">
        <v>136</v>
      </c>
      <c r="K17">
        <v>803.69</v>
      </c>
      <c r="L17">
        <v>0</v>
      </c>
      <c r="M17">
        <v>0</v>
      </c>
      <c r="N17">
        <v>0</v>
      </c>
      <c r="O17">
        <v>0</v>
      </c>
      <c r="P17">
        <v>0</v>
      </c>
      <c r="Q17">
        <v>8.52</v>
      </c>
      <c r="R17">
        <v>7.96</v>
      </c>
      <c r="S17">
        <v>43.94</v>
      </c>
      <c r="T17">
        <v>78.989999999999995</v>
      </c>
      <c r="U17">
        <v>48.47</v>
      </c>
      <c r="V17">
        <v>0</v>
      </c>
      <c r="W17">
        <v>0</v>
      </c>
      <c r="X17">
        <v>32.86</v>
      </c>
      <c r="Y17">
        <v>0</v>
      </c>
      <c r="Z17">
        <v>71.739999999999995</v>
      </c>
      <c r="AA17">
        <v>0</v>
      </c>
      <c r="AB17">
        <v>0</v>
      </c>
      <c r="AC17">
        <v>0</v>
      </c>
      <c r="AD17">
        <v>7364.32</v>
      </c>
      <c r="AE17">
        <v>152.47999999999999</v>
      </c>
      <c r="AF17">
        <v>63.1</v>
      </c>
      <c r="AG17">
        <v>140.88999999999999</v>
      </c>
      <c r="AH17">
        <v>841.19</v>
      </c>
      <c r="AI17">
        <v>12863.18</v>
      </c>
      <c r="AJ17">
        <v>21730.25</v>
      </c>
      <c r="AK17">
        <v>0</v>
      </c>
      <c r="AL17">
        <v>0</v>
      </c>
    </row>
    <row r="18" spans="1:38">
      <c r="A18">
        <v>14</v>
      </c>
      <c r="B18" s="1">
        <v>39234.07916666667</v>
      </c>
      <c r="C18" t="s">
        <v>73</v>
      </c>
      <c r="D18">
        <v>180</v>
      </c>
      <c r="E18" t="s">
        <v>74</v>
      </c>
      <c r="F18" s="2" t="s">
        <v>87</v>
      </c>
      <c r="G18" s="2" t="s">
        <v>133</v>
      </c>
      <c r="H18" s="2" t="s">
        <v>138</v>
      </c>
      <c r="I18" s="2" t="s">
        <v>139</v>
      </c>
      <c r="J18" t="s">
        <v>136</v>
      </c>
      <c r="K18">
        <v>837.44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6.93</v>
      </c>
      <c r="S18">
        <v>74.62</v>
      </c>
      <c r="T18">
        <v>78.599999999999994</v>
      </c>
      <c r="U18">
        <v>51.39</v>
      </c>
      <c r="V18">
        <v>0</v>
      </c>
      <c r="W18">
        <v>0</v>
      </c>
      <c r="X18">
        <v>34.68</v>
      </c>
      <c r="Y18">
        <v>0</v>
      </c>
      <c r="Z18">
        <v>70.13</v>
      </c>
      <c r="AA18">
        <v>0</v>
      </c>
      <c r="AB18">
        <v>0</v>
      </c>
      <c r="AC18">
        <v>0</v>
      </c>
      <c r="AD18">
        <v>11053.73</v>
      </c>
      <c r="AE18">
        <v>330.91</v>
      </c>
      <c r="AF18">
        <v>52.36</v>
      </c>
      <c r="AG18">
        <v>155.30000000000001</v>
      </c>
      <c r="AH18">
        <v>1058.8699999999999</v>
      </c>
      <c r="AI18">
        <v>24235.07</v>
      </c>
      <c r="AJ18">
        <v>23411.05</v>
      </c>
      <c r="AK18">
        <v>0</v>
      </c>
      <c r="AL18">
        <v>0</v>
      </c>
    </row>
    <row r="19" spans="1:38">
      <c r="A19">
        <v>15</v>
      </c>
      <c r="B19" s="1">
        <v>39234.081944444442</v>
      </c>
      <c r="C19" t="s">
        <v>73</v>
      </c>
      <c r="D19">
        <v>180</v>
      </c>
      <c r="E19" t="s">
        <v>74</v>
      </c>
      <c r="F19" s="2" t="s">
        <v>88</v>
      </c>
      <c r="G19" s="2" t="s">
        <v>133</v>
      </c>
      <c r="H19" s="2" t="s">
        <v>138</v>
      </c>
      <c r="I19" s="2" t="s">
        <v>139</v>
      </c>
      <c r="J19" t="s">
        <v>136</v>
      </c>
      <c r="K19">
        <v>816.12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6.53</v>
      </c>
      <c r="S19">
        <v>59.18</v>
      </c>
      <c r="T19">
        <v>74.42</v>
      </c>
      <c r="U19">
        <v>56.76</v>
      </c>
      <c r="V19">
        <v>0</v>
      </c>
      <c r="W19">
        <v>0</v>
      </c>
      <c r="X19">
        <v>22.79</v>
      </c>
      <c r="Y19">
        <v>0</v>
      </c>
      <c r="Z19">
        <v>88.69</v>
      </c>
      <c r="AA19">
        <v>0</v>
      </c>
      <c r="AB19">
        <v>0</v>
      </c>
      <c r="AC19">
        <v>0</v>
      </c>
      <c r="AD19">
        <v>6849.56</v>
      </c>
      <c r="AE19">
        <v>137.53</v>
      </c>
      <c r="AF19">
        <v>31.04</v>
      </c>
      <c r="AG19">
        <v>127.36</v>
      </c>
      <c r="AH19">
        <v>676.97</v>
      </c>
      <c r="AI19">
        <v>18161.349999999999</v>
      </c>
      <c r="AJ19">
        <v>22969.18</v>
      </c>
      <c r="AK19">
        <v>0</v>
      </c>
      <c r="AL19">
        <v>0</v>
      </c>
    </row>
    <row r="20" spans="1:38">
      <c r="A20">
        <v>16</v>
      </c>
      <c r="B20" s="1">
        <v>39234.089583333334</v>
      </c>
      <c r="C20" t="s">
        <v>73</v>
      </c>
      <c r="D20">
        <v>180</v>
      </c>
      <c r="E20" t="s">
        <v>74</v>
      </c>
      <c r="F20" s="2" t="s">
        <v>146</v>
      </c>
      <c r="G20" s="2" t="s">
        <v>133</v>
      </c>
      <c r="H20" s="2" t="s">
        <v>138</v>
      </c>
      <c r="I20" s="2" t="s">
        <v>147</v>
      </c>
      <c r="J20" t="s">
        <v>136</v>
      </c>
      <c r="K20">
        <v>885.09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81.099999999999994</v>
      </c>
      <c r="T20">
        <v>80.64</v>
      </c>
      <c r="U20">
        <v>50.49</v>
      </c>
      <c r="V20">
        <v>0</v>
      </c>
      <c r="W20">
        <v>0</v>
      </c>
      <c r="X20">
        <v>34.22</v>
      </c>
      <c r="Y20">
        <v>0</v>
      </c>
      <c r="Z20">
        <v>82.43</v>
      </c>
      <c r="AA20">
        <v>0</v>
      </c>
      <c r="AB20">
        <v>0</v>
      </c>
      <c r="AC20">
        <v>0</v>
      </c>
      <c r="AD20">
        <v>13011.18</v>
      </c>
      <c r="AE20">
        <v>205.06</v>
      </c>
      <c r="AF20">
        <v>69.94</v>
      </c>
      <c r="AG20">
        <v>222.85</v>
      </c>
      <c r="AH20">
        <v>1288.57</v>
      </c>
      <c r="AI20">
        <v>11458.43</v>
      </c>
      <c r="AJ20">
        <v>33543.599999999999</v>
      </c>
      <c r="AK20">
        <v>0</v>
      </c>
      <c r="AL20">
        <v>0</v>
      </c>
    </row>
    <row r="21" spans="1:38">
      <c r="A21">
        <v>17</v>
      </c>
      <c r="B21" s="1">
        <v>39234.092361111114</v>
      </c>
      <c r="C21" t="s">
        <v>73</v>
      </c>
      <c r="D21">
        <v>180</v>
      </c>
      <c r="E21" t="s">
        <v>74</v>
      </c>
      <c r="F21" s="2" t="s">
        <v>90</v>
      </c>
      <c r="G21" s="2" t="s">
        <v>133</v>
      </c>
      <c r="H21" s="2" t="s">
        <v>138</v>
      </c>
      <c r="I21" s="2" t="s">
        <v>147</v>
      </c>
      <c r="J21" t="s">
        <v>136</v>
      </c>
      <c r="K21">
        <v>862.11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7.55</v>
      </c>
      <c r="S21">
        <v>86.19</v>
      </c>
      <c r="T21">
        <v>71.75</v>
      </c>
      <c r="U21">
        <v>47.32</v>
      </c>
      <c r="V21">
        <v>0</v>
      </c>
      <c r="W21">
        <v>0</v>
      </c>
      <c r="X21">
        <v>26.62</v>
      </c>
      <c r="Y21">
        <v>0</v>
      </c>
      <c r="Z21">
        <v>62.2</v>
      </c>
      <c r="AA21">
        <v>0</v>
      </c>
      <c r="AB21">
        <v>0</v>
      </c>
      <c r="AC21">
        <v>0</v>
      </c>
      <c r="AD21">
        <v>12189.23</v>
      </c>
      <c r="AE21">
        <v>222.05</v>
      </c>
      <c r="AF21">
        <v>53.66</v>
      </c>
      <c r="AG21">
        <v>162.94999999999999</v>
      </c>
      <c r="AH21">
        <v>1039.17</v>
      </c>
      <c r="AI21">
        <v>20476.97</v>
      </c>
      <c r="AJ21">
        <v>26361.71</v>
      </c>
      <c r="AK21">
        <v>0</v>
      </c>
      <c r="AL21">
        <v>0</v>
      </c>
    </row>
    <row r="22" spans="1:38">
      <c r="A22">
        <v>18</v>
      </c>
      <c r="B22" s="1">
        <v>39234.09652777778</v>
      </c>
      <c r="C22" t="s">
        <v>73</v>
      </c>
      <c r="D22">
        <v>180</v>
      </c>
      <c r="E22" t="s">
        <v>74</v>
      </c>
      <c r="F22" s="2" t="s">
        <v>91</v>
      </c>
      <c r="G22" s="2" t="s">
        <v>133</v>
      </c>
      <c r="H22" s="2" t="s">
        <v>138</v>
      </c>
      <c r="I22" s="2" t="s">
        <v>147</v>
      </c>
      <c r="J22" t="s">
        <v>136</v>
      </c>
      <c r="K22">
        <v>853.27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7.57</v>
      </c>
      <c r="S22">
        <v>87.79</v>
      </c>
      <c r="T22">
        <v>79.73</v>
      </c>
      <c r="U22">
        <v>55.21</v>
      </c>
      <c r="V22">
        <v>0</v>
      </c>
      <c r="W22">
        <v>0</v>
      </c>
      <c r="X22">
        <v>34.07</v>
      </c>
      <c r="Y22">
        <v>0</v>
      </c>
      <c r="Z22">
        <v>40.04</v>
      </c>
      <c r="AA22">
        <v>0</v>
      </c>
      <c r="AB22">
        <v>0</v>
      </c>
      <c r="AC22">
        <v>0</v>
      </c>
      <c r="AD22">
        <v>15260.02</v>
      </c>
      <c r="AE22">
        <v>220.44</v>
      </c>
      <c r="AF22">
        <v>69.930000000000007</v>
      </c>
      <c r="AG22">
        <v>170.52</v>
      </c>
      <c r="AH22">
        <v>943.16</v>
      </c>
      <c r="AI22">
        <v>25377.29</v>
      </c>
      <c r="AJ22">
        <v>24679.18</v>
      </c>
      <c r="AK22">
        <v>0</v>
      </c>
      <c r="AL22">
        <v>0</v>
      </c>
    </row>
    <row r="23" spans="1:38">
      <c r="A23">
        <v>19</v>
      </c>
      <c r="B23" s="1">
        <v>39234.1</v>
      </c>
      <c r="C23" t="s">
        <v>73</v>
      </c>
      <c r="D23">
        <v>180</v>
      </c>
      <c r="E23" t="s">
        <v>74</v>
      </c>
      <c r="F23" s="2" t="s">
        <v>92</v>
      </c>
      <c r="G23" s="2" t="s">
        <v>133</v>
      </c>
      <c r="H23" s="2" t="s">
        <v>138</v>
      </c>
      <c r="I23" s="2" t="s">
        <v>148</v>
      </c>
      <c r="J23" t="s">
        <v>136</v>
      </c>
      <c r="K23">
        <v>793.94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82.5</v>
      </c>
      <c r="T23">
        <v>83.27</v>
      </c>
      <c r="U23">
        <v>46.45</v>
      </c>
      <c r="V23">
        <v>0</v>
      </c>
      <c r="W23">
        <v>0</v>
      </c>
      <c r="X23">
        <v>24.74</v>
      </c>
      <c r="Y23">
        <v>0</v>
      </c>
      <c r="Z23">
        <v>52.91</v>
      </c>
      <c r="AA23">
        <v>0</v>
      </c>
      <c r="AB23">
        <v>0</v>
      </c>
      <c r="AC23">
        <v>0</v>
      </c>
      <c r="AD23">
        <v>17727.830000000002</v>
      </c>
      <c r="AE23">
        <v>140.31</v>
      </c>
      <c r="AF23">
        <v>77.680000000000007</v>
      </c>
      <c r="AG23">
        <v>150</v>
      </c>
      <c r="AH23">
        <v>673.56</v>
      </c>
      <c r="AI23">
        <v>6847.97</v>
      </c>
      <c r="AJ23">
        <v>36328.410000000003</v>
      </c>
      <c r="AK23">
        <v>0</v>
      </c>
      <c r="AL23">
        <v>0</v>
      </c>
    </row>
    <row r="24" spans="1:38">
      <c r="A24">
        <v>20</v>
      </c>
      <c r="B24" s="1">
        <v>39234.104166666664</v>
      </c>
      <c r="C24" t="s">
        <v>73</v>
      </c>
      <c r="D24">
        <v>180</v>
      </c>
      <c r="E24" t="s">
        <v>74</v>
      </c>
      <c r="F24" s="2" t="s">
        <v>93</v>
      </c>
      <c r="G24" s="2" t="s">
        <v>133</v>
      </c>
      <c r="H24" s="2" t="s">
        <v>138</v>
      </c>
      <c r="I24" s="2" t="s">
        <v>148</v>
      </c>
      <c r="J24" t="s">
        <v>136</v>
      </c>
      <c r="K24">
        <v>723.48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113.87</v>
      </c>
      <c r="T24">
        <v>73.5</v>
      </c>
      <c r="U24">
        <v>47.92</v>
      </c>
      <c r="V24">
        <v>0</v>
      </c>
      <c r="W24">
        <v>0</v>
      </c>
      <c r="X24">
        <v>21.51</v>
      </c>
      <c r="Y24">
        <v>0</v>
      </c>
      <c r="Z24">
        <v>50.6</v>
      </c>
      <c r="AA24">
        <v>0</v>
      </c>
      <c r="AB24">
        <v>0</v>
      </c>
      <c r="AC24">
        <v>0</v>
      </c>
      <c r="AD24">
        <v>11342.11</v>
      </c>
      <c r="AE24">
        <v>265.02999999999997</v>
      </c>
      <c r="AF24">
        <v>82.84</v>
      </c>
      <c r="AG24">
        <v>166.17</v>
      </c>
      <c r="AH24">
        <v>1522.13</v>
      </c>
      <c r="AI24">
        <v>5755.43</v>
      </c>
      <c r="AJ24">
        <v>34910.379999999997</v>
      </c>
      <c r="AK24">
        <v>0</v>
      </c>
      <c r="AL24">
        <v>0</v>
      </c>
    </row>
    <row r="25" spans="1:38">
      <c r="A25">
        <v>21</v>
      </c>
      <c r="B25" s="1">
        <v>39234.106944444444</v>
      </c>
      <c r="C25" t="s">
        <v>73</v>
      </c>
      <c r="D25">
        <v>180</v>
      </c>
      <c r="E25" t="s">
        <v>74</v>
      </c>
      <c r="F25" s="2" t="s">
        <v>94</v>
      </c>
      <c r="G25" s="2" t="s">
        <v>133</v>
      </c>
      <c r="H25" s="2" t="s">
        <v>138</v>
      </c>
      <c r="I25" s="2" t="s">
        <v>148</v>
      </c>
      <c r="J25" t="s">
        <v>136</v>
      </c>
      <c r="K25">
        <v>719.49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11.26</v>
      </c>
      <c r="S25">
        <v>201.46</v>
      </c>
      <c r="T25">
        <v>76.92</v>
      </c>
      <c r="U25">
        <v>44.69</v>
      </c>
      <c r="V25">
        <v>0</v>
      </c>
      <c r="W25">
        <v>0</v>
      </c>
      <c r="X25">
        <v>29.51</v>
      </c>
      <c r="Y25">
        <v>0</v>
      </c>
      <c r="Z25">
        <v>55.64</v>
      </c>
      <c r="AA25">
        <v>0</v>
      </c>
      <c r="AB25">
        <v>0</v>
      </c>
      <c r="AC25">
        <v>0</v>
      </c>
      <c r="AD25">
        <v>29824.49</v>
      </c>
      <c r="AE25">
        <v>491.62</v>
      </c>
      <c r="AF25">
        <v>71.400000000000006</v>
      </c>
      <c r="AG25">
        <v>168</v>
      </c>
      <c r="AH25">
        <v>2660.22</v>
      </c>
      <c r="AI25">
        <v>7081.69</v>
      </c>
      <c r="AJ25">
        <v>38748.82</v>
      </c>
      <c r="AK25">
        <v>0</v>
      </c>
      <c r="AL25">
        <v>0</v>
      </c>
    </row>
    <row r="26" spans="1:38">
      <c r="A26">
        <v>22</v>
      </c>
      <c r="B26" s="1">
        <v>39234.109722222223</v>
      </c>
      <c r="C26" t="s">
        <v>73</v>
      </c>
      <c r="D26">
        <v>180</v>
      </c>
      <c r="E26" t="s">
        <v>74</v>
      </c>
      <c r="F26" s="2" t="s">
        <v>95</v>
      </c>
      <c r="G26" s="2" t="s">
        <v>133</v>
      </c>
      <c r="H26" s="2" t="s">
        <v>138</v>
      </c>
      <c r="I26" s="2" t="s">
        <v>148</v>
      </c>
      <c r="J26" t="s">
        <v>136</v>
      </c>
      <c r="K26">
        <v>810.62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62.05</v>
      </c>
      <c r="T26">
        <v>77.400000000000006</v>
      </c>
      <c r="U26">
        <v>43.75</v>
      </c>
      <c r="V26">
        <v>0</v>
      </c>
      <c r="W26">
        <v>0</v>
      </c>
      <c r="X26">
        <v>19.95</v>
      </c>
      <c r="Y26">
        <v>0</v>
      </c>
      <c r="Z26">
        <v>91.72</v>
      </c>
      <c r="AA26">
        <v>0</v>
      </c>
      <c r="AB26">
        <v>0</v>
      </c>
      <c r="AC26">
        <v>0</v>
      </c>
      <c r="AD26">
        <v>12844.85</v>
      </c>
      <c r="AE26">
        <v>175.41</v>
      </c>
      <c r="AF26">
        <v>71</v>
      </c>
      <c r="AG26">
        <v>137.11000000000001</v>
      </c>
      <c r="AH26">
        <v>982.99</v>
      </c>
      <c r="AI26">
        <v>7849.66</v>
      </c>
      <c r="AJ26">
        <v>36659.35</v>
      </c>
      <c r="AK26">
        <v>0</v>
      </c>
      <c r="AL26">
        <v>0</v>
      </c>
    </row>
    <row r="27" spans="1:38">
      <c r="A27">
        <v>23</v>
      </c>
      <c r="B27" s="1">
        <v>39234.113888888889</v>
      </c>
      <c r="C27" t="s">
        <v>73</v>
      </c>
      <c r="D27">
        <v>180</v>
      </c>
      <c r="E27" t="s">
        <v>74</v>
      </c>
      <c r="F27" s="2" t="s">
        <v>149</v>
      </c>
      <c r="G27" s="2" t="s">
        <v>133</v>
      </c>
      <c r="H27" s="2" t="s">
        <v>138</v>
      </c>
      <c r="I27" s="2" t="s">
        <v>148</v>
      </c>
      <c r="J27" t="s">
        <v>136</v>
      </c>
      <c r="K27">
        <v>591.41999999999996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11.95</v>
      </c>
      <c r="S27">
        <v>189.63</v>
      </c>
      <c r="T27">
        <v>67.61</v>
      </c>
      <c r="U27">
        <v>40.479999999999997</v>
      </c>
      <c r="V27">
        <v>0</v>
      </c>
      <c r="W27">
        <v>0</v>
      </c>
      <c r="X27">
        <v>19.48</v>
      </c>
      <c r="Y27">
        <v>0</v>
      </c>
      <c r="Z27">
        <v>166.11</v>
      </c>
      <c r="AA27">
        <v>0</v>
      </c>
      <c r="AB27">
        <v>0</v>
      </c>
      <c r="AC27">
        <v>0</v>
      </c>
      <c r="AD27">
        <v>21492.95</v>
      </c>
      <c r="AE27">
        <v>369.8</v>
      </c>
      <c r="AF27">
        <v>95.58</v>
      </c>
      <c r="AG27">
        <v>163.69</v>
      </c>
      <c r="AH27">
        <v>2362.67</v>
      </c>
      <c r="AI27">
        <v>14098.04</v>
      </c>
      <c r="AJ27">
        <v>29441.72</v>
      </c>
      <c r="AK27">
        <v>0</v>
      </c>
      <c r="AL27">
        <v>0</v>
      </c>
    </row>
    <row r="28" spans="1:38">
      <c r="A28" s="6">
        <v>24</v>
      </c>
      <c r="B28" s="7">
        <v>39234.12222222222</v>
      </c>
      <c r="C28" s="6" t="s">
        <v>73</v>
      </c>
      <c r="D28" s="6">
        <v>180</v>
      </c>
      <c r="E28" s="6" t="s">
        <v>74</v>
      </c>
      <c r="F28" s="8" t="s">
        <v>97</v>
      </c>
      <c r="G28" s="8" t="s">
        <v>133</v>
      </c>
      <c r="H28" s="8" t="s">
        <v>138</v>
      </c>
      <c r="I28" s="8" t="s">
        <v>148</v>
      </c>
      <c r="J28" s="6" t="s">
        <v>136</v>
      </c>
      <c r="K28" s="6">
        <v>778.81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11.56</v>
      </c>
      <c r="S28" s="6">
        <v>178.61</v>
      </c>
      <c r="T28" s="6">
        <v>67.03</v>
      </c>
      <c r="U28" s="6">
        <v>43.39</v>
      </c>
      <c r="V28" s="6">
        <v>0</v>
      </c>
      <c r="W28" s="6">
        <v>0</v>
      </c>
      <c r="X28" s="6">
        <v>32.39</v>
      </c>
      <c r="Y28" s="6">
        <v>0</v>
      </c>
      <c r="Z28" s="6">
        <v>66.319999999999993</v>
      </c>
      <c r="AA28" s="6">
        <v>0</v>
      </c>
      <c r="AB28" s="6">
        <v>0</v>
      </c>
      <c r="AC28" s="6">
        <v>0</v>
      </c>
      <c r="AD28" s="6">
        <v>33321.33</v>
      </c>
      <c r="AE28" s="6">
        <v>354.54</v>
      </c>
      <c r="AF28" s="6">
        <v>98.34</v>
      </c>
      <c r="AG28" s="6">
        <v>142.16</v>
      </c>
      <c r="AH28" s="6">
        <v>2220.21</v>
      </c>
      <c r="AI28" s="6">
        <v>8226.9599999999991</v>
      </c>
      <c r="AJ28" s="6">
        <v>40873.050000000003</v>
      </c>
      <c r="AK28" s="6">
        <v>0</v>
      </c>
      <c r="AL28" s="6">
        <v>0</v>
      </c>
    </row>
    <row r="29" spans="1:38">
      <c r="A29">
        <v>25</v>
      </c>
      <c r="B29" s="1">
        <v>39234.125</v>
      </c>
      <c r="C29" t="s">
        <v>73</v>
      </c>
      <c r="D29">
        <v>180</v>
      </c>
      <c r="E29" t="s">
        <v>74</v>
      </c>
      <c r="F29" s="2" t="s">
        <v>98</v>
      </c>
      <c r="G29" s="2" t="s">
        <v>133</v>
      </c>
      <c r="H29" s="2" t="s">
        <v>150</v>
      </c>
      <c r="I29" s="2" t="s">
        <v>151</v>
      </c>
      <c r="J29" t="s">
        <v>136</v>
      </c>
      <c r="K29">
        <v>817.06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130.66999999999999</v>
      </c>
      <c r="T29">
        <v>69.62</v>
      </c>
      <c r="U29">
        <v>44.07</v>
      </c>
      <c r="V29">
        <v>0</v>
      </c>
      <c r="W29">
        <v>0</v>
      </c>
      <c r="X29">
        <v>20.399999999999999</v>
      </c>
      <c r="Y29">
        <v>0</v>
      </c>
      <c r="Z29">
        <v>39.75</v>
      </c>
      <c r="AA29">
        <v>0</v>
      </c>
      <c r="AB29">
        <v>0</v>
      </c>
      <c r="AC29">
        <v>0</v>
      </c>
      <c r="AD29">
        <v>28418.49</v>
      </c>
      <c r="AE29">
        <v>143.66</v>
      </c>
      <c r="AF29">
        <v>63.12</v>
      </c>
      <c r="AG29">
        <v>138.41</v>
      </c>
      <c r="AH29">
        <v>1106.0899999999999</v>
      </c>
      <c r="AI29">
        <v>5266.29</v>
      </c>
      <c r="AJ29">
        <v>37783.71</v>
      </c>
      <c r="AK29">
        <v>0</v>
      </c>
      <c r="AL29">
        <v>0</v>
      </c>
    </row>
    <row r="30" spans="1:38">
      <c r="A30">
        <v>26</v>
      </c>
      <c r="B30" s="1">
        <v>39234.12777777778</v>
      </c>
      <c r="C30" t="s">
        <v>73</v>
      </c>
      <c r="D30">
        <v>180</v>
      </c>
      <c r="E30" t="s">
        <v>74</v>
      </c>
      <c r="F30" s="2" t="s">
        <v>99</v>
      </c>
      <c r="G30" s="2" t="s">
        <v>133</v>
      </c>
      <c r="H30" s="2" t="s">
        <v>150</v>
      </c>
      <c r="I30" s="2" t="s">
        <v>152</v>
      </c>
      <c r="J30" t="s">
        <v>136</v>
      </c>
      <c r="K30">
        <v>909.41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13.31</v>
      </c>
      <c r="S30">
        <v>478.46</v>
      </c>
      <c r="T30">
        <v>64.510000000000005</v>
      </c>
      <c r="U30">
        <v>70.959999999999994</v>
      </c>
      <c r="V30">
        <v>43.26</v>
      </c>
      <c r="W30">
        <v>0</v>
      </c>
      <c r="X30">
        <v>28.85</v>
      </c>
      <c r="Y30">
        <v>0</v>
      </c>
      <c r="Z30">
        <v>105.01</v>
      </c>
      <c r="AA30">
        <v>0</v>
      </c>
      <c r="AB30">
        <v>0</v>
      </c>
      <c r="AC30">
        <v>0</v>
      </c>
      <c r="AD30">
        <v>32134.81</v>
      </c>
      <c r="AE30">
        <v>349.72</v>
      </c>
      <c r="AF30">
        <v>61.74</v>
      </c>
      <c r="AG30">
        <v>172.93</v>
      </c>
      <c r="AH30">
        <v>1838.5</v>
      </c>
      <c r="AI30">
        <v>9016.17</v>
      </c>
      <c r="AJ30">
        <v>22460.68</v>
      </c>
      <c r="AK30">
        <v>0</v>
      </c>
      <c r="AL30">
        <v>0</v>
      </c>
    </row>
    <row r="31" spans="1:38">
      <c r="A31">
        <v>27</v>
      </c>
      <c r="B31" s="1">
        <v>39234.131249999999</v>
      </c>
      <c r="C31" t="s">
        <v>73</v>
      </c>
      <c r="D31">
        <v>180</v>
      </c>
      <c r="E31" t="s">
        <v>74</v>
      </c>
      <c r="F31" s="2" t="s">
        <v>100</v>
      </c>
      <c r="G31" s="2" t="s">
        <v>133</v>
      </c>
      <c r="H31" s="2" t="s">
        <v>150</v>
      </c>
      <c r="I31" s="2" t="s">
        <v>153</v>
      </c>
      <c r="J31" t="s">
        <v>136</v>
      </c>
      <c r="K31">
        <v>320.61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8.4700000000000006</v>
      </c>
      <c r="S31">
        <v>47.4</v>
      </c>
      <c r="T31">
        <v>70.56</v>
      </c>
      <c r="U31">
        <v>14.13</v>
      </c>
      <c r="V31">
        <v>0</v>
      </c>
      <c r="W31">
        <v>0</v>
      </c>
      <c r="X31">
        <v>416.67</v>
      </c>
      <c r="Y31">
        <v>0</v>
      </c>
      <c r="Z31">
        <v>152.91999999999999</v>
      </c>
      <c r="AA31">
        <v>175.06</v>
      </c>
      <c r="AB31">
        <v>0</v>
      </c>
      <c r="AC31">
        <v>0</v>
      </c>
      <c r="AD31">
        <v>171959.58</v>
      </c>
      <c r="AE31">
        <v>2374.62</v>
      </c>
      <c r="AF31">
        <v>150.27000000000001</v>
      </c>
      <c r="AG31">
        <v>215.91</v>
      </c>
      <c r="AH31">
        <v>7723.38</v>
      </c>
      <c r="AI31">
        <v>10960.31</v>
      </c>
      <c r="AJ31">
        <v>13660.28</v>
      </c>
      <c r="AK31">
        <v>0</v>
      </c>
      <c r="AL31">
        <v>0</v>
      </c>
    </row>
    <row r="32" spans="1:38">
      <c r="A32">
        <v>28</v>
      </c>
      <c r="B32" s="1">
        <v>39234.134027777778</v>
      </c>
      <c r="C32" t="s">
        <v>73</v>
      </c>
      <c r="D32">
        <v>180</v>
      </c>
      <c r="E32" t="s">
        <v>74</v>
      </c>
      <c r="F32" s="2" t="s">
        <v>101</v>
      </c>
      <c r="G32" s="2" t="s">
        <v>133</v>
      </c>
      <c r="H32" s="2" t="s">
        <v>150</v>
      </c>
      <c r="I32" s="2" t="s">
        <v>152</v>
      </c>
      <c r="J32" t="s">
        <v>136</v>
      </c>
      <c r="K32">
        <v>1283.5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37.19</v>
      </c>
      <c r="S32">
        <v>770.48</v>
      </c>
      <c r="T32">
        <v>65.260000000000005</v>
      </c>
      <c r="U32">
        <v>51.18</v>
      </c>
      <c r="V32">
        <v>0</v>
      </c>
      <c r="W32">
        <v>0</v>
      </c>
      <c r="X32">
        <v>35.49</v>
      </c>
      <c r="Y32">
        <v>0</v>
      </c>
      <c r="Z32">
        <v>144.05000000000001</v>
      </c>
      <c r="AA32">
        <v>0</v>
      </c>
      <c r="AB32">
        <v>0</v>
      </c>
      <c r="AC32">
        <v>0</v>
      </c>
      <c r="AD32">
        <v>30825.19</v>
      </c>
      <c r="AE32">
        <v>760.33</v>
      </c>
      <c r="AF32">
        <v>108.15</v>
      </c>
      <c r="AG32">
        <v>431.5</v>
      </c>
      <c r="AH32">
        <v>3207.83</v>
      </c>
      <c r="AI32">
        <v>9406.7000000000007</v>
      </c>
      <c r="AJ32">
        <v>48082.31</v>
      </c>
      <c r="AK32">
        <v>0</v>
      </c>
      <c r="AL32">
        <v>0</v>
      </c>
    </row>
    <row r="33" spans="1:38">
      <c r="A33">
        <v>29</v>
      </c>
      <c r="B33" s="1">
        <v>39234.137499999997</v>
      </c>
      <c r="C33" t="s">
        <v>73</v>
      </c>
      <c r="D33">
        <v>180</v>
      </c>
      <c r="E33" t="s">
        <v>74</v>
      </c>
      <c r="F33" s="2" t="s">
        <v>154</v>
      </c>
      <c r="G33" s="2" t="s">
        <v>133</v>
      </c>
      <c r="H33" s="2" t="s">
        <v>150</v>
      </c>
      <c r="I33" s="2" t="s">
        <v>155</v>
      </c>
      <c r="J33" t="s">
        <v>136</v>
      </c>
      <c r="K33">
        <v>425.24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9.32</v>
      </c>
      <c r="S33">
        <v>39.35</v>
      </c>
      <c r="T33">
        <v>72.22</v>
      </c>
      <c r="U33">
        <v>47.87</v>
      </c>
      <c r="V33">
        <v>0</v>
      </c>
      <c r="W33">
        <v>0</v>
      </c>
      <c r="X33">
        <v>43.54</v>
      </c>
      <c r="Y33">
        <v>0</v>
      </c>
      <c r="Z33">
        <v>102.75</v>
      </c>
      <c r="AA33">
        <v>0</v>
      </c>
      <c r="AB33">
        <v>0</v>
      </c>
      <c r="AC33">
        <v>0</v>
      </c>
      <c r="AD33">
        <v>27198.67</v>
      </c>
      <c r="AE33">
        <v>409.02</v>
      </c>
      <c r="AF33">
        <v>29.9</v>
      </c>
      <c r="AG33">
        <v>96.87</v>
      </c>
      <c r="AH33">
        <v>1135.58</v>
      </c>
      <c r="AI33">
        <v>30690.33</v>
      </c>
      <c r="AJ33">
        <v>16153.11</v>
      </c>
      <c r="AK33">
        <v>0</v>
      </c>
      <c r="AL33">
        <v>0</v>
      </c>
    </row>
    <row r="34" spans="1:38">
      <c r="A34">
        <v>30</v>
      </c>
      <c r="B34" s="1">
        <v>39234.140277777777</v>
      </c>
      <c r="C34" t="s">
        <v>73</v>
      </c>
      <c r="D34">
        <v>180</v>
      </c>
      <c r="E34" t="s">
        <v>74</v>
      </c>
      <c r="F34" s="2" t="s">
        <v>102</v>
      </c>
      <c r="G34" s="2" t="s">
        <v>133</v>
      </c>
      <c r="H34" s="2" t="s">
        <v>150</v>
      </c>
      <c r="I34" s="2" t="s">
        <v>152</v>
      </c>
      <c r="J34" t="s">
        <v>136</v>
      </c>
      <c r="K34">
        <v>393.47</v>
      </c>
      <c r="L34">
        <v>0</v>
      </c>
      <c r="M34">
        <v>0</v>
      </c>
      <c r="N34">
        <v>0</v>
      </c>
      <c r="O34">
        <v>0</v>
      </c>
      <c r="P34">
        <v>0</v>
      </c>
      <c r="Q34">
        <v>10.56</v>
      </c>
      <c r="R34">
        <v>10.08</v>
      </c>
      <c r="S34">
        <v>82.28</v>
      </c>
      <c r="T34">
        <v>52.05</v>
      </c>
      <c r="U34">
        <v>35.76</v>
      </c>
      <c r="V34">
        <v>0</v>
      </c>
      <c r="W34">
        <v>0</v>
      </c>
      <c r="X34">
        <v>20.59</v>
      </c>
      <c r="Y34">
        <v>0</v>
      </c>
      <c r="Z34">
        <v>50.83</v>
      </c>
      <c r="AA34">
        <v>0</v>
      </c>
      <c r="AB34">
        <v>0</v>
      </c>
      <c r="AC34">
        <v>0</v>
      </c>
      <c r="AD34">
        <v>10286.92</v>
      </c>
      <c r="AE34">
        <v>358.15</v>
      </c>
      <c r="AF34">
        <v>0</v>
      </c>
      <c r="AG34">
        <v>86.98</v>
      </c>
      <c r="AH34">
        <v>634.23</v>
      </c>
      <c r="AI34">
        <v>21691.22</v>
      </c>
      <c r="AJ34">
        <v>11070.88</v>
      </c>
      <c r="AK34">
        <v>0</v>
      </c>
      <c r="AL34">
        <v>0</v>
      </c>
    </row>
    <row r="35" spans="1:38">
      <c r="A35">
        <v>31</v>
      </c>
      <c r="B35" s="1">
        <v>39234.143750000003</v>
      </c>
      <c r="C35" t="s">
        <v>73</v>
      </c>
      <c r="D35">
        <v>180</v>
      </c>
      <c r="E35" t="s">
        <v>74</v>
      </c>
      <c r="F35" s="2" t="s">
        <v>156</v>
      </c>
      <c r="G35" s="2" t="s">
        <v>133</v>
      </c>
      <c r="H35" s="2" t="s">
        <v>150</v>
      </c>
      <c r="I35" s="2" t="s">
        <v>157</v>
      </c>
      <c r="J35" t="s">
        <v>136</v>
      </c>
      <c r="K35">
        <v>668.73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9.6</v>
      </c>
      <c r="S35">
        <v>133.41999999999999</v>
      </c>
      <c r="T35">
        <v>45.92</v>
      </c>
      <c r="U35">
        <v>72.569999999999993</v>
      </c>
      <c r="V35">
        <v>0</v>
      </c>
      <c r="W35">
        <v>0</v>
      </c>
      <c r="X35">
        <v>22.49</v>
      </c>
      <c r="Y35">
        <v>0</v>
      </c>
      <c r="Z35">
        <v>51.42</v>
      </c>
      <c r="AA35">
        <v>0</v>
      </c>
      <c r="AB35">
        <v>0</v>
      </c>
      <c r="AC35">
        <v>0</v>
      </c>
      <c r="AD35">
        <v>7151.51</v>
      </c>
      <c r="AE35">
        <v>171.53</v>
      </c>
      <c r="AF35">
        <v>47.46</v>
      </c>
      <c r="AG35">
        <v>176.71</v>
      </c>
      <c r="AH35">
        <v>1115.5899999999999</v>
      </c>
      <c r="AI35">
        <v>4064.7</v>
      </c>
      <c r="AJ35">
        <v>44402.75</v>
      </c>
      <c r="AK35">
        <v>0</v>
      </c>
      <c r="AL35">
        <v>0</v>
      </c>
    </row>
    <row r="36" spans="1:38">
      <c r="A36">
        <v>32</v>
      </c>
      <c r="B36" s="1">
        <v>39234.146527777775</v>
      </c>
      <c r="C36" t="s">
        <v>73</v>
      </c>
      <c r="D36">
        <v>180</v>
      </c>
      <c r="E36" t="s">
        <v>74</v>
      </c>
      <c r="F36" s="2" t="s">
        <v>104</v>
      </c>
      <c r="G36" s="2" t="s">
        <v>133</v>
      </c>
      <c r="H36" s="2" t="s">
        <v>150</v>
      </c>
      <c r="I36" s="2" t="s">
        <v>158</v>
      </c>
      <c r="J36" t="s">
        <v>136</v>
      </c>
      <c r="K36">
        <v>258.27999999999997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14.18</v>
      </c>
      <c r="S36">
        <v>92.36</v>
      </c>
      <c r="T36">
        <v>38.35</v>
      </c>
      <c r="U36">
        <v>58.84</v>
      </c>
      <c r="V36">
        <v>0</v>
      </c>
      <c r="W36">
        <v>0</v>
      </c>
      <c r="X36">
        <v>58.78</v>
      </c>
      <c r="Y36">
        <v>0</v>
      </c>
      <c r="Z36">
        <v>325.88</v>
      </c>
      <c r="AA36">
        <v>301.01</v>
      </c>
      <c r="AB36">
        <v>0</v>
      </c>
      <c r="AC36">
        <v>0</v>
      </c>
      <c r="AD36">
        <v>71310.62</v>
      </c>
      <c r="AE36">
        <v>794.72</v>
      </c>
      <c r="AF36">
        <v>131.13</v>
      </c>
      <c r="AG36">
        <v>146.65</v>
      </c>
      <c r="AH36">
        <v>3182.94</v>
      </c>
      <c r="AI36">
        <v>8034.8</v>
      </c>
      <c r="AJ36">
        <v>25583.63</v>
      </c>
      <c r="AK36">
        <v>0</v>
      </c>
      <c r="AL36">
        <v>0</v>
      </c>
    </row>
    <row r="37" spans="1:38">
      <c r="A37">
        <v>33</v>
      </c>
      <c r="B37" s="1">
        <v>39234.149305555555</v>
      </c>
      <c r="C37" t="s">
        <v>73</v>
      </c>
      <c r="D37">
        <v>180</v>
      </c>
      <c r="E37" t="s">
        <v>74</v>
      </c>
      <c r="F37" s="2" t="s">
        <v>105</v>
      </c>
      <c r="G37" s="2" t="s">
        <v>133</v>
      </c>
      <c r="H37" s="2" t="s">
        <v>150</v>
      </c>
      <c r="I37" s="2" t="s">
        <v>155</v>
      </c>
      <c r="J37" t="s">
        <v>136</v>
      </c>
      <c r="K37">
        <v>516.98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29.63</v>
      </c>
      <c r="S37">
        <v>292.68</v>
      </c>
      <c r="T37">
        <v>83.32</v>
      </c>
      <c r="U37">
        <v>77.739999999999995</v>
      </c>
      <c r="V37">
        <v>0</v>
      </c>
      <c r="W37">
        <v>0</v>
      </c>
      <c r="X37">
        <v>44.76</v>
      </c>
      <c r="Y37">
        <v>0</v>
      </c>
      <c r="Z37">
        <v>113.48</v>
      </c>
      <c r="AA37">
        <v>0</v>
      </c>
      <c r="AB37">
        <v>0</v>
      </c>
      <c r="AC37">
        <v>0</v>
      </c>
      <c r="AD37">
        <v>52566.2</v>
      </c>
      <c r="AE37">
        <v>651.82000000000005</v>
      </c>
      <c r="AF37">
        <v>47.96</v>
      </c>
      <c r="AG37">
        <v>185.95</v>
      </c>
      <c r="AH37">
        <v>5324.66</v>
      </c>
      <c r="AI37">
        <v>9401.2099999999991</v>
      </c>
      <c r="AJ37">
        <v>27205.91</v>
      </c>
      <c r="AK37">
        <v>0</v>
      </c>
      <c r="AL37">
        <v>0</v>
      </c>
    </row>
    <row r="38" spans="1:38">
      <c r="A38">
        <v>34</v>
      </c>
      <c r="B38" s="1">
        <v>39234.152083333334</v>
      </c>
      <c r="C38" t="s">
        <v>73</v>
      </c>
      <c r="D38">
        <v>180</v>
      </c>
      <c r="E38" t="s">
        <v>74</v>
      </c>
      <c r="F38" s="2" t="s">
        <v>106</v>
      </c>
      <c r="G38" s="2" t="s">
        <v>133</v>
      </c>
      <c r="H38" s="2" t="s">
        <v>150</v>
      </c>
      <c r="I38" s="2" t="s">
        <v>159</v>
      </c>
      <c r="J38" t="s">
        <v>136</v>
      </c>
      <c r="K38">
        <v>954.2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92.08</v>
      </c>
      <c r="T38">
        <v>100.44</v>
      </c>
      <c r="U38">
        <v>76.11</v>
      </c>
      <c r="V38">
        <v>0</v>
      </c>
      <c r="W38">
        <v>0</v>
      </c>
      <c r="X38">
        <v>33.71</v>
      </c>
      <c r="Y38">
        <v>0</v>
      </c>
      <c r="Z38">
        <v>75.83</v>
      </c>
      <c r="AA38">
        <v>0</v>
      </c>
      <c r="AB38">
        <v>0</v>
      </c>
      <c r="AC38">
        <v>0</v>
      </c>
      <c r="AD38">
        <v>6816.02</v>
      </c>
      <c r="AE38">
        <v>124.67</v>
      </c>
      <c r="AF38">
        <v>47.9</v>
      </c>
      <c r="AG38">
        <v>164.96</v>
      </c>
      <c r="AH38">
        <v>877.93</v>
      </c>
      <c r="AI38">
        <v>5471.44</v>
      </c>
      <c r="AJ38">
        <v>27321.82</v>
      </c>
      <c r="AK38">
        <v>0</v>
      </c>
      <c r="AL38">
        <v>0</v>
      </c>
    </row>
    <row r="39" spans="1:38">
      <c r="A39">
        <v>35</v>
      </c>
      <c r="B39" s="1">
        <v>39234.154861111114</v>
      </c>
      <c r="C39" t="s">
        <v>73</v>
      </c>
      <c r="D39">
        <v>180</v>
      </c>
      <c r="E39" t="s">
        <v>74</v>
      </c>
      <c r="F39" s="2" t="s">
        <v>107</v>
      </c>
      <c r="G39" s="2" t="s">
        <v>133</v>
      </c>
      <c r="H39" s="2" t="s">
        <v>150</v>
      </c>
      <c r="I39" s="2" t="s">
        <v>157</v>
      </c>
      <c r="J39" t="s">
        <v>136</v>
      </c>
      <c r="K39">
        <v>576.16999999999996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8.3000000000000007</v>
      </c>
      <c r="S39">
        <v>144.72</v>
      </c>
      <c r="T39">
        <v>104.86</v>
      </c>
      <c r="U39">
        <v>56.17</v>
      </c>
      <c r="V39">
        <v>0</v>
      </c>
      <c r="W39">
        <v>0</v>
      </c>
      <c r="X39">
        <v>54.53</v>
      </c>
      <c r="Y39">
        <v>0</v>
      </c>
      <c r="Z39">
        <v>108.75</v>
      </c>
      <c r="AA39">
        <v>0</v>
      </c>
      <c r="AB39">
        <v>0</v>
      </c>
      <c r="AC39">
        <v>0</v>
      </c>
      <c r="AD39">
        <v>34945.83</v>
      </c>
      <c r="AE39">
        <v>459.81</v>
      </c>
      <c r="AF39">
        <v>32.82</v>
      </c>
      <c r="AG39">
        <v>159.86000000000001</v>
      </c>
      <c r="AH39">
        <v>2235</v>
      </c>
      <c r="AI39">
        <v>11607.2</v>
      </c>
      <c r="AJ39">
        <v>23751.57</v>
      </c>
      <c r="AK39">
        <v>0</v>
      </c>
      <c r="AL39">
        <v>0</v>
      </c>
    </row>
    <row r="40" spans="1:38">
      <c r="A40">
        <v>36</v>
      </c>
      <c r="B40" s="1">
        <v>39234.157638888886</v>
      </c>
      <c r="C40" t="s">
        <v>73</v>
      </c>
      <c r="D40">
        <v>180</v>
      </c>
      <c r="E40" t="s">
        <v>74</v>
      </c>
      <c r="F40" s="2" t="s">
        <v>108</v>
      </c>
      <c r="G40" s="2" t="s">
        <v>133</v>
      </c>
      <c r="H40" s="2" t="s">
        <v>150</v>
      </c>
      <c r="I40" s="2" t="s">
        <v>158</v>
      </c>
      <c r="J40" t="s">
        <v>136</v>
      </c>
      <c r="K40">
        <v>910.45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14.37</v>
      </c>
      <c r="S40">
        <v>181.94</v>
      </c>
      <c r="T40">
        <v>208.75</v>
      </c>
      <c r="U40">
        <v>64.87</v>
      </c>
      <c r="V40">
        <v>0</v>
      </c>
      <c r="W40">
        <v>0</v>
      </c>
      <c r="X40">
        <v>35.24</v>
      </c>
      <c r="Y40">
        <v>0</v>
      </c>
      <c r="Z40">
        <v>109.35</v>
      </c>
      <c r="AA40">
        <v>0</v>
      </c>
      <c r="AB40">
        <v>0</v>
      </c>
      <c r="AC40">
        <v>0</v>
      </c>
      <c r="AD40">
        <v>20241.96</v>
      </c>
      <c r="AE40">
        <v>420.28</v>
      </c>
      <c r="AF40">
        <v>63.71</v>
      </c>
      <c r="AG40">
        <v>277.69</v>
      </c>
      <c r="AH40">
        <v>2467.88</v>
      </c>
      <c r="AI40">
        <v>14280.88</v>
      </c>
      <c r="AJ40">
        <v>42424.66</v>
      </c>
      <c r="AK40">
        <v>0</v>
      </c>
      <c r="AL40">
        <v>0</v>
      </c>
    </row>
    <row r="41" spans="1:38">
      <c r="A41">
        <v>37</v>
      </c>
      <c r="B41" s="1">
        <v>39234.015277777777</v>
      </c>
      <c r="C41" t="s">
        <v>73</v>
      </c>
      <c r="D41">
        <v>180</v>
      </c>
      <c r="E41" t="s">
        <v>74</v>
      </c>
      <c r="F41" t="s">
        <v>160</v>
      </c>
      <c r="G41" s="2" t="s">
        <v>133</v>
      </c>
      <c r="H41" s="2" t="s">
        <v>150</v>
      </c>
      <c r="I41" t="s">
        <v>157</v>
      </c>
      <c r="J41" t="s">
        <v>136</v>
      </c>
      <c r="K41">
        <v>1001.42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16.91</v>
      </c>
      <c r="S41">
        <v>335.86</v>
      </c>
      <c r="T41">
        <v>123.29</v>
      </c>
      <c r="U41">
        <v>43.68</v>
      </c>
      <c r="V41">
        <v>0</v>
      </c>
      <c r="W41">
        <v>0</v>
      </c>
      <c r="X41">
        <v>42.96</v>
      </c>
      <c r="Y41">
        <v>0</v>
      </c>
      <c r="Z41">
        <v>93.61</v>
      </c>
      <c r="AA41">
        <v>0</v>
      </c>
      <c r="AB41">
        <v>0</v>
      </c>
      <c r="AC41">
        <v>0</v>
      </c>
      <c r="AD41">
        <v>52820.07</v>
      </c>
      <c r="AE41">
        <v>344.38</v>
      </c>
      <c r="AF41">
        <v>54.16</v>
      </c>
      <c r="AG41">
        <v>193.01</v>
      </c>
      <c r="AH41">
        <v>3103.15</v>
      </c>
      <c r="AI41">
        <v>12045.12</v>
      </c>
      <c r="AJ41">
        <v>16857.11</v>
      </c>
      <c r="AK41">
        <v>0</v>
      </c>
      <c r="AL41">
        <v>0</v>
      </c>
    </row>
    <row r="42" spans="1:38">
      <c r="A42">
        <v>38</v>
      </c>
      <c r="B42" s="1">
        <v>39234.018055555556</v>
      </c>
      <c r="C42" t="s">
        <v>73</v>
      </c>
      <c r="D42">
        <v>180</v>
      </c>
      <c r="E42" t="s">
        <v>74</v>
      </c>
      <c r="F42" t="s">
        <v>112</v>
      </c>
      <c r="G42" s="2" t="s">
        <v>133</v>
      </c>
      <c r="H42" s="2" t="s">
        <v>150</v>
      </c>
      <c r="I42" s="2" t="s">
        <v>152</v>
      </c>
      <c r="J42" t="s">
        <v>136</v>
      </c>
      <c r="K42">
        <v>480.4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32.880000000000003</v>
      </c>
      <c r="T42">
        <v>58.1</v>
      </c>
      <c r="U42">
        <v>36.450000000000003</v>
      </c>
      <c r="V42">
        <v>0</v>
      </c>
      <c r="W42">
        <v>0</v>
      </c>
      <c r="X42">
        <v>37.229999999999997</v>
      </c>
      <c r="Y42">
        <v>0</v>
      </c>
      <c r="Z42">
        <v>140.97999999999999</v>
      </c>
      <c r="AA42">
        <v>0</v>
      </c>
      <c r="AB42">
        <v>0</v>
      </c>
      <c r="AC42">
        <v>0</v>
      </c>
      <c r="AD42">
        <v>16207.7</v>
      </c>
      <c r="AE42">
        <v>360.18</v>
      </c>
      <c r="AF42">
        <v>0</v>
      </c>
      <c r="AG42">
        <v>0</v>
      </c>
      <c r="AH42">
        <v>623.95000000000005</v>
      </c>
      <c r="AI42">
        <v>52428.18</v>
      </c>
      <c r="AJ42">
        <v>9307.7800000000007</v>
      </c>
      <c r="AK42">
        <v>0</v>
      </c>
      <c r="AL42">
        <v>0</v>
      </c>
    </row>
    <row r="43" spans="1:38">
      <c r="A43">
        <v>39</v>
      </c>
      <c r="B43" s="1">
        <v>39234.034722222219</v>
      </c>
      <c r="C43" t="s">
        <v>73</v>
      </c>
      <c r="D43">
        <v>180</v>
      </c>
      <c r="E43" t="s">
        <v>74</v>
      </c>
      <c r="F43" t="s">
        <v>113</v>
      </c>
      <c r="G43" s="2" t="s">
        <v>133</v>
      </c>
      <c r="H43" s="2" t="s">
        <v>150</v>
      </c>
      <c r="I43" s="2" t="s">
        <v>152</v>
      </c>
      <c r="J43" t="s">
        <v>136</v>
      </c>
      <c r="K43">
        <v>1158.18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70.41</v>
      </c>
      <c r="T43">
        <v>113.4</v>
      </c>
      <c r="U43">
        <v>51.83</v>
      </c>
      <c r="V43">
        <v>0</v>
      </c>
      <c r="W43">
        <v>0</v>
      </c>
      <c r="X43">
        <v>16.850000000000001</v>
      </c>
      <c r="Y43">
        <v>0</v>
      </c>
      <c r="Z43">
        <v>81.91</v>
      </c>
      <c r="AA43">
        <v>0</v>
      </c>
      <c r="AB43">
        <v>0</v>
      </c>
      <c r="AC43">
        <v>0</v>
      </c>
      <c r="AD43">
        <v>19806.52</v>
      </c>
      <c r="AE43">
        <v>415.56</v>
      </c>
      <c r="AF43">
        <v>65.13</v>
      </c>
      <c r="AG43">
        <v>122.46</v>
      </c>
      <c r="AH43">
        <v>1267.8399999999999</v>
      </c>
      <c r="AI43">
        <v>14235.07</v>
      </c>
      <c r="AJ43">
        <v>17887.84</v>
      </c>
      <c r="AK43">
        <v>0</v>
      </c>
      <c r="AL43">
        <v>0</v>
      </c>
    </row>
    <row r="44" spans="1:38">
      <c r="A44">
        <v>40</v>
      </c>
      <c r="B44" s="1">
        <v>39234.044444444444</v>
      </c>
      <c r="C44" t="s">
        <v>73</v>
      </c>
      <c r="D44">
        <v>180</v>
      </c>
      <c r="E44" t="s">
        <v>74</v>
      </c>
      <c r="F44" t="s">
        <v>114</v>
      </c>
      <c r="G44" s="2" t="s">
        <v>133</v>
      </c>
      <c r="H44" s="2" t="s">
        <v>150</v>
      </c>
      <c r="I44" s="2" t="s">
        <v>152</v>
      </c>
      <c r="J44" t="s">
        <v>136</v>
      </c>
      <c r="K44">
        <v>511.26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6.86</v>
      </c>
      <c r="S44">
        <v>168.46</v>
      </c>
      <c r="T44">
        <v>78.08</v>
      </c>
      <c r="U44">
        <v>50.39</v>
      </c>
      <c r="V44">
        <v>0</v>
      </c>
      <c r="W44">
        <v>0</v>
      </c>
      <c r="X44">
        <v>22.64</v>
      </c>
      <c r="Y44">
        <v>0</v>
      </c>
      <c r="Z44">
        <v>106.01</v>
      </c>
      <c r="AA44">
        <v>0</v>
      </c>
      <c r="AB44">
        <v>0</v>
      </c>
      <c r="AC44">
        <v>0</v>
      </c>
      <c r="AD44">
        <v>19929.96</v>
      </c>
      <c r="AE44">
        <v>496.06</v>
      </c>
      <c r="AF44">
        <v>62.24</v>
      </c>
      <c r="AG44">
        <v>135.41</v>
      </c>
      <c r="AH44">
        <v>1471.24</v>
      </c>
      <c r="AI44">
        <v>15697.38</v>
      </c>
      <c r="AJ44">
        <v>20748.240000000002</v>
      </c>
      <c r="AK44">
        <v>0</v>
      </c>
      <c r="AL44">
        <v>0</v>
      </c>
    </row>
    <row r="45" spans="1:38">
      <c r="A45">
        <v>41</v>
      </c>
      <c r="B45" s="1">
        <v>39234.047222222223</v>
      </c>
      <c r="C45" t="s">
        <v>73</v>
      </c>
      <c r="D45">
        <v>180</v>
      </c>
      <c r="E45" t="s">
        <v>74</v>
      </c>
      <c r="F45" t="s">
        <v>115</v>
      </c>
      <c r="G45" s="2" t="s">
        <v>133</v>
      </c>
      <c r="H45" s="2" t="s">
        <v>150</v>
      </c>
      <c r="I45" s="2" t="s">
        <v>152</v>
      </c>
      <c r="J45" t="s">
        <v>136</v>
      </c>
      <c r="K45">
        <v>467.2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11.29</v>
      </c>
      <c r="S45">
        <v>178.46</v>
      </c>
      <c r="T45">
        <v>81.94</v>
      </c>
      <c r="U45">
        <v>48.15</v>
      </c>
      <c r="V45">
        <v>0</v>
      </c>
      <c r="W45">
        <v>0</v>
      </c>
      <c r="X45">
        <v>25.89</v>
      </c>
      <c r="Y45">
        <v>0</v>
      </c>
      <c r="Z45">
        <v>79.459999999999994</v>
      </c>
      <c r="AA45">
        <v>70.2</v>
      </c>
      <c r="AB45">
        <v>0</v>
      </c>
      <c r="AC45">
        <v>0</v>
      </c>
      <c r="AD45">
        <v>14575.7</v>
      </c>
      <c r="AE45">
        <v>201.31</v>
      </c>
      <c r="AF45">
        <v>25.53</v>
      </c>
      <c r="AG45">
        <v>78.760000000000005</v>
      </c>
      <c r="AH45">
        <v>632.59</v>
      </c>
      <c r="AI45">
        <v>9346.2900000000009</v>
      </c>
      <c r="AJ45">
        <v>20534.95</v>
      </c>
      <c r="AK45">
        <v>0</v>
      </c>
      <c r="AL45">
        <v>0</v>
      </c>
    </row>
    <row r="46" spans="1:38">
      <c r="A46">
        <v>42</v>
      </c>
      <c r="B46" s="1">
        <v>39234.050694444442</v>
      </c>
      <c r="C46" t="s">
        <v>73</v>
      </c>
      <c r="D46">
        <v>180</v>
      </c>
      <c r="E46" t="s">
        <v>74</v>
      </c>
      <c r="F46" t="s">
        <v>116</v>
      </c>
      <c r="G46" s="2" t="s">
        <v>133</v>
      </c>
      <c r="H46" s="2" t="s">
        <v>150</v>
      </c>
      <c r="I46" s="2" t="s">
        <v>152</v>
      </c>
      <c r="J46" t="s">
        <v>136</v>
      </c>
      <c r="K46">
        <v>717.05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25.78</v>
      </c>
      <c r="T46">
        <v>208.94</v>
      </c>
      <c r="U46">
        <v>67.59</v>
      </c>
      <c r="V46">
        <v>0</v>
      </c>
      <c r="W46">
        <v>0</v>
      </c>
      <c r="X46">
        <v>27.8</v>
      </c>
      <c r="Y46">
        <v>0</v>
      </c>
      <c r="Z46">
        <v>73.290000000000006</v>
      </c>
      <c r="AA46">
        <v>61.04</v>
      </c>
      <c r="AB46">
        <v>0</v>
      </c>
      <c r="AC46">
        <v>0</v>
      </c>
      <c r="AD46">
        <v>18871.2</v>
      </c>
      <c r="AE46">
        <v>255.42</v>
      </c>
      <c r="AF46">
        <v>44.86</v>
      </c>
      <c r="AG46">
        <v>84.05</v>
      </c>
      <c r="AH46">
        <v>762.46</v>
      </c>
      <c r="AI46">
        <v>17285.66</v>
      </c>
      <c r="AJ46">
        <v>23380.9</v>
      </c>
      <c r="AK46">
        <v>0</v>
      </c>
      <c r="AL46">
        <v>0</v>
      </c>
    </row>
    <row r="47" spans="1:38">
      <c r="A47">
        <v>43</v>
      </c>
      <c r="B47" s="1">
        <v>39234.052777777775</v>
      </c>
      <c r="C47" t="s">
        <v>73</v>
      </c>
      <c r="D47">
        <v>180</v>
      </c>
      <c r="E47" t="s">
        <v>74</v>
      </c>
      <c r="F47" t="s">
        <v>117</v>
      </c>
      <c r="G47" s="2" t="s">
        <v>133</v>
      </c>
      <c r="H47" s="2" t="s">
        <v>150</v>
      </c>
      <c r="I47" s="2" t="s">
        <v>152</v>
      </c>
      <c r="J47" t="s">
        <v>136</v>
      </c>
      <c r="K47">
        <v>770.38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42.82</v>
      </c>
      <c r="T47">
        <v>78.42</v>
      </c>
      <c r="U47">
        <v>32.76</v>
      </c>
      <c r="V47">
        <v>0</v>
      </c>
      <c r="W47">
        <v>0</v>
      </c>
      <c r="X47">
        <v>35.71</v>
      </c>
      <c r="Y47">
        <v>0</v>
      </c>
      <c r="Z47">
        <v>68.73</v>
      </c>
      <c r="AA47">
        <v>0</v>
      </c>
      <c r="AB47">
        <v>0</v>
      </c>
      <c r="AC47">
        <v>0</v>
      </c>
      <c r="AD47">
        <v>17008.580000000002</v>
      </c>
      <c r="AE47">
        <v>268.39</v>
      </c>
      <c r="AF47">
        <v>0</v>
      </c>
      <c r="AG47">
        <v>66.52</v>
      </c>
      <c r="AH47">
        <v>466.29</v>
      </c>
      <c r="AI47">
        <v>106205.25</v>
      </c>
      <c r="AJ47">
        <v>14194.53</v>
      </c>
      <c r="AK47">
        <v>0</v>
      </c>
      <c r="AL47">
        <v>0</v>
      </c>
    </row>
    <row r="48" spans="1:38">
      <c r="A48">
        <v>44</v>
      </c>
      <c r="B48" s="1">
        <v>39234.056250000001</v>
      </c>
      <c r="C48" t="s">
        <v>73</v>
      </c>
      <c r="D48">
        <v>180</v>
      </c>
      <c r="E48" t="s">
        <v>74</v>
      </c>
      <c r="F48" t="s">
        <v>118</v>
      </c>
      <c r="G48" s="2" t="s">
        <v>133</v>
      </c>
      <c r="H48" s="2" t="s">
        <v>150</v>
      </c>
      <c r="I48" s="2" t="s">
        <v>157</v>
      </c>
      <c r="J48" t="s">
        <v>136</v>
      </c>
      <c r="K48">
        <v>909.25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8.65</v>
      </c>
      <c r="S48">
        <v>91.8</v>
      </c>
      <c r="T48">
        <v>178.57</v>
      </c>
      <c r="U48">
        <v>70.11</v>
      </c>
      <c r="V48">
        <v>0</v>
      </c>
      <c r="W48">
        <v>0</v>
      </c>
      <c r="X48">
        <v>42.71</v>
      </c>
      <c r="Y48">
        <v>0</v>
      </c>
      <c r="Z48">
        <v>83.52</v>
      </c>
      <c r="AA48">
        <v>0</v>
      </c>
      <c r="AB48">
        <v>0</v>
      </c>
      <c r="AC48">
        <v>0</v>
      </c>
      <c r="AD48">
        <v>30147.64</v>
      </c>
      <c r="AE48">
        <v>597.26</v>
      </c>
      <c r="AF48">
        <v>85.22</v>
      </c>
      <c r="AG48">
        <v>206.24</v>
      </c>
      <c r="AH48">
        <v>1672.1</v>
      </c>
      <c r="AI48">
        <v>8763.73</v>
      </c>
      <c r="AJ48">
        <v>36952.160000000003</v>
      </c>
      <c r="AK48">
        <v>0</v>
      </c>
      <c r="AL48">
        <v>0</v>
      </c>
    </row>
    <row r="49" spans="1:38">
      <c r="A49">
        <v>45</v>
      </c>
      <c r="B49" s="1">
        <v>39234.059027777781</v>
      </c>
      <c r="C49" t="s">
        <v>73</v>
      </c>
      <c r="D49">
        <v>180</v>
      </c>
      <c r="E49" t="s">
        <v>74</v>
      </c>
      <c r="F49" t="s">
        <v>118</v>
      </c>
      <c r="G49" s="2" t="s">
        <v>133</v>
      </c>
      <c r="H49" s="2" t="s">
        <v>150</v>
      </c>
      <c r="I49" s="2" t="s">
        <v>161</v>
      </c>
      <c r="J49" t="s">
        <v>136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63.71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6497.31</v>
      </c>
      <c r="AE49">
        <v>1673.28</v>
      </c>
      <c r="AF49">
        <v>0</v>
      </c>
      <c r="AG49">
        <v>49.92</v>
      </c>
      <c r="AH49">
        <v>191.44</v>
      </c>
      <c r="AI49">
        <v>318748.53000000003</v>
      </c>
      <c r="AJ49">
        <v>1793</v>
      </c>
      <c r="AK49">
        <v>0</v>
      </c>
      <c r="AL49">
        <v>0</v>
      </c>
    </row>
    <row r="50" spans="1:38">
      <c r="A50">
        <v>46</v>
      </c>
      <c r="B50" s="1">
        <v>39234.064583333333</v>
      </c>
      <c r="C50" t="s">
        <v>73</v>
      </c>
      <c r="D50">
        <v>180</v>
      </c>
      <c r="E50" t="s">
        <v>74</v>
      </c>
      <c r="F50" t="s">
        <v>118</v>
      </c>
      <c r="G50" s="2" t="s">
        <v>133</v>
      </c>
      <c r="H50" s="2" t="s">
        <v>150</v>
      </c>
      <c r="I50" s="2" t="s">
        <v>161</v>
      </c>
      <c r="J50" t="s">
        <v>136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10.7</v>
      </c>
      <c r="S50">
        <v>0</v>
      </c>
      <c r="T50">
        <v>59.06</v>
      </c>
      <c r="U50">
        <v>0</v>
      </c>
      <c r="V50">
        <v>0</v>
      </c>
      <c r="W50">
        <v>0</v>
      </c>
      <c r="X50">
        <v>0</v>
      </c>
      <c r="Y50">
        <v>0</v>
      </c>
      <c r="Z50">
        <v>34.090000000000003</v>
      </c>
      <c r="AA50">
        <v>0</v>
      </c>
      <c r="AB50">
        <v>0</v>
      </c>
      <c r="AC50">
        <v>0</v>
      </c>
      <c r="AD50">
        <v>10652.98</v>
      </c>
      <c r="AE50">
        <v>1479.2</v>
      </c>
      <c r="AF50">
        <v>56.97</v>
      </c>
      <c r="AG50">
        <v>73.709999999999994</v>
      </c>
      <c r="AH50">
        <v>149.19</v>
      </c>
      <c r="AI50">
        <v>238428.89</v>
      </c>
      <c r="AJ50">
        <v>1000.44</v>
      </c>
      <c r="AK50">
        <v>0</v>
      </c>
      <c r="AL50">
        <v>0</v>
      </c>
    </row>
    <row r="51" spans="1:38">
      <c r="A51">
        <v>47</v>
      </c>
      <c r="B51" s="1">
        <v>39234.068749999999</v>
      </c>
      <c r="C51" t="s">
        <v>73</v>
      </c>
      <c r="D51">
        <v>180</v>
      </c>
      <c r="E51" t="s">
        <v>74</v>
      </c>
      <c r="F51" t="s">
        <v>119</v>
      </c>
      <c r="G51" s="2" t="s">
        <v>133</v>
      </c>
      <c r="H51" s="2" t="s">
        <v>150</v>
      </c>
      <c r="I51" s="2" t="s">
        <v>152</v>
      </c>
      <c r="J51" t="s">
        <v>136</v>
      </c>
      <c r="K51">
        <v>153.72999999999999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12.32</v>
      </c>
      <c r="S51">
        <v>150.03</v>
      </c>
      <c r="T51">
        <v>77.58</v>
      </c>
      <c r="U51">
        <v>40.4</v>
      </c>
      <c r="V51">
        <v>0</v>
      </c>
      <c r="W51">
        <v>0</v>
      </c>
      <c r="X51">
        <v>26.09</v>
      </c>
      <c r="Y51">
        <v>0</v>
      </c>
      <c r="Z51">
        <v>80.11</v>
      </c>
      <c r="AA51">
        <v>0</v>
      </c>
      <c r="AB51">
        <v>0</v>
      </c>
      <c r="AC51">
        <v>0</v>
      </c>
      <c r="AD51">
        <v>35338.160000000003</v>
      </c>
      <c r="AE51">
        <v>734.06</v>
      </c>
      <c r="AF51">
        <v>60.85</v>
      </c>
      <c r="AG51">
        <v>146.86000000000001</v>
      </c>
      <c r="AH51">
        <v>1809.89</v>
      </c>
      <c r="AI51">
        <v>35832.720000000001</v>
      </c>
      <c r="AJ51">
        <v>21272.02</v>
      </c>
      <c r="AK51">
        <v>0</v>
      </c>
      <c r="AL51">
        <v>0</v>
      </c>
    </row>
    <row r="52" spans="1:38">
      <c r="A52">
        <v>48</v>
      </c>
      <c r="B52" s="1">
        <v>39234.072222222225</v>
      </c>
      <c r="C52" t="s">
        <v>73</v>
      </c>
      <c r="D52">
        <v>180</v>
      </c>
      <c r="E52" t="s">
        <v>74</v>
      </c>
      <c r="F52" t="s">
        <v>120</v>
      </c>
      <c r="G52" s="2" t="s">
        <v>133</v>
      </c>
      <c r="H52" s="2" t="s">
        <v>150</v>
      </c>
      <c r="I52" s="2" t="s">
        <v>162</v>
      </c>
      <c r="J52" t="s">
        <v>136</v>
      </c>
      <c r="K52">
        <v>321.08999999999997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106.53</v>
      </c>
      <c r="T52">
        <v>152.78</v>
      </c>
      <c r="U52">
        <v>62.86</v>
      </c>
      <c r="V52">
        <v>0</v>
      </c>
      <c r="W52">
        <v>0</v>
      </c>
      <c r="X52">
        <v>66.95</v>
      </c>
      <c r="Y52">
        <v>0</v>
      </c>
      <c r="Z52">
        <v>46.42</v>
      </c>
      <c r="AA52">
        <v>86.03</v>
      </c>
      <c r="AB52">
        <v>0</v>
      </c>
      <c r="AC52">
        <v>0</v>
      </c>
      <c r="AD52">
        <v>63423.25</v>
      </c>
      <c r="AE52">
        <v>579.96</v>
      </c>
      <c r="AF52">
        <v>85.74</v>
      </c>
      <c r="AG52">
        <v>133.12</v>
      </c>
      <c r="AH52">
        <v>1700.46</v>
      </c>
      <c r="AI52">
        <v>18324.07</v>
      </c>
      <c r="AJ52">
        <v>23287.91</v>
      </c>
      <c r="AK52">
        <v>0</v>
      </c>
      <c r="AL52">
        <v>0</v>
      </c>
    </row>
    <row r="53" spans="1:38">
      <c r="A53">
        <v>49</v>
      </c>
      <c r="B53" s="1">
        <v>39234.074999999997</v>
      </c>
      <c r="C53" t="s">
        <v>73</v>
      </c>
      <c r="D53">
        <v>180</v>
      </c>
      <c r="E53" t="s">
        <v>74</v>
      </c>
      <c r="F53" t="s">
        <v>121</v>
      </c>
      <c r="G53" s="2" t="s">
        <v>133</v>
      </c>
      <c r="H53" s="2" t="s">
        <v>150</v>
      </c>
      <c r="I53" s="2" t="s">
        <v>163</v>
      </c>
      <c r="J53" t="s">
        <v>136</v>
      </c>
      <c r="K53">
        <v>595.92999999999995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8.9499999999999993</v>
      </c>
      <c r="S53">
        <v>98.61</v>
      </c>
      <c r="T53">
        <v>61.15</v>
      </c>
      <c r="U53">
        <v>40.869999999999997</v>
      </c>
      <c r="V53">
        <v>0</v>
      </c>
      <c r="W53">
        <v>0</v>
      </c>
      <c r="X53">
        <v>15.25</v>
      </c>
      <c r="Y53">
        <v>0</v>
      </c>
      <c r="Z53">
        <v>46.08</v>
      </c>
      <c r="AA53">
        <v>0</v>
      </c>
      <c r="AB53">
        <v>0</v>
      </c>
      <c r="AC53">
        <v>0</v>
      </c>
      <c r="AD53">
        <v>10169.799999999999</v>
      </c>
      <c r="AE53">
        <v>672.76</v>
      </c>
      <c r="AF53">
        <v>55.72</v>
      </c>
      <c r="AG53">
        <v>180.75</v>
      </c>
      <c r="AH53">
        <v>1521.07</v>
      </c>
      <c r="AI53">
        <v>152408.42000000001</v>
      </c>
      <c r="AJ53">
        <v>32062.16</v>
      </c>
      <c r="AK53">
        <v>0</v>
      </c>
      <c r="AL53">
        <v>0</v>
      </c>
    </row>
    <row r="54" spans="1:38">
      <c r="A54">
        <v>50</v>
      </c>
      <c r="B54" s="1">
        <v>39234.07916666667</v>
      </c>
      <c r="C54" t="s">
        <v>73</v>
      </c>
      <c r="D54">
        <v>180</v>
      </c>
      <c r="E54" t="s">
        <v>74</v>
      </c>
      <c r="F54" t="s">
        <v>122</v>
      </c>
      <c r="G54" s="2" t="s">
        <v>133</v>
      </c>
      <c r="H54" s="2" t="s">
        <v>150</v>
      </c>
      <c r="I54" s="2" t="s">
        <v>152</v>
      </c>
      <c r="J54" t="s">
        <v>136</v>
      </c>
      <c r="K54">
        <v>258.82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42.68</v>
      </c>
      <c r="T54">
        <v>72.91</v>
      </c>
      <c r="U54">
        <v>28.13</v>
      </c>
      <c r="V54">
        <v>0</v>
      </c>
      <c r="W54">
        <v>0</v>
      </c>
      <c r="X54">
        <v>14.68</v>
      </c>
      <c r="Y54">
        <v>0</v>
      </c>
      <c r="Z54">
        <v>44.13</v>
      </c>
      <c r="AA54">
        <v>0</v>
      </c>
      <c r="AB54">
        <v>0</v>
      </c>
      <c r="AC54">
        <v>0</v>
      </c>
      <c r="AD54">
        <v>8693.57</v>
      </c>
      <c r="AE54">
        <v>683.94</v>
      </c>
      <c r="AF54">
        <v>0</v>
      </c>
      <c r="AG54">
        <v>55.53</v>
      </c>
      <c r="AH54">
        <v>501.42</v>
      </c>
      <c r="AI54">
        <v>260748.53</v>
      </c>
      <c r="AJ54">
        <v>6212.23</v>
      </c>
      <c r="AK54">
        <v>0</v>
      </c>
      <c r="AL54">
        <v>0</v>
      </c>
    </row>
    <row r="55" spans="1:38">
      <c r="A55">
        <v>51</v>
      </c>
      <c r="B55" s="1">
        <v>39234.081944444442</v>
      </c>
      <c r="C55" t="s">
        <v>73</v>
      </c>
      <c r="D55">
        <v>180</v>
      </c>
      <c r="E55" t="s">
        <v>74</v>
      </c>
      <c r="F55" t="s">
        <v>123</v>
      </c>
      <c r="G55" s="2" t="s">
        <v>133</v>
      </c>
      <c r="H55" s="2" t="s">
        <v>150</v>
      </c>
      <c r="I55" s="2" t="s">
        <v>152</v>
      </c>
      <c r="J55" t="s">
        <v>136</v>
      </c>
      <c r="K55">
        <v>261.39999999999998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38.229999999999997</v>
      </c>
      <c r="T55">
        <v>53.99</v>
      </c>
      <c r="U55">
        <v>25.6</v>
      </c>
      <c r="V55">
        <v>0</v>
      </c>
      <c r="W55">
        <v>0</v>
      </c>
      <c r="X55">
        <v>20.92</v>
      </c>
      <c r="Y55">
        <v>0</v>
      </c>
      <c r="Z55">
        <v>55.57</v>
      </c>
      <c r="AA55">
        <v>78.91</v>
      </c>
      <c r="AB55">
        <v>0</v>
      </c>
      <c r="AC55">
        <v>0</v>
      </c>
      <c r="AD55">
        <v>17391.189999999999</v>
      </c>
      <c r="AE55">
        <v>680.44</v>
      </c>
      <c r="AF55">
        <v>57.72</v>
      </c>
      <c r="AG55">
        <v>158.43</v>
      </c>
      <c r="AH55">
        <v>865.32</v>
      </c>
      <c r="AI55">
        <v>136519.79999999999</v>
      </c>
      <c r="AJ55">
        <v>16926.830000000002</v>
      </c>
      <c r="AK55">
        <v>0</v>
      </c>
      <c r="AL55">
        <v>0</v>
      </c>
    </row>
    <row r="56" spans="1:38">
      <c r="A56">
        <v>52</v>
      </c>
      <c r="B56" s="1">
        <v>39234.086111111108</v>
      </c>
      <c r="C56" t="s">
        <v>73</v>
      </c>
      <c r="D56">
        <v>180</v>
      </c>
      <c r="E56" t="s">
        <v>74</v>
      </c>
      <c r="F56" t="s">
        <v>124</v>
      </c>
      <c r="G56" s="2" t="s">
        <v>133</v>
      </c>
      <c r="H56" s="2" t="s">
        <v>150</v>
      </c>
      <c r="I56" s="2" t="s">
        <v>152</v>
      </c>
      <c r="J56" t="s">
        <v>136</v>
      </c>
      <c r="K56">
        <v>638.34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7.05</v>
      </c>
      <c r="S56">
        <v>69.09</v>
      </c>
      <c r="T56">
        <v>123.88</v>
      </c>
      <c r="U56">
        <v>82.45</v>
      </c>
      <c r="V56">
        <v>0</v>
      </c>
      <c r="W56">
        <v>0</v>
      </c>
      <c r="X56">
        <v>33.06</v>
      </c>
      <c r="Y56">
        <v>0</v>
      </c>
      <c r="Z56">
        <v>107.73</v>
      </c>
      <c r="AA56">
        <v>78.19</v>
      </c>
      <c r="AB56">
        <v>0</v>
      </c>
      <c r="AC56">
        <v>0</v>
      </c>
      <c r="AD56">
        <v>28171.41</v>
      </c>
      <c r="AE56">
        <v>522.89</v>
      </c>
      <c r="AF56">
        <v>63.54</v>
      </c>
      <c r="AG56">
        <v>147.66999999999999</v>
      </c>
      <c r="AH56">
        <v>951.06</v>
      </c>
      <c r="AI56">
        <v>14560.04</v>
      </c>
      <c r="AJ56">
        <v>32268.27</v>
      </c>
      <c r="AK56">
        <v>0</v>
      </c>
      <c r="AL56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32" zoomScale="80" zoomScaleNormal="80" workbookViewId="0" xr3:uid="{842E5F09-E766-5B8D-85AF-A39847EA96FD}">
      <selection activeCell="X71" sqref="X71"/>
    </sheetView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56"/>
  <sheetViews>
    <sheetView zoomScale="70" zoomScaleNormal="70" workbookViewId="0" xr3:uid="{51F8DEE0-4D01-5F28-A812-FC0BD7CAC4A5}">
      <selection sqref="A1:XFD1048576"/>
    </sheetView>
  </sheetViews>
  <sheetFormatPr defaultRowHeight="15"/>
  <cols>
    <col min="1" max="1" width="9" customWidth="1"/>
    <col min="2" max="2" width="24.140625" customWidth="1"/>
    <col min="3" max="3" width="44.5703125" customWidth="1"/>
  </cols>
  <sheetData>
    <row r="1" spans="1:21" s="5" customFormat="1">
      <c r="A1" s="3" t="s">
        <v>128</v>
      </c>
      <c r="B1" s="3" t="s">
        <v>130</v>
      </c>
      <c r="C1" s="3" t="s">
        <v>131</v>
      </c>
      <c r="D1" s="4" t="s">
        <v>15</v>
      </c>
      <c r="E1" s="4" t="s">
        <v>29</v>
      </c>
      <c r="F1" s="4" t="s">
        <v>31</v>
      </c>
      <c r="G1" s="4" t="s">
        <v>33</v>
      </c>
      <c r="H1" s="4" t="s">
        <v>35</v>
      </c>
      <c r="I1" s="4" t="s">
        <v>37</v>
      </c>
      <c r="J1" s="4" t="s">
        <v>39</v>
      </c>
      <c r="K1" s="4" t="s">
        <v>43</v>
      </c>
      <c r="L1" s="4" t="s">
        <v>47</v>
      </c>
      <c r="M1" s="4" t="s">
        <v>49</v>
      </c>
      <c r="N1" s="4" t="s">
        <v>55</v>
      </c>
      <c r="O1" s="4" t="s">
        <v>57</v>
      </c>
      <c r="P1" s="4" t="s">
        <v>59</v>
      </c>
      <c r="Q1" s="4" t="s">
        <v>61</v>
      </c>
      <c r="R1" s="4" t="s">
        <v>63</v>
      </c>
      <c r="S1" s="4" t="s">
        <v>65</v>
      </c>
      <c r="T1" s="4" t="s">
        <v>67</v>
      </c>
      <c r="U1" s="4" t="s">
        <v>71</v>
      </c>
    </row>
    <row r="2" spans="1:21">
      <c r="A2" t="s">
        <v>125</v>
      </c>
      <c r="B2" s="2" t="s">
        <v>164</v>
      </c>
      <c r="C2" t="s">
        <v>135</v>
      </c>
      <c r="D2">
        <v>669.68</v>
      </c>
      <c r="E2">
        <v>0</v>
      </c>
      <c r="F2">
        <v>15.25</v>
      </c>
      <c r="G2">
        <v>124.19</v>
      </c>
      <c r="H2">
        <v>50.31</v>
      </c>
      <c r="I2">
        <v>57.69</v>
      </c>
      <c r="J2">
        <v>0</v>
      </c>
      <c r="K2">
        <v>36.08</v>
      </c>
      <c r="L2">
        <v>166.25</v>
      </c>
      <c r="M2">
        <v>0</v>
      </c>
      <c r="N2">
        <v>37881.449999999997</v>
      </c>
      <c r="O2">
        <v>844.05</v>
      </c>
      <c r="P2">
        <v>158.13999999999999</v>
      </c>
      <c r="Q2">
        <v>338.58</v>
      </c>
      <c r="R2">
        <v>3770.54</v>
      </c>
      <c r="S2">
        <v>60887.519999999997</v>
      </c>
      <c r="T2">
        <v>45407.24</v>
      </c>
      <c r="U2">
        <v>0</v>
      </c>
    </row>
    <row r="3" spans="1:21">
      <c r="A3" t="s">
        <v>126</v>
      </c>
      <c r="B3" s="2" t="s">
        <v>164</v>
      </c>
      <c r="C3" t="s">
        <v>135</v>
      </c>
      <c r="D3">
        <v>496.06</v>
      </c>
      <c r="E3">
        <v>0</v>
      </c>
      <c r="F3">
        <v>20.55</v>
      </c>
      <c r="G3">
        <v>136.49</v>
      </c>
      <c r="H3">
        <v>61.79</v>
      </c>
      <c r="I3">
        <v>60.4</v>
      </c>
      <c r="J3">
        <v>0</v>
      </c>
      <c r="K3">
        <v>22.49</v>
      </c>
      <c r="L3">
        <v>147.1</v>
      </c>
      <c r="M3">
        <v>0</v>
      </c>
      <c r="N3">
        <v>19938.900000000001</v>
      </c>
      <c r="O3">
        <v>435.8</v>
      </c>
      <c r="P3">
        <v>90.25</v>
      </c>
      <c r="Q3">
        <v>250.53</v>
      </c>
      <c r="R3">
        <v>2469.1</v>
      </c>
      <c r="S3">
        <v>64468.800000000003</v>
      </c>
      <c r="T3">
        <v>26348.65</v>
      </c>
      <c r="U3">
        <v>87755.23</v>
      </c>
    </row>
    <row r="4" spans="1:21">
      <c r="A4" s="6" t="s">
        <v>127</v>
      </c>
      <c r="B4" s="9" t="s">
        <v>164</v>
      </c>
      <c r="C4" s="6" t="s">
        <v>135</v>
      </c>
      <c r="D4" s="6">
        <v>397.93</v>
      </c>
      <c r="E4" s="6">
        <v>0</v>
      </c>
      <c r="F4" s="6">
        <v>16.38</v>
      </c>
      <c r="G4" s="6">
        <v>268.23</v>
      </c>
      <c r="H4" s="6">
        <v>55.04</v>
      </c>
      <c r="I4" s="6">
        <v>51.6</v>
      </c>
      <c r="J4" s="6">
        <v>17.64</v>
      </c>
      <c r="K4" s="6">
        <v>60.39</v>
      </c>
      <c r="L4" s="6">
        <v>136.1</v>
      </c>
      <c r="M4" s="6">
        <v>57.42</v>
      </c>
      <c r="N4" s="6">
        <v>38942.129999999997</v>
      </c>
      <c r="O4" s="6">
        <v>2102.34</v>
      </c>
      <c r="P4" s="6">
        <v>116.28</v>
      </c>
      <c r="Q4" s="6">
        <v>264.99</v>
      </c>
      <c r="R4" s="6">
        <v>3286.14</v>
      </c>
      <c r="S4" s="6">
        <v>56106.49</v>
      </c>
      <c r="T4" s="6">
        <v>37461.43</v>
      </c>
      <c r="U4" s="6">
        <v>0</v>
      </c>
    </row>
    <row r="5" spans="1:21">
      <c r="A5" s="2" t="s">
        <v>137</v>
      </c>
      <c r="B5" s="2" t="s">
        <v>165</v>
      </c>
      <c r="C5" s="2" t="s">
        <v>139</v>
      </c>
      <c r="D5">
        <v>597.16999999999996</v>
      </c>
      <c r="E5">
        <v>0</v>
      </c>
      <c r="F5">
        <v>5.78</v>
      </c>
      <c r="G5">
        <v>62.54</v>
      </c>
      <c r="H5">
        <v>69.63</v>
      </c>
      <c r="I5">
        <v>35.590000000000003</v>
      </c>
      <c r="J5">
        <v>0</v>
      </c>
      <c r="K5">
        <v>37.32</v>
      </c>
      <c r="L5">
        <v>82.22</v>
      </c>
      <c r="M5">
        <v>0</v>
      </c>
      <c r="N5">
        <v>14207.2</v>
      </c>
      <c r="O5">
        <v>210.67</v>
      </c>
      <c r="P5">
        <v>52.96</v>
      </c>
      <c r="Q5">
        <v>132.24</v>
      </c>
      <c r="R5">
        <v>864.29</v>
      </c>
      <c r="S5">
        <v>26510.21</v>
      </c>
      <c r="T5">
        <v>24537.99</v>
      </c>
      <c r="U5">
        <v>0</v>
      </c>
    </row>
    <row r="6" spans="1:21">
      <c r="A6" s="2" t="s">
        <v>140</v>
      </c>
      <c r="B6" s="2" t="s">
        <v>165</v>
      </c>
      <c r="C6" s="2" t="s">
        <v>139</v>
      </c>
      <c r="D6">
        <v>689.44</v>
      </c>
      <c r="E6">
        <v>0</v>
      </c>
      <c r="F6">
        <v>10.17</v>
      </c>
      <c r="G6">
        <v>143.13</v>
      </c>
      <c r="H6">
        <v>75.48</v>
      </c>
      <c r="I6">
        <v>37.32</v>
      </c>
      <c r="J6">
        <v>0</v>
      </c>
      <c r="K6">
        <v>27.27</v>
      </c>
      <c r="L6">
        <v>128.69</v>
      </c>
      <c r="M6">
        <v>0</v>
      </c>
      <c r="N6">
        <v>14558.7</v>
      </c>
      <c r="O6">
        <v>159.54</v>
      </c>
      <c r="P6">
        <v>0</v>
      </c>
      <c r="Q6">
        <v>52.16</v>
      </c>
      <c r="R6">
        <v>616.29999999999995</v>
      </c>
      <c r="S6">
        <v>4607.6899999999996</v>
      </c>
      <c r="T6">
        <v>10090.98</v>
      </c>
      <c r="U6">
        <v>0</v>
      </c>
    </row>
    <row r="7" spans="1:21">
      <c r="A7" s="2" t="s">
        <v>141</v>
      </c>
      <c r="B7" s="2" t="s">
        <v>165</v>
      </c>
      <c r="C7" s="2" t="s">
        <v>139</v>
      </c>
      <c r="D7">
        <v>629.30999999999995</v>
      </c>
      <c r="E7">
        <v>0</v>
      </c>
      <c r="F7">
        <v>6.99</v>
      </c>
      <c r="G7">
        <v>83.45</v>
      </c>
      <c r="H7">
        <v>75</v>
      </c>
      <c r="I7">
        <v>37.659999999999997</v>
      </c>
      <c r="J7">
        <v>0</v>
      </c>
      <c r="K7">
        <v>23.12</v>
      </c>
      <c r="L7">
        <v>60.74</v>
      </c>
      <c r="M7">
        <v>0</v>
      </c>
      <c r="N7">
        <v>17074.03</v>
      </c>
      <c r="O7">
        <v>218.64</v>
      </c>
      <c r="P7">
        <v>82.04</v>
      </c>
      <c r="Q7">
        <v>152.07</v>
      </c>
      <c r="R7">
        <v>1224.5999999999999</v>
      </c>
      <c r="S7">
        <v>12435.86</v>
      </c>
      <c r="T7">
        <v>25376.240000000002</v>
      </c>
      <c r="U7">
        <v>0</v>
      </c>
    </row>
    <row r="8" spans="1:21">
      <c r="A8" s="2" t="s">
        <v>142</v>
      </c>
      <c r="B8" s="2" t="s">
        <v>165</v>
      </c>
      <c r="C8" s="2" t="s">
        <v>139</v>
      </c>
      <c r="D8">
        <v>766.9</v>
      </c>
      <c r="E8">
        <v>0</v>
      </c>
      <c r="F8">
        <v>0</v>
      </c>
      <c r="G8">
        <v>37.950000000000003</v>
      </c>
      <c r="H8">
        <v>85.41</v>
      </c>
      <c r="I8">
        <v>40.06</v>
      </c>
      <c r="J8">
        <v>0</v>
      </c>
      <c r="K8">
        <v>24.93</v>
      </c>
      <c r="L8">
        <v>136.58000000000001</v>
      </c>
      <c r="M8">
        <v>0</v>
      </c>
      <c r="N8">
        <v>13036.28</v>
      </c>
      <c r="O8">
        <v>134.66</v>
      </c>
      <c r="P8">
        <v>77.790000000000006</v>
      </c>
      <c r="Q8">
        <v>155.04</v>
      </c>
      <c r="R8">
        <v>999.83</v>
      </c>
      <c r="S8">
        <v>21553.82</v>
      </c>
      <c r="T8">
        <v>23914.52</v>
      </c>
      <c r="U8">
        <v>0</v>
      </c>
    </row>
    <row r="9" spans="1:21">
      <c r="A9" s="2" t="s">
        <v>143</v>
      </c>
      <c r="B9" s="2" t="s">
        <v>165</v>
      </c>
      <c r="C9" s="2" t="s">
        <v>139</v>
      </c>
      <c r="D9">
        <v>558.04999999999995</v>
      </c>
      <c r="E9">
        <v>0</v>
      </c>
      <c r="F9">
        <v>0</v>
      </c>
      <c r="G9">
        <v>78.64</v>
      </c>
      <c r="H9">
        <v>57.7</v>
      </c>
      <c r="I9">
        <v>27.8</v>
      </c>
      <c r="J9">
        <v>0</v>
      </c>
      <c r="K9">
        <v>16.88</v>
      </c>
      <c r="L9">
        <v>28.8</v>
      </c>
      <c r="M9">
        <v>0</v>
      </c>
      <c r="N9">
        <v>13677.7</v>
      </c>
      <c r="O9">
        <v>132.54</v>
      </c>
      <c r="P9">
        <v>49.6</v>
      </c>
      <c r="Q9">
        <v>98.87</v>
      </c>
      <c r="R9">
        <v>554.61</v>
      </c>
      <c r="S9">
        <v>45228.76</v>
      </c>
      <c r="T9">
        <v>21505.85</v>
      </c>
      <c r="U9">
        <v>0</v>
      </c>
    </row>
    <row r="10" spans="1:21">
      <c r="A10" s="2" t="s">
        <v>83</v>
      </c>
      <c r="B10" s="2" t="s">
        <v>165</v>
      </c>
      <c r="C10" s="2" t="s">
        <v>139</v>
      </c>
      <c r="D10">
        <v>771.28</v>
      </c>
      <c r="E10">
        <v>0</v>
      </c>
      <c r="F10">
        <v>0</v>
      </c>
      <c r="G10">
        <v>44.21</v>
      </c>
      <c r="H10">
        <v>83.58</v>
      </c>
      <c r="I10">
        <v>43.55</v>
      </c>
      <c r="J10">
        <v>0</v>
      </c>
      <c r="K10">
        <v>26.75</v>
      </c>
      <c r="L10">
        <v>49.79</v>
      </c>
      <c r="M10">
        <v>0</v>
      </c>
      <c r="N10">
        <v>9032.2099999999991</v>
      </c>
      <c r="O10">
        <v>153.22</v>
      </c>
      <c r="P10">
        <v>40.950000000000003</v>
      </c>
      <c r="Q10">
        <v>133.08000000000001</v>
      </c>
      <c r="R10">
        <v>703.17</v>
      </c>
      <c r="S10">
        <v>24245.84</v>
      </c>
      <c r="T10">
        <v>19817.46</v>
      </c>
      <c r="U10">
        <v>0</v>
      </c>
    </row>
    <row r="11" spans="1:21">
      <c r="A11" s="2" t="s">
        <v>79</v>
      </c>
      <c r="B11" s="2" t="s">
        <v>165</v>
      </c>
      <c r="C11" s="2" t="s">
        <v>139</v>
      </c>
      <c r="D11">
        <v>743.7</v>
      </c>
      <c r="E11">
        <v>0</v>
      </c>
      <c r="F11">
        <v>0</v>
      </c>
      <c r="G11">
        <v>41.5</v>
      </c>
      <c r="H11">
        <v>74.069999999999993</v>
      </c>
      <c r="I11">
        <v>42.77</v>
      </c>
      <c r="J11">
        <v>0</v>
      </c>
      <c r="K11">
        <v>27.22</v>
      </c>
      <c r="L11">
        <v>145.41</v>
      </c>
      <c r="M11">
        <v>0</v>
      </c>
      <c r="N11">
        <v>15609.89</v>
      </c>
      <c r="O11">
        <v>112.82</v>
      </c>
      <c r="P11">
        <v>77.37</v>
      </c>
      <c r="Q11">
        <v>139.69</v>
      </c>
      <c r="R11">
        <v>766.97</v>
      </c>
      <c r="S11">
        <v>28406.2</v>
      </c>
      <c r="T11">
        <v>21968.82</v>
      </c>
      <c r="U11">
        <v>0</v>
      </c>
    </row>
    <row r="12" spans="1:21">
      <c r="A12" s="2" t="s">
        <v>80</v>
      </c>
      <c r="B12" s="2" t="s">
        <v>165</v>
      </c>
      <c r="C12" s="2" t="s">
        <v>144</v>
      </c>
      <c r="D12">
        <v>736.12</v>
      </c>
      <c r="E12">
        <v>0</v>
      </c>
      <c r="F12">
        <v>5.98</v>
      </c>
      <c r="G12">
        <v>70.28</v>
      </c>
      <c r="H12">
        <v>79.38</v>
      </c>
      <c r="I12">
        <v>44.27</v>
      </c>
      <c r="J12">
        <v>0</v>
      </c>
      <c r="K12">
        <v>27.57</v>
      </c>
      <c r="L12">
        <v>51.39</v>
      </c>
      <c r="M12">
        <v>0</v>
      </c>
      <c r="N12">
        <v>7300.02</v>
      </c>
      <c r="O12">
        <v>126.27</v>
      </c>
      <c r="P12">
        <v>29.52</v>
      </c>
      <c r="Q12">
        <v>111.66</v>
      </c>
      <c r="R12">
        <v>628.69000000000005</v>
      </c>
      <c r="S12">
        <v>12727.83</v>
      </c>
      <c r="T12">
        <v>16407.41</v>
      </c>
      <c r="U12">
        <v>0</v>
      </c>
    </row>
    <row r="13" spans="1:21">
      <c r="A13" s="2" t="s">
        <v>81</v>
      </c>
      <c r="B13" s="2" t="s">
        <v>165</v>
      </c>
      <c r="C13" s="2" t="s">
        <v>139</v>
      </c>
      <c r="D13">
        <v>732.08</v>
      </c>
      <c r="E13">
        <v>0</v>
      </c>
      <c r="F13">
        <v>0</v>
      </c>
      <c r="G13">
        <v>75.59</v>
      </c>
      <c r="H13">
        <v>68.400000000000006</v>
      </c>
      <c r="I13">
        <v>41.18</v>
      </c>
      <c r="J13">
        <v>0</v>
      </c>
      <c r="K13">
        <v>26.02</v>
      </c>
      <c r="L13">
        <v>92.94</v>
      </c>
      <c r="M13">
        <v>0</v>
      </c>
      <c r="N13">
        <v>15546.76</v>
      </c>
      <c r="O13">
        <v>214.77</v>
      </c>
      <c r="P13">
        <v>60.86</v>
      </c>
      <c r="Q13">
        <v>164.54</v>
      </c>
      <c r="R13">
        <v>1472</v>
      </c>
      <c r="S13">
        <v>23435.75</v>
      </c>
      <c r="T13">
        <v>23623.71</v>
      </c>
      <c r="U13">
        <v>0</v>
      </c>
    </row>
    <row r="14" spans="1:21">
      <c r="A14" s="2" t="s">
        <v>82</v>
      </c>
      <c r="B14" s="2" t="s">
        <v>165</v>
      </c>
      <c r="C14" s="2" t="s">
        <v>139</v>
      </c>
      <c r="D14">
        <v>866.98</v>
      </c>
      <c r="E14">
        <v>0</v>
      </c>
      <c r="F14">
        <v>0</v>
      </c>
      <c r="G14">
        <v>46.6</v>
      </c>
      <c r="H14">
        <v>83.35</v>
      </c>
      <c r="I14">
        <v>47.57</v>
      </c>
      <c r="J14">
        <v>0</v>
      </c>
      <c r="K14">
        <v>15.85</v>
      </c>
      <c r="L14">
        <v>39.19</v>
      </c>
      <c r="M14">
        <v>0</v>
      </c>
      <c r="N14">
        <v>8120.11</v>
      </c>
      <c r="O14">
        <v>121.73</v>
      </c>
      <c r="P14">
        <v>52.56</v>
      </c>
      <c r="Q14">
        <v>173.63</v>
      </c>
      <c r="R14">
        <v>613.87</v>
      </c>
      <c r="S14">
        <v>27133.52</v>
      </c>
      <c r="T14">
        <v>26312.68</v>
      </c>
      <c r="U14">
        <v>0</v>
      </c>
    </row>
    <row r="15" spans="1:21">
      <c r="A15" s="2" t="s">
        <v>84</v>
      </c>
      <c r="B15" s="2" t="s">
        <v>165</v>
      </c>
      <c r="C15" s="2" t="s">
        <v>145</v>
      </c>
      <c r="D15">
        <v>620.01</v>
      </c>
      <c r="E15">
        <v>0</v>
      </c>
      <c r="F15">
        <v>8.9</v>
      </c>
      <c r="G15">
        <v>65.48</v>
      </c>
      <c r="H15">
        <v>76.89</v>
      </c>
      <c r="I15">
        <v>44</v>
      </c>
      <c r="J15">
        <v>0</v>
      </c>
      <c r="K15">
        <v>33.97</v>
      </c>
      <c r="L15">
        <v>64.7</v>
      </c>
      <c r="M15">
        <v>0</v>
      </c>
      <c r="N15">
        <v>13620.77</v>
      </c>
      <c r="O15">
        <v>235.69</v>
      </c>
      <c r="P15">
        <v>63.05</v>
      </c>
      <c r="Q15">
        <v>173.55</v>
      </c>
      <c r="R15">
        <v>1064.72</v>
      </c>
      <c r="S15">
        <v>43911.11</v>
      </c>
      <c r="T15">
        <v>27359.84</v>
      </c>
      <c r="U15">
        <v>0</v>
      </c>
    </row>
    <row r="16" spans="1:21">
      <c r="A16" s="2" t="s">
        <v>85</v>
      </c>
      <c r="B16" s="2" t="s">
        <v>165</v>
      </c>
      <c r="C16" s="2" t="s">
        <v>144</v>
      </c>
      <c r="D16">
        <v>966.09</v>
      </c>
      <c r="E16">
        <v>0</v>
      </c>
      <c r="F16">
        <v>8.7100000000000009</v>
      </c>
      <c r="G16">
        <v>101.92</v>
      </c>
      <c r="H16">
        <v>74.88</v>
      </c>
      <c r="I16">
        <v>51.62</v>
      </c>
      <c r="J16">
        <v>0</v>
      </c>
      <c r="K16">
        <v>41.34</v>
      </c>
      <c r="L16">
        <v>73.28</v>
      </c>
      <c r="M16">
        <v>0</v>
      </c>
      <c r="N16">
        <v>9516.36</v>
      </c>
      <c r="O16">
        <v>217.01</v>
      </c>
      <c r="P16">
        <v>80.08</v>
      </c>
      <c r="Q16">
        <v>174.97</v>
      </c>
      <c r="R16">
        <v>1044.25</v>
      </c>
      <c r="S16">
        <v>22663.79</v>
      </c>
      <c r="T16">
        <v>25609.25</v>
      </c>
      <c r="U16">
        <v>0</v>
      </c>
    </row>
    <row r="17" spans="1:21">
      <c r="A17" s="2" t="s">
        <v>86</v>
      </c>
      <c r="B17" s="2" t="s">
        <v>165</v>
      </c>
      <c r="C17" s="2" t="s">
        <v>144</v>
      </c>
      <c r="D17">
        <v>803.69</v>
      </c>
      <c r="E17">
        <v>8.52</v>
      </c>
      <c r="F17">
        <v>7.96</v>
      </c>
      <c r="G17">
        <v>43.94</v>
      </c>
      <c r="H17">
        <v>78.989999999999995</v>
      </c>
      <c r="I17">
        <v>48.47</v>
      </c>
      <c r="J17">
        <v>0</v>
      </c>
      <c r="K17">
        <v>32.86</v>
      </c>
      <c r="L17">
        <v>71.739999999999995</v>
      </c>
      <c r="M17">
        <v>0</v>
      </c>
      <c r="N17">
        <v>7364.32</v>
      </c>
      <c r="O17">
        <v>152.47999999999999</v>
      </c>
      <c r="P17">
        <v>63.1</v>
      </c>
      <c r="Q17">
        <v>140.88999999999999</v>
      </c>
      <c r="R17">
        <v>841.19</v>
      </c>
      <c r="S17">
        <v>12863.18</v>
      </c>
      <c r="T17">
        <v>21730.25</v>
      </c>
      <c r="U17">
        <v>0</v>
      </c>
    </row>
    <row r="18" spans="1:21">
      <c r="A18" s="2" t="s">
        <v>87</v>
      </c>
      <c r="B18" s="2" t="s">
        <v>165</v>
      </c>
      <c r="C18" s="2" t="s">
        <v>139</v>
      </c>
      <c r="D18">
        <v>837.44</v>
      </c>
      <c r="E18">
        <v>0</v>
      </c>
      <c r="F18">
        <v>6.93</v>
      </c>
      <c r="G18">
        <v>74.62</v>
      </c>
      <c r="H18">
        <v>78.599999999999994</v>
      </c>
      <c r="I18">
        <v>51.39</v>
      </c>
      <c r="J18">
        <v>0</v>
      </c>
      <c r="K18">
        <v>34.68</v>
      </c>
      <c r="L18">
        <v>70.13</v>
      </c>
      <c r="M18">
        <v>0</v>
      </c>
      <c r="N18">
        <v>11053.73</v>
      </c>
      <c r="O18">
        <v>330.91</v>
      </c>
      <c r="P18">
        <v>52.36</v>
      </c>
      <c r="Q18">
        <v>155.30000000000001</v>
      </c>
      <c r="R18">
        <v>1058.8699999999999</v>
      </c>
      <c r="S18">
        <v>24235.07</v>
      </c>
      <c r="T18">
        <v>23411.05</v>
      </c>
      <c r="U18">
        <v>0</v>
      </c>
    </row>
    <row r="19" spans="1:21">
      <c r="A19" s="2" t="s">
        <v>88</v>
      </c>
      <c r="B19" s="2" t="s">
        <v>165</v>
      </c>
      <c r="C19" s="2" t="s">
        <v>139</v>
      </c>
      <c r="D19">
        <v>816.12</v>
      </c>
      <c r="E19">
        <v>0</v>
      </c>
      <c r="F19">
        <v>6.53</v>
      </c>
      <c r="G19">
        <v>59.18</v>
      </c>
      <c r="H19">
        <v>74.42</v>
      </c>
      <c r="I19">
        <v>56.76</v>
      </c>
      <c r="J19">
        <v>0</v>
      </c>
      <c r="K19">
        <v>22.79</v>
      </c>
      <c r="L19">
        <v>88.69</v>
      </c>
      <c r="M19">
        <v>0</v>
      </c>
      <c r="N19">
        <v>6849.56</v>
      </c>
      <c r="O19">
        <v>137.53</v>
      </c>
      <c r="P19">
        <v>31.04</v>
      </c>
      <c r="Q19">
        <v>127.36</v>
      </c>
      <c r="R19">
        <v>676.97</v>
      </c>
      <c r="S19">
        <v>18161.349999999999</v>
      </c>
      <c r="T19">
        <v>22969.18</v>
      </c>
      <c r="U19">
        <v>0</v>
      </c>
    </row>
    <row r="20" spans="1:21">
      <c r="A20" s="2" t="s">
        <v>146</v>
      </c>
      <c r="B20" s="2" t="s">
        <v>165</v>
      </c>
      <c r="C20" s="2" t="s">
        <v>147</v>
      </c>
      <c r="D20">
        <v>885.09</v>
      </c>
      <c r="E20">
        <v>0</v>
      </c>
      <c r="F20">
        <v>0</v>
      </c>
      <c r="G20">
        <v>81.099999999999994</v>
      </c>
      <c r="H20">
        <v>80.64</v>
      </c>
      <c r="I20">
        <v>50.49</v>
      </c>
      <c r="J20">
        <v>0</v>
      </c>
      <c r="K20">
        <v>34.22</v>
      </c>
      <c r="L20">
        <v>82.43</v>
      </c>
      <c r="M20">
        <v>0</v>
      </c>
      <c r="N20">
        <v>13011.18</v>
      </c>
      <c r="O20">
        <v>205.06</v>
      </c>
      <c r="P20">
        <v>69.94</v>
      </c>
      <c r="Q20">
        <v>222.85</v>
      </c>
      <c r="R20">
        <v>1288.57</v>
      </c>
      <c r="S20">
        <v>11458.43</v>
      </c>
      <c r="T20">
        <v>33543.599999999999</v>
      </c>
      <c r="U20">
        <v>0</v>
      </c>
    </row>
    <row r="21" spans="1:21">
      <c r="A21" s="2" t="s">
        <v>90</v>
      </c>
      <c r="B21" s="2" t="s">
        <v>165</v>
      </c>
      <c r="C21" s="2" t="s">
        <v>147</v>
      </c>
      <c r="D21">
        <v>862.11</v>
      </c>
      <c r="E21">
        <v>0</v>
      </c>
      <c r="F21">
        <v>7.55</v>
      </c>
      <c r="G21">
        <v>86.19</v>
      </c>
      <c r="H21">
        <v>71.75</v>
      </c>
      <c r="I21">
        <v>47.32</v>
      </c>
      <c r="J21">
        <v>0</v>
      </c>
      <c r="K21">
        <v>26.62</v>
      </c>
      <c r="L21">
        <v>62.2</v>
      </c>
      <c r="M21">
        <v>0</v>
      </c>
      <c r="N21">
        <v>12189.23</v>
      </c>
      <c r="O21">
        <v>222.05</v>
      </c>
      <c r="P21">
        <v>53.66</v>
      </c>
      <c r="Q21">
        <v>162.94999999999999</v>
      </c>
      <c r="R21">
        <v>1039.17</v>
      </c>
      <c r="S21">
        <v>20476.97</v>
      </c>
      <c r="T21">
        <v>26361.71</v>
      </c>
      <c r="U21">
        <v>0</v>
      </c>
    </row>
    <row r="22" spans="1:21">
      <c r="A22" s="2" t="s">
        <v>91</v>
      </c>
      <c r="B22" s="2" t="s">
        <v>165</v>
      </c>
      <c r="C22" s="2" t="s">
        <v>147</v>
      </c>
      <c r="D22">
        <v>853.27</v>
      </c>
      <c r="E22">
        <v>0</v>
      </c>
      <c r="F22">
        <v>7.57</v>
      </c>
      <c r="G22">
        <v>87.79</v>
      </c>
      <c r="H22">
        <v>79.73</v>
      </c>
      <c r="I22">
        <v>55.21</v>
      </c>
      <c r="J22">
        <v>0</v>
      </c>
      <c r="K22">
        <v>34.07</v>
      </c>
      <c r="L22">
        <v>40.04</v>
      </c>
      <c r="M22">
        <v>0</v>
      </c>
      <c r="N22">
        <v>15260.02</v>
      </c>
      <c r="O22">
        <v>220.44</v>
      </c>
      <c r="P22">
        <v>69.930000000000007</v>
      </c>
      <c r="Q22">
        <v>170.52</v>
      </c>
      <c r="R22">
        <v>943.16</v>
      </c>
      <c r="S22">
        <v>25377.29</v>
      </c>
      <c r="T22">
        <v>24679.18</v>
      </c>
      <c r="U22">
        <v>0</v>
      </c>
    </row>
    <row r="23" spans="1:21">
      <c r="A23" s="2" t="s">
        <v>92</v>
      </c>
      <c r="B23" s="2" t="s">
        <v>165</v>
      </c>
      <c r="C23" s="2" t="s">
        <v>148</v>
      </c>
      <c r="D23">
        <v>793.94</v>
      </c>
      <c r="E23">
        <v>0</v>
      </c>
      <c r="F23">
        <v>0</v>
      </c>
      <c r="G23">
        <v>82.5</v>
      </c>
      <c r="H23">
        <v>83.27</v>
      </c>
      <c r="I23">
        <v>46.45</v>
      </c>
      <c r="J23">
        <v>0</v>
      </c>
      <c r="K23">
        <v>24.74</v>
      </c>
      <c r="L23">
        <v>52.91</v>
      </c>
      <c r="M23">
        <v>0</v>
      </c>
      <c r="N23">
        <v>17727.830000000002</v>
      </c>
      <c r="O23">
        <v>140.31</v>
      </c>
      <c r="P23">
        <v>77.680000000000007</v>
      </c>
      <c r="Q23">
        <v>150</v>
      </c>
      <c r="R23">
        <v>673.56</v>
      </c>
      <c r="S23">
        <v>6847.97</v>
      </c>
      <c r="T23">
        <v>36328.410000000003</v>
      </c>
      <c r="U23">
        <v>0</v>
      </c>
    </row>
    <row r="24" spans="1:21">
      <c r="A24" s="2" t="s">
        <v>93</v>
      </c>
      <c r="B24" s="2" t="s">
        <v>165</v>
      </c>
      <c r="C24" s="2" t="s">
        <v>148</v>
      </c>
      <c r="D24">
        <v>723.48</v>
      </c>
      <c r="E24">
        <v>0</v>
      </c>
      <c r="F24">
        <v>0</v>
      </c>
      <c r="G24">
        <v>113.87</v>
      </c>
      <c r="H24">
        <v>73.5</v>
      </c>
      <c r="I24">
        <v>47.92</v>
      </c>
      <c r="J24">
        <v>0</v>
      </c>
      <c r="K24">
        <v>21.51</v>
      </c>
      <c r="L24">
        <v>50.6</v>
      </c>
      <c r="M24">
        <v>0</v>
      </c>
      <c r="N24">
        <v>11342.11</v>
      </c>
      <c r="O24">
        <v>265.02999999999997</v>
      </c>
      <c r="P24">
        <v>82.84</v>
      </c>
      <c r="Q24">
        <v>166.17</v>
      </c>
      <c r="R24">
        <v>1522.13</v>
      </c>
      <c r="S24">
        <v>5755.43</v>
      </c>
      <c r="T24">
        <v>34910.379999999997</v>
      </c>
      <c r="U24">
        <v>0</v>
      </c>
    </row>
    <row r="25" spans="1:21">
      <c r="A25" s="2" t="s">
        <v>94</v>
      </c>
      <c r="B25" s="2" t="s">
        <v>165</v>
      </c>
      <c r="C25" s="2" t="s">
        <v>148</v>
      </c>
      <c r="D25">
        <v>719.49</v>
      </c>
      <c r="E25">
        <v>0</v>
      </c>
      <c r="F25">
        <v>11.26</v>
      </c>
      <c r="G25">
        <v>201.46</v>
      </c>
      <c r="H25">
        <v>76.92</v>
      </c>
      <c r="I25">
        <v>44.69</v>
      </c>
      <c r="J25">
        <v>0</v>
      </c>
      <c r="K25">
        <v>29.51</v>
      </c>
      <c r="L25">
        <v>55.64</v>
      </c>
      <c r="M25">
        <v>0</v>
      </c>
      <c r="N25">
        <v>29824.49</v>
      </c>
      <c r="O25">
        <v>491.62</v>
      </c>
      <c r="P25">
        <v>71.400000000000006</v>
      </c>
      <c r="Q25">
        <v>168</v>
      </c>
      <c r="R25">
        <v>2660.22</v>
      </c>
      <c r="S25">
        <v>7081.69</v>
      </c>
      <c r="T25">
        <v>38748.82</v>
      </c>
      <c r="U25">
        <v>0</v>
      </c>
    </row>
    <row r="26" spans="1:21">
      <c r="A26" s="2" t="s">
        <v>95</v>
      </c>
      <c r="B26" s="2" t="s">
        <v>165</v>
      </c>
      <c r="C26" s="2" t="s">
        <v>148</v>
      </c>
      <c r="D26">
        <v>810.62</v>
      </c>
      <c r="E26">
        <v>0</v>
      </c>
      <c r="F26">
        <v>0</v>
      </c>
      <c r="G26">
        <v>62.05</v>
      </c>
      <c r="H26">
        <v>77.400000000000006</v>
      </c>
      <c r="I26">
        <v>43.75</v>
      </c>
      <c r="J26">
        <v>0</v>
      </c>
      <c r="K26">
        <v>19.95</v>
      </c>
      <c r="L26">
        <v>91.72</v>
      </c>
      <c r="M26">
        <v>0</v>
      </c>
      <c r="N26">
        <v>12844.85</v>
      </c>
      <c r="O26">
        <v>175.41</v>
      </c>
      <c r="P26">
        <v>71</v>
      </c>
      <c r="Q26">
        <v>137.11000000000001</v>
      </c>
      <c r="R26">
        <v>982.99</v>
      </c>
      <c r="S26">
        <v>7849.66</v>
      </c>
      <c r="T26">
        <v>36659.35</v>
      </c>
      <c r="U26">
        <v>0</v>
      </c>
    </row>
    <row r="27" spans="1:21">
      <c r="A27" s="2" t="s">
        <v>149</v>
      </c>
      <c r="B27" s="2" t="s">
        <v>165</v>
      </c>
      <c r="C27" s="2" t="s">
        <v>148</v>
      </c>
      <c r="D27">
        <v>591.41999999999996</v>
      </c>
      <c r="E27">
        <v>0</v>
      </c>
      <c r="F27">
        <v>11.95</v>
      </c>
      <c r="G27">
        <v>189.63</v>
      </c>
      <c r="H27">
        <v>67.61</v>
      </c>
      <c r="I27">
        <v>40.479999999999997</v>
      </c>
      <c r="J27">
        <v>0</v>
      </c>
      <c r="K27">
        <v>19.48</v>
      </c>
      <c r="L27">
        <v>166.11</v>
      </c>
      <c r="M27">
        <v>0</v>
      </c>
      <c r="N27">
        <v>21492.95</v>
      </c>
      <c r="O27">
        <v>369.8</v>
      </c>
      <c r="P27">
        <v>95.58</v>
      </c>
      <c r="Q27">
        <v>163.69</v>
      </c>
      <c r="R27">
        <v>2362.67</v>
      </c>
      <c r="S27">
        <v>14098.04</v>
      </c>
      <c r="T27">
        <v>29441.72</v>
      </c>
      <c r="U27">
        <v>0</v>
      </c>
    </row>
    <row r="28" spans="1:21">
      <c r="A28" s="8" t="s">
        <v>97</v>
      </c>
      <c r="B28" s="8" t="s">
        <v>165</v>
      </c>
      <c r="C28" s="8" t="s">
        <v>148</v>
      </c>
      <c r="D28" s="6">
        <v>778.81</v>
      </c>
      <c r="E28" s="6">
        <v>0</v>
      </c>
      <c r="F28" s="6">
        <v>11.56</v>
      </c>
      <c r="G28" s="6">
        <v>178.61</v>
      </c>
      <c r="H28" s="6">
        <v>67.03</v>
      </c>
      <c r="I28" s="6">
        <v>43.39</v>
      </c>
      <c r="J28" s="6">
        <v>0</v>
      </c>
      <c r="K28" s="6">
        <v>32.39</v>
      </c>
      <c r="L28" s="6">
        <v>66.319999999999993</v>
      </c>
      <c r="M28" s="6">
        <v>0</v>
      </c>
      <c r="N28" s="6">
        <v>33321.33</v>
      </c>
      <c r="O28" s="6">
        <v>354.54</v>
      </c>
      <c r="P28" s="6">
        <v>98.34</v>
      </c>
      <c r="Q28" s="6">
        <v>142.16</v>
      </c>
      <c r="R28" s="6">
        <v>2220.21</v>
      </c>
      <c r="S28" s="6">
        <v>8226.9599999999991</v>
      </c>
      <c r="T28" s="6">
        <v>40873.050000000003</v>
      </c>
      <c r="U28" s="6">
        <v>0</v>
      </c>
    </row>
    <row r="29" spans="1:21">
      <c r="A29" s="2" t="s">
        <v>98</v>
      </c>
      <c r="B29" s="2" t="s">
        <v>150</v>
      </c>
      <c r="C29" s="2" t="s">
        <v>151</v>
      </c>
      <c r="D29">
        <v>817.06</v>
      </c>
      <c r="E29">
        <v>0</v>
      </c>
      <c r="F29">
        <v>0</v>
      </c>
      <c r="G29">
        <v>130.66999999999999</v>
      </c>
      <c r="H29">
        <v>69.62</v>
      </c>
      <c r="I29">
        <v>44.07</v>
      </c>
      <c r="J29">
        <v>0</v>
      </c>
      <c r="K29">
        <v>20.399999999999999</v>
      </c>
      <c r="L29">
        <v>39.75</v>
      </c>
      <c r="M29">
        <v>0</v>
      </c>
      <c r="N29">
        <v>28418.49</v>
      </c>
      <c r="O29">
        <v>143.66</v>
      </c>
      <c r="P29">
        <v>63.12</v>
      </c>
      <c r="Q29">
        <v>138.41</v>
      </c>
      <c r="R29">
        <v>1106.0899999999999</v>
      </c>
      <c r="S29">
        <v>5266.29</v>
      </c>
      <c r="T29">
        <v>37783.71</v>
      </c>
      <c r="U29">
        <v>0</v>
      </c>
    </row>
    <row r="30" spans="1:21">
      <c r="A30" s="2" t="s">
        <v>99</v>
      </c>
      <c r="B30" s="2" t="s">
        <v>150</v>
      </c>
      <c r="C30" s="2" t="s">
        <v>152</v>
      </c>
      <c r="D30">
        <v>909.41</v>
      </c>
      <c r="E30">
        <v>0</v>
      </c>
      <c r="F30">
        <v>13.31</v>
      </c>
      <c r="G30">
        <v>478.46</v>
      </c>
      <c r="H30">
        <v>64.510000000000005</v>
      </c>
      <c r="I30">
        <v>70.959999999999994</v>
      </c>
      <c r="J30">
        <v>43.26</v>
      </c>
      <c r="K30">
        <v>28.85</v>
      </c>
      <c r="L30">
        <v>105.01</v>
      </c>
      <c r="M30">
        <v>0</v>
      </c>
      <c r="N30">
        <v>32134.81</v>
      </c>
      <c r="O30">
        <v>349.72</v>
      </c>
      <c r="P30">
        <v>61.74</v>
      </c>
      <c r="Q30">
        <v>172.93</v>
      </c>
      <c r="R30">
        <v>1838.5</v>
      </c>
      <c r="S30">
        <v>9016.17</v>
      </c>
      <c r="T30">
        <v>22460.68</v>
      </c>
      <c r="U30">
        <v>0</v>
      </c>
    </row>
    <row r="31" spans="1:21">
      <c r="A31" s="2" t="s">
        <v>100</v>
      </c>
      <c r="B31" s="2" t="s">
        <v>150</v>
      </c>
      <c r="C31" s="2" t="s">
        <v>153</v>
      </c>
      <c r="D31">
        <v>320.61</v>
      </c>
      <c r="E31">
        <v>0</v>
      </c>
      <c r="F31">
        <v>8.4700000000000006</v>
      </c>
      <c r="G31">
        <v>47.4</v>
      </c>
      <c r="H31">
        <v>70.56</v>
      </c>
      <c r="I31">
        <v>14.13</v>
      </c>
      <c r="J31">
        <v>0</v>
      </c>
      <c r="K31">
        <v>416.67</v>
      </c>
      <c r="L31">
        <v>152.91999999999999</v>
      </c>
      <c r="M31">
        <v>175.06</v>
      </c>
      <c r="N31">
        <v>171959.58</v>
      </c>
      <c r="O31">
        <v>2374.62</v>
      </c>
      <c r="P31">
        <v>150.27000000000001</v>
      </c>
      <c r="Q31">
        <v>215.91</v>
      </c>
      <c r="R31">
        <v>7723.38</v>
      </c>
      <c r="S31">
        <v>10960.31</v>
      </c>
      <c r="T31">
        <v>13660.28</v>
      </c>
      <c r="U31">
        <v>0</v>
      </c>
    </row>
    <row r="32" spans="1:21">
      <c r="A32" s="2" t="s">
        <v>101</v>
      </c>
      <c r="B32" s="2" t="s">
        <v>150</v>
      </c>
      <c r="C32" s="2" t="s">
        <v>152</v>
      </c>
      <c r="D32">
        <v>1283.5</v>
      </c>
      <c r="E32">
        <v>0</v>
      </c>
      <c r="F32">
        <v>37.19</v>
      </c>
      <c r="G32">
        <v>770.48</v>
      </c>
      <c r="H32">
        <v>65.260000000000005</v>
      </c>
      <c r="I32">
        <v>51.18</v>
      </c>
      <c r="J32">
        <v>0</v>
      </c>
      <c r="K32">
        <v>35.49</v>
      </c>
      <c r="L32">
        <v>144.05000000000001</v>
      </c>
      <c r="M32">
        <v>0</v>
      </c>
      <c r="N32">
        <v>30825.19</v>
      </c>
      <c r="O32">
        <v>760.33</v>
      </c>
      <c r="P32">
        <v>108.15</v>
      </c>
      <c r="Q32">
        <v>431.5</v>
      </c>
      <c r="R32">
        <v>3207.83</v>
      </c>
      <c r="S32">
        <v>9406.7000000000007</v>
      </c>
      <c r="T32">
        <v>48082.31</v>
      </c>
      <c r="U32">
        <v>0</v>
      </c>
    </row>
    <row r="33" spans="1:21">
      <c r="A33" s="2" t="s">
        <v>154</v>
      </c>
      <c r="B33" s="2" t="s">
        <v>150</v>
      </c>
      <c r="C33" s="2" t="s">
        <v>155</v>
      </c>
      <c r="D33">
        <v>425.24</v>
      </c>
      <c r="E33">
        <v>0</v>
      </c>
      <c r="F33">
        <v>9.32</v>
      </c>
      <c r="G33">
        <v>39.35</v>
      </c>
      <c r="H33">
        <v>72.22</v>
      </c>
      <c r="I33">
        <v>47.87</v>
      </c>
      <c r="J33">
        <v>0</v>
      </c>
      <c r="K33">
        <v>43.54</v>
      </c>
      <c r="L33">
        <v>102.75</v>
      </c>
      <c r="M33">
        <v>0</v>
      </c>
      <c r="N33">
        <v>27198.67</v>
      </c>
      <c r="O33">
        <v>409.02</v>
      </c>
      <c r="P33">
        <v>29.9</v>
      </c>
      <c r="Q33">
        <v>96.87</v>
      </c>
      <c r="R33">
        <v>1135.58</v>
      </c>
      <c r="S33">
        <v>30690.33</v>
      </c>
      <c r="T33">
        <v>16153.11</v>
      </c>
      <c r="U33">
        <v>0</v>
      </c>
    </row>
    <row r="34" spans="1:21">
      <c r="A34" s="2" t="s">
        <v>102</v>
      </c>
      <c r="B34" s="2" t="s">
        <v>150</v>
      </c>
      <c r="C34" s="2" t="s">
        <v>152</v>
      </c>
      <c r="D34">
        <v>393.47</v>
      </c>
      <c r="E34">
        <v>10.56</v>
      </c>
      <c r="F34">
        <v>10.08</v>
      </c>
      <c r="G34">
        <v>82.28</v>
      </c>
      <c r="H34">
        <v>52.05</v>
      </c>
      <c r="I34">
        <v>35.76</v>
      </c>
      <c r="J34">
        <v>0</v>
      </c>
      <c r="K34">
        <v>20.59</v>
      </c>
      <c r="L34">
        <v>50.83</v>
      </c>
      <c r="M34">
        <v>0</v>
      </c>
      <c r="N34">
        <v>10286.92</v>
      </c>
      <c r="O34">
        <v>358.15</v>
      </c>
      <c r="P34">
        <v>0</v>
      </c>
      <c r="Q34">
        <v>86.98</v>
      </c>
      <c r="R34">
        <v>634.23</v>
      </c>
      <c r="S34">
        <v>21691.22</v>
      </c>
      <c r="T34">
        <v>11070.88</v>
      </c>
      <c r="U34">
        <v>0</v>
      </c>
    </row>
    <row r="35" spans="1:21">
      <c r="A35" s="2" t="s">
        <v>156</v>
      </c>
      <c r="B35" s="2" t="s">
        <v>150</v>
      </c>
      <c r="C35" s="2" t="s">
        <v>157</v>
      </c>
      <c r="D35">
        <v>668.73</v>
      </c>
      <c r="E35">
        <v>0</v>
      </c>
      <c r="F35">
        <v>9.6</v>
      </c>
      <c r="G35">
        <v>133.41999999999999</v>
      </c>
      <c r="H35">
        <v>45.92</v>
      </c>
      <c r="I35">
        <v>72.569999999999993</v>
      </c>
      <c r="J35">
        <v>0</v>
      </c>
      <c r="K35">
        <v>22.49</v>
      </c>
      <c r="L35">
        <v>51.42</v>
      </c>
      <c r="M35">
        <v>0</v>
      </c>
      <c r="N35">
        <v>7151.51</v>
      </c>
      <c r="O35">
        <v>171.53</v>
      </c>
      <c r="P35">
        <v>47.46</v>
      </c>
      <c r="Q35">
        <v>176.71</v>
      </c>
      <c r="R35">
        <v>1115.5899999999999</v>
      </c>
      <c r="S35">
        <v>4064.7</v>
      </c>
      <c r="T35">
        <v>44402.75</v>
      </c>
      <c r="U35">
        <v>0</v>
      </c>
    </row>
    <row r="36" spans="1:21">
      <c r="A36" s="2" t="s">
        <v>104</v>
      </c>
      <c r="B36" s="2" t="s">
        <v>150</v>
      </c>
      <c r="C36" s="2" t="s">
        <v>158</v>
      </c>
      <c r="D36">
        <v>258.27999999999997</v>
      </c>
      <c r="E36">
        <v>0</v>
      </c>
      <c r="F36">
        <v>14.18</v>
      </c>
      <c r="G36">
        <v>92.36</v>
      </c>
      <c r="H36">
        <v>38.35</v>
      </c>
      <c r="I36">
        <v>58.84</v>
      </c>
      <c r="J36">
        <v>0</v>
      </c>
      <c r="K36">
        <v>58.78</v>
      </c>
      <c r="L36">
        <v>325.88</v>
      </c>
      <c r="M36">
        <v>301.01</v>
      </c>
      <c r="N36">
        <v>71310.62</v>
      </c>
      <c r="O36">
        <v>794.72</v>
      </c>
      <c r="P36">
        <v>131.13</v>
      </c>
      <c r="Q36">
        <v>146.65</v>
      </c>
      <c r="R36">
        <v>3182.94</v>
      </c>
      <c r="S36">
        <v>8034.8</v>
      </c>
      <c r="T36">
        <v>25583.63</v>
      </c>
      <c r="U36">
        <v>0</v>
      </c>
    </row>
    <row r="37" spans="1:21">
      <c r="A37" s="2" t="s">
        <v>105</v>
      </c>
      <c r="B37" s="2" t="s">
        <v>150</v>
      </c>
      <c r="C37" s="2" t="s">
        <v>155</v>
      </c>
      <c r="D37">
        <v>516.98</v>
      </c>
      <c r="E37">
        <v>0</v>
      </c>
      <c r="F37">
        <v>29.63</v>
      </c>
      <c r="G37">
        <v>292.68</v>
      </c>
      <c r="H37">
        <v>83.32</v>
      </c>
      <c r="I37">
        <v>77.739999999999995</v>
      </c>
      <c r="J37">
        <v>0</v>
      </c>
      <c r="K37">
        <v>44.76</v>
      </c>
      <c r="L37">
        <v>113.48</v>
      </c>
      <c r="M37">
        <v>0</v>
      </c>
      <c r="N37">
        <v>52566.2</v>
      </c>
      <c r="O37">
        <v>651.82000000000005</v>
      </c>
      <c r="P37">
        <v>47.96</v>
      </c>
      <c r="Q37">
        <v>185.95</v>
      </c>
      <c r="R37">
        <v>5324.66</v>
      </c>
      <c r="S37">
        <v>9401.2099999999991</v>
      </c>
      <c r="T37">
        <v>27205.91</v>
      </c>
      <c r="U37">
        <v>0</v>
      </c>
    </row>
    <row r="38" spans="1:21">
      <c r="A38" s="2" t="s">
        <v>106</v>
      </c>
      <c r="B38" s="2" t="s">
        <v>150</v>
      </c>
      <c r="C38" s="2" t="s">
        <v>159</v>
      </c>
      <c r="D38">
        <v>954.2</v>
      </c>
      <c r="E38">
        <v>0</v>
      </c>
      <c r="F38">
        <v>0</v>
      </c>
      <c r="G38">
        <v>92.08</v>
      </c>
      <c r="H38">
        <v>100.44</v>
      </c>
      <c r="I38">
        <v>76.11</v>
      </c>
      <c r="J38">
        <v>0</v>
      </c>
      <c r="K38">
        <v>33.71</v>
      </c>
      <c r="L38">
        <v>75.83</v>
      </c>
      <c r="M38">
        <v>0</v>
      </c>
      <c r="N38">
        <v>6816.02</v>
      </c>
      <c r="O38">
        <v>124.67</v>
      </c>
      <c r="P38">
        <v>47.9</v>
      </c>
      <c r="Q38">
        <v>164.96</v>
      </c>
      <c r="R38">
        <v>877.93</v>
      </c>
      <c r="S38">
        <v>5471.44</v>
      </c>
      <c r="T38">
        <v>27321.82</v>
      </c>
      <c r="U38">
        <v>0</v>
      </c>
    </row>
    <row r="39" spans="1:21">
      <c r="A39" s="2" t="s">
        <v>107</v>
      </c>
      <c r="B39" s="2" t="s">
        <v>150</v>
      </c>
      <c r="C39" s="2" t="s">
        <v>157</v>
      </c>
      <c r="D39">
        <v>576.16999999999996</v>
      </c>
      <c r="E39">
        <v>0</v>
      </c>
      <c r="F39">
        <v>8.3000000000000007</v>
      </c>
      <c r="G39">
        <v>144.72</v>
      </c>
      <c r="H39">
        <v>104.86</v>
      </c>
      <c r="I39">
        <v>56.17</v>
      </c>
      <c r="J39">
        <v>0</v>
      </c>
      <c r="K39">
        <v>54.53</v>
      </c>
      <c r="L39">
        <v>108.75</v>
      </c>
      <c r="M39">
        <v>0</v>
      </c>
      <c r="N39">
        <v>34945.83</v>
      </c>
      <c r="O39">
        <v>459.81</v>
      </c>
      <c r="P39">
        <v>32.82</v>
      </c>
      <c r="Q39">
        <v>159.86000000000001</v>
      </c>
      <c r="R39">
        <v>2235</v>
      </c>
      <c r="S39">
        <v>11607.2</v>
      </c>
      <c r="T39">
        <v>23751.57</v>
      </c>
      <c r="U39">
        <v>0</v>
      </c>
    </row>
    <row r="40" spans="1:21">
      <c r="A40" s="2" t="s">
        <v>108</v>
      </c>
      <c r="B40" s="2" t="s">
        <v>150</v>
      </c>
      <c r="C40" s="2" t="s">
        <v>158</v>
      </c>
      <c r="D40">
        <v>910.45</v>
      </c>
      <c r="E40">
        <v>0</v>
      </c>
      <c r="F40">
        <v>14.37</v>
      </c>
      <c r="G40">
        <v>181.94</v>
      </c>
      <c r="H40">
        <v>208.75</v>
      </c>
      <c r="I40">
        <v>64.87</v>
      </c>
      <c r="J40">
        <v>0</v>
      </c>
      <c r="K40">
        <v>35.24</v>
      </c>
      <c r="L40">
        <v>109.35</v>
      </c>
      <c r="M40">
        <v>0</v>
      </c>
      <c r="N40">
        <v>20241.96</v>
      </c>
      <c r="O40">
        <v>420.28</v>
      </c>
      <c r="P40">
        <v>63.71</v>
      </c>
      <c r="Q40">
        <v>277.69</v>
      </c>
      <c r="R40">
        <v>2467.88</v>
      </c>
      <c r="S40">
        <v>14280.88</v>
      </c>
      <c r="T40">
        <v>42424.66</v>
      </c>
      <c r="U40">
        <v>0</v>
      </c>
    </row>
    <row r="41" spans="1:21">
      <c r="A41" t="s">
        <v>160</v>
      </c>
      <c r="B41" s="2" t="s">
        <v>150</v>
      </c>
      <c r="C41" t="s">
        <v>157</v>
      </c>
      <c r="D41">
        <v>1001.42</v>
      </c>
      <c r="E41">
        <v>0</v>
      </c>
      <c r="F41">
        <v>16.91</v>
      </c>
      <c r="G41">
        <v>335.86</v>
      </c>
      <c r="H41">
        <v>123.29</v>
      </c>
      <c r="I41">
        <v>43.68</v>
      </c>
      <c r="J41">
        <v>0</v>
      </c>
      <c r="K41">
        <v>42.96</v>
      </c>
      <c r="L41">
        <v>93.61</v>
      </c>
      <c r="M41">
        <v>0</v>
      </c>
      <c r="N41">
        <v>52820.07</v>
      </c>
      <c r="O41">
        <v>344.38</v>
      </c>
      <c r="P41">
        <v>54.16</v>
      </c>
      <c r="Q41">
        <v>193.01</v>
      </c>
      <c r="R41">
        <v>3103.15</v>
      </c>
      <c r="S41">
        <v>12045.12</v>
      </c>
      <c r="T41">
        <v>16857.11</v>
      </c>
      <c r="U41">
        <v>0</v>
      </c>
    </row>
    <row r="42" spans="1:21">
      <c r="A42" t="s">
        <v>112</v>
      </c>
      <c r="B42" s="2" t="s">
        <v>150</v>
      </c>
      <c r="C42" s="2" t="s">
        <v>152</v>
      </c>
      <c r="D42">
        <v>480.4</v>
      </c>
      <c r="E42">
        <v>0</v>
      </c>
      <c r="F42">
        <v>0</v>
      </c>
      <c r="G42">
        <v>32.880000000000003</v>
      </c>
      <c r="H42">
        <v>58.1</v>
      </c>
      <c r="I42">
        <v>36.450000000000003</v>
      </c>
      <c r="J42">
        <v>0</v>
      </c>
      <c r="K42">
        <v>37.229999999999997</v>
      </c>
      <c r="L42">
        <v>140.97999999999999</v>
      </c>
      <c r="M42">
        <v>0</v>
      </c>
      <c r="N42">
        <v>16207.7</v>
      </c>
      <c r="O42">
        <v>360.18</v>
      </c>
      <c r="P42">
        <v>0</v>
      </c>
      <c r="Q42">
        <v>0</v>
      </c>
      <c r="R42">
        <v>623.95000000000005</v>
      </c>
      <c r="S42">
        <v>52428.18</v>
      </c>
      <c r="T42">
        <v>9307.7800000000007</v>
      </c>
      <c r="U42">
        <v>0</v>
      </c>
    </row>
    <row r="43" spans="1:21">
      <c r="A43" t="s">
        <v>113</v>
      </c>
      <c r="B43" s="2" t="s">
        <v>150</v>
      </c>
      <c r="C43" s="2" t="s">
        <v>152</v>
      </c>
      <c r="D43">
        <v>1158.18</v>
      </c>
      <c r="E43">
        <v>0</v>
      </c>
      <c r="F43">
        <v>0</v>
      </c>
      <c r="G43">
        <v>70.41</v>
      </c>
      <c r="H43">
        <v>113.4</v>
      </c>
      <c r="I43">
        <v>51.83</v>
      </c>
      <c r="J43">
        <v>0</v>
      </c>
      <c r="K43">
        <v>16.850000000000001</v>
      </c>
      <c r="L43">
        <v>81.91</v>
      </c>
      <c r="M43">
        <v>0</v>
      </c>
      <c r="N43">
        <v>19806.52</v>
      </c>
      <c r="O43">
        <v>415.56</v>
      </c>
      <c r="P43">
        <v>65.13</v>
      </c>
      <c r="Q43">
        <v>122.46</v>
      </c>
      <c r="R43">
        <v>1267.8399999999999</v>
      </c>
      <c r="S43">
        <v>14235.07</v>
      </c>
      <c r="T43">
        <v>17887.84</v>
      </c>
      <c r="U43">
        <v>0</v>
      </c>
    </row>
    <row r="44" spans="1:21">
      <c r="A44" t="s">
        <v>114</v>
      </c>
      <c r="B44" s="2" t="s">
        <v>150</v>
      </c>
      <c r="C44" s="2" t="s">
        <v>152</v>
      </c>
      <c r="D44">
        <v>511.26</v>
      </c>
      <c r="E44">
        <v>0</v>
      </c>
      <c r="F44">
        <v>6.86</v>
      </c>
      <c r="G44">
        <v>168.46</v>
      </c>
      <c r="H44">
        <v>78.08</v>
      </c>
      <c r="I44">
        <v>50.39</v>
      </c>
      <c r="J44">
        <v>0</v>
      </c>
      <c r="K44">
        <v>22.64</v>
      </c>
      <c r="L44">
        <v>106.01</v>
      </c>
      <c r="M44">
        <v>0</v>
      </c>
      <c r="N44">
        <v>19929.96</v>
      </c>
      <c r="O44">
        <v>496.06</v>
      </c>
      <c r="P44">
        <v>62.24</v>
      </c>
      <c r="Q44">
        <v>135.41</v>
      </c>
      <c r="R44">
        <v>1471.24</v>
      </c>
      <c r="S44">
        <v>15697.38</v>
      </c>
      <c r="T44">
        <v>20748.240000000002</v>
      </c>
      <c r="U44">
        <v>0</v>
      </c>
    </row>
    <row r="45" spans="1:21">
      <c r="A45" t="s">
        <v>115</v>
      </c>
      <c r="B45" s="2" t="s">
        <v>150</v>
      </c>
      <c r="C45" s="2" t="s">
        <v>152</v>
      </c>
      <c r="D45">
        <v>467.2</v>
      </c>
      <c r="E45">
        <v>0</v>
      </c>
      <c r="F45">
        <v>11.29</v>
      </c>
      <c r="G45">
        <v>178.46</v>
      </c>
      <c r="H45">
        <v>81.94</v>
      </c>
      <c r="I45">
        <v>48.15</v>
      </c>
      <c r="J45">
        <v>0</v>
      </c>
      <c r="K45">
        <v>25.89</v>
      </c>
      <c r="L45">
        <v>79.459999999999994</v>
      </c>
      <c r="M45">
        <v>70.2</v>
      </c>
      <c r="N45">
        <v>14575.7</v>
      </c>
      <c r="O45">
        <v>201.31</v>
      </c>
      <c r="P45">
        <v>25.53</v>
      </c>
      <c r="Q45">
        <v>78.760000000000005</v>
      </c>
      <c r="R45">
        <v>632.59</v>
      </c>
      <c r="S45">
        <v>9346.2900000000009</v>
      </c>
      <c r="T45">
        <v>20534.95</v>
      </c>
      <c r="U45">
        <v>0</v>
      </c>
    </row>
    <row r="46" spans="1:21">
      <c r="A46" t="s">
        <v>116</v>
      </c>
      <c r="B46" s="2" t="s">
        <v>150</v>
      </c>
      <c r="C46" s="2" t="s">
        <v>152</v>
      </c>
      <c r="D46">
        <v>717.05</v>
      </c>
      <c r="E46">
        <v>0</v>
      </c>
      <c r="F46">
        <v>0</v>
      </c>
      <c r="G46">
        <v>25.78</v>
      </c>
      <c r="H46">
        <v>208.94</v>
      </c>
      <c r="I46">
        <v>67.59</v>
      </c>
      <c r="J46">
        <v>0</v>
      </c>
      <c r="K46">
        <v>27.8</v>
      </c>
      <c r="L46">
        <v>73.290000000000006</v>
      </c>
      <c r="M46">
        <v>61.04</v>
      </c>
      <c r="N46">
        <v>18871.2</v>
      </c>
      <c r="O46">
        <v>255.42</v>
      </c>
      <c r="P46">
        <v>44.86</v>
      </c>
      <c r="Q46">
        <v>84.05</v>
      </c>
      <c r="R46">
        <v>762.46</v>
      </c>
      <c r="S46">
        <v>17285.66</v>
      </c>
      <c r="T46">
        <v>23380.9</v>
      </c>
      <c r="U46">
        <v>0</v>
      </c>
    </row>
    <row r="47" spans="1:21">
      <c r="A47" t="s">
        <v>117</v>
      </c>
      <c r="B47" s="2" t="s">
        <v>150</v>
      </c>
      <c r="C47" s="2" t="s">
        <v>152</v>
      </c>
      <c r="D47">
        <v>770.38</v>
      </c>
      <c r="E47">
        <v>0</v>
      </c>
      <c r="F47">
        <v>0</v>
      </c>
      <c r="G47">
        <v>42.82</v>
      </c>
      <c r="H47">
        <v>78.42</v>
      </c>
      <c r="I47">
        <v>32.76</v>
      </c>
      <c r="J47">
        <v>0</v>
      </c>
      <c r="K47">
        <v>35.71</v>
      </c>
      <c r="L47">
        <v>68.73</v>
      </c>
      <c r="M47">
        <v>0</v>
      </c>
      <c r="N47">
        <v>17008.580000000002</v>
      </c>
      <c r="O47">
        <v>268.39</v>
      </c>
      <c r="P47">
        <v>0</v>
      </c>
      <c r="Q47">
        <v>66.52</v>
      </c>
      <c r="R47">
        <v>466.29</v>
      </c>
      <c r="S47">
        <v>106205.25</v>
      </c>
      <c r="T47">
        <v>14194.53</v>
      </c>
      <c r="U47">
        <v>0</v>
      </c>
    </row>
    <row r="48" spans="1:21">
      <c r="A48" t="s">
        <v>118</v>
      </c>
      <c r="B48" s="2" t="s">
        <v>150</v>
      </c>
      <c r="C48" s="2" t="s">
        <v>157</v>
      </c>
      <c r="D48">
        <v>909.25</v>
      </c>
      <c r="E48">
        <v>0</v>
      </c>
      <c r="F48">
        <v>8.65</v>
      </c>
      <c r="G48">
        <v>91.8</v>
      </c>
      <c r="H48">
        <v>178.57</v>
      </c>
      <c r="I48">
        <v>70.11</v>
      </c>
      <c r="J48">
        <v>0</v>
      </c>
      <c r="K48">
        <v>42.71</v>
      </c>
      <c r="L48">
        <v>83.52</v>
      </c>
      <c r="M48">
        <v>0</v>
      </c>
      <c r="N48">
        <v>30147.64</v>
      </c>
      <c r="O48">
        <v>597.26</v>
      </c>
      <c r="P48">
        <v>85.22</v>
      </c>
      <c r="Q48">
        <v>206.24</v>
      </c>
      <c r="R48">
        <v>1672.1</v>
      </c>
      <c r="S48">
        <v>8763.73</v>
      </c>
      <c r="T48">
        <v>36952.160000000003</v>
      </c>
      <c r="U48">
        <v>0</v>
      </c>
    </row>
    <row r="49" spans="1:21">
      <c r="A49" t="s">
        <v>118</v>
      </c>
      <c r="B49" s="2" t="s">
        <v>150</v>
      </c>
      <c r="C49" s="2" t="s">
        <v>161</v>
      </c>
      <c r="D49">
        <v>0</v>
      </c>
      <c r="E49">
        <v>0</v>
      </c>
      <c r="F49">
        <v>0</v>
      </c>
      <c r="G49">
        <v>0</v>
      </c>
      <c r="H49">
        <v>63.71</v>
      </c>
      <c r="I49">
        <v>0</v>
      </c>
      <c r="J49">
        <v>0</v>
      </c>
      <c r="K49">
        <v>0</v>
      </c>
      <c r="L49">
        <v>0</v>
      </c>
      <c r="M49">
        <v>0</v>
      </c>
      <c r="N49">
        <v>6497.31</v>
      </c>
      <c r="O49">
        <v>1673.28</v>
      </c>
      <c r="P49">
        <v>0</v>
      </c>
      <c r="Q49">
        <v>49.92</v>
      </c>
      <c r="R49">
        <v>191.44</v>
      </c>
      <c r="S49">
        <v>318748.53000000003</v>
      </c>
      <c r="T49">
        <v>1793</v>
      </c>
      <c r="U49">
        <v>0</v>
      </c>
    </row>
    <row r="50" spans="1:21">
      <c r="A50" t="s">
        <v>118</v>
      </c>
      <c r="B50" s="2" t="s">
        <v>150</v>
      </c>
      <c r="C50" s="2" t="s">
        <v>161</v>
      </c>
      <c r="D50">
        <v>0</v>
      </c>
      <c r="E50">
        <v>0</v>
      </c>
      <c r="F50">
        <v>10.7</v>
      </c>
      <c r="G50">
        <v>0</v>
      </c>
      <c r="H50">
        <v>59.06</v>
      </c>
      <c r="I50">
        <v>0</v>
      </c>
      <c r="J50">
        <v>0</v>
      </c>
      <c r="K50">
        <v>0</v>
      </c>
      <c r="L50">
        <v>34.090000000000003</v>
      </c>
      <c r="M50">
        <v>0</v>
      </c>
      <c r="N50">
        <v>10652.98</v>
      </c>
      <c r="O50">
        <v>1479.2</v>
      </c>
      <c r="P50">
        <v>56.97</v>
      </c>
      <c r="Q50">
        <v>73.709999999999994</v>
      </c>
      <c r="R50">
        <v>149.19</v>
      </c>
      <c r="S50">
        <v>238428.89</v>
      </c>
      <c r="T50">
        <v>1000.44</v>
      </c>
      <c r="U50">
        <v>0</v>
      </c>
    </row>
    <row r="51" spans="1:21">
      <c r="A51" t="s">
        <v>119</v>
      </c>
      <c r="B51" s="2" t="s">
        <v>150</v>
      </c>
      <c r="C51" s="2" t="s">
        <v>152</v>
      </c>
      <c r="D51">
        <v>153.72999999999999</v>
      </c>
      <c r="E51">
        <v>0</v>
      </c>
      <c r="F51">
        <v>12.32</v>
      </c>
      <c r="G51">
        <v>150.03</v>
      </c>
      <c r="H51">
        <v>77.58</v>
      </c>
      <c r="I51">
        <v>40.4</v>
      </c>
      <c r="J51">
        <v>0</v>
      </c>
      <c r="K51">
        <v>26.09</v>
      </c>
      <c r="L51">
        <v>80.11</v>
      </c>
      <c r="M51">
        <v>0</v>
      </c>
      <c r="N51">
        <v>35338.160000000003</v>
      </c>
      <c r="O51">
        <v>734.06</v>
      </c>
      <c r="P51">
        <v>60.85</v>
      </c>
      <c r="Q51">
        <v>146.86000000000001</v>
      </c>
      <c r="R51">
        <v>1809.89</v>
      </c>
      <c r="S51">
        <v>35832.720000000001</v>
      </c>
      <c r="T51">
        <v>21272.02</v>
      </c>
      <c r="U51">
        <v>0</v>
      </c>
    </row>
    <row r="52" spans="1:21">
      <c r="A52" t="s">
        <v>120</v>
      </c>
      <c r="B52" s="2" t="s">
        <v>150</v>
      </c>
      <c r="C52" s="2" t="s">
        <v>162</v>
      </c>
      <c r="D52">
        <v>321.08999999999997</v>
      </c>
      <c r="E52">
        <v>0</v>
      </c>
      <c r="F52">
        <v>0</v>
      </c>
      <c r="G52">
        <v>106.53</v>
      </c>
      <c r="H52">
        <v>152.78</v>
      </c>
      <c r="I52">
        <v>62.86</v>
      </c>
      <c r="J52">
        <v>0</v>
      </c>
      <c r="K52">
        <v>66.95</v>
      </c>
      <c r="L52">
        <v>46.42</v>
      </c>
      <c r="M52">
        <v>86.03</v>
      </c>
      <c r="N52">
        <v>63423.25</v>
      </c>
      <c r="O52">
        <v>579.96</v>
      </c>
      <c r="P52">
        <v>85.74</v>
      </c>
      <c r="Q52">
        <v>133.12</v>
      </c>
      <c r="R52">
        <v>1700.46</v>
      </c>
      <c r="S52">
        <v>18324.07</v>
      </c>
      <c r="T52">
        <v>23287.91</v>
      </c>
      <c r="U52">
        <v>0</v>
      </c>
    </row>
    <row r="53" spans="1:21">
      <c r="A53" t="s">
        <v>121</v>
      </c>
      <c r="B53" s="2" t="s">
        <v>150</v>
      </c>
      <c r="C53" s="2" t="s">
        <v>163</v>
      </c>
      <c r="D53">
        <v>595.92999999999995</v>
      </c>
      <c r="E53">
        <v>0</v>
      </c>
      <c r="F53">
        <v>8.9499999999999993</v>
      </c>
      <c r="G53">
        <v>98.61</v>
      </c>
      <c r="H53">
        <v>61.15</v>
      </c>
      <c r="I53">
        <v>40.869999999999997</v>
      </c>
      <c r="J53">
        <v>0</v>
      </c>
      <c r="K53">
        <v>15.25</v>
      </c>
      <c r="L53">
        <v>46.08</v>
      </c>
      <c r="M53">
        <v>0</v>
      </c>
      <c r="N53">
        <v>10169.799999999999</v>
      </c>
      <c r="O53">
        <v>672.76</v>
      </c>
      <c r="P53">
        <v>55.72</v>
      </c>
      <c r="Q53">
        <v>180.75</v>
      </c>
      <c r="R53">
        <v>1521.07</v>
      </c>
      <c r="S53">
        <v>152408.42000000001</v>
      </c>
      <c r="T53">
        <v>32062.16</v>
      </c>
      <c r="U53">
        <v>0</v>
      </c>
    </row>
    <row r="54" spans="1:21">
      <c r="A54" t="s">
        <v>122</v>
      </c>
      <c r="B54" s="2" t="s">
        <v>150</v>
      </c>
      <c r="C54" s="2" t="s">
        <v>152</v>
      </c>
      <c r="D54">
        <v>258.82</v>
      </c>
      <c r="E54">
        <v>0</v>
      </c>
      <c r="F54">
        <v>0</v>
      </c>
      <c r="G54">
        <v>42.68</v>
      </c>
      <c r="H54">
        <v>72.91</v>
      </c>
      <c r="I54">
        <v>28.13</v>
      </c>
      <c r="J54">
        <v>0</v>
      </c>
      <c r="K54">
        <v>14.68</v>
      </c>
      <c r="L54">
        <v>44.13</v>
      </c>
      <c r="M54">
        <v>0</v>
      </c>
      <c r="N54">
        <v>8693.57</v>
      </c>
      <c r="O54">
        <v>683.94</v>
      </c>
      <c r="P54">
        <v>0</v>
      </c>
      <c r="Q54">
        <v>55.53</v>
      </c>
      <c r="R54">
        <v>501.42</v>
      </c>
      <c r="S54">
        <v>260748.53</v>
      </c>
      <c r="T54">
        <v>6212.23</v>
      </c>
      <c r="U54">
        <v>0</v>
      </c>
    </row>
    <row r="55" spans="1:21">
      <c r="A55" t="s">
        <v>123</v>
      </c>
      <c r="B55" s="2" t="s">
        <v>150</v>
      </c>
      <c r="C55" s="2" t="s">
        <v>152</v>
      </c>
      <c r="D55">
        <v>261.39999999999998</v>
      </c>
      <c r="E55">
        <v>0</v>
      </c>
      <c r="F55">
        <v>0</v>
      </c>
      <c r="G55">
        <v>38.229999999999997</v>
      </c>
      <c r="H55">
        <v>53.99</v>
      </c>
      <c r="I55">
        <v>25.6</v>
      </c>
      <c r="J55">
        <v>0</v>
      </c>
      <c r="K55">
        <v>20.92</v>
      </c>
      <c r="L55">
        <v>55.57</v>
      </c>
      <c r="M55">
        <v>78.91</v>
      </c>
      <c r="N55">
        <v>17391.189999999999</v>
      </c>
      <c r="O55">
        <v>680.44</v>
      </c>
      <c r="P55">
        <v>57.72</v>
      </c>
      <c r="Q55">
        <v>158.43</v>
      </c>
      <c r="R55">
        <v>865.32</v>
      </c>
      <c r="S55">
        <v>136519.79999999999</v>
      </c>
      <c r="T55">
        <v>16926.830000000002</v>
      </c>
      <c r="U55">
        <v>0</v>
      </c>
    </row>
    <row r="56" spans="1:21">
      <c r="A56" t="s">
        <v>124</v>
      </c>
      <c r="B56" s="2" t="s">
        <v>150</v>
      </c>
      <c r="C56" s="2" t="s">
        <v>152</v>
      </c>
      <c r="D56">
        <v>638.34</v>
      </c>
      <c r="E56">
        <v>0</v>
      </c>
      <c r="F56">
        <v>7.05</v>
      </c>
      <c r="G56">
        <v>69.09</v>
      </c>
      <c r="H56">
        <v>123.88</v>
      </c>
      <c r="I56">
        <v>82.45</v>
      </c>
      <c r="J56">
        <v>0</v>
      </c>
      <c r="K56">
        <v>33.06</v>
      </c>
      <c r="L56">
        <v>107.73</v>
      </c>
      <c r="M56">
        <v>78.19</v>
      </c>
      <c r="N56">
        <v>28171.41</v>
      </c>
      <c r="O56">
        <v>522.89</v>
      </c>
      <c r="P56">
        <v>63.54</v>
      </c>
      <c r="Q56">
        <v>147.66999999999999</v>
      </c>
      <c r="R56">
        <v>951.06</v>
      </c>
      <c r="S56">
        <v>14560.04</v>
      </c>
      <c r="T56">
        <v>32268.27</v>
      </c>
      <c r="U56"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6"/>
  <sheetViews>
    <sheetView tabSelected="1" topLeftCell="B60" workbookViewId="0" xr3:uid="{F9CF3CF3-643B-5BE6-8B46-32C596A47465}">
      <selection activeCell="D1" sqref="D1:I56"/>
    </sheetView>
  </sheetViews>
  <sheetFormatPr defaultRowHeight="15"/>
  <cols>
    <col min="1" max="1" width="9" customWidth="1"/>
    <col min="2" max="2" width="24.140625" customWidth="1"/>
    <col min="3" max="3" width="44.5703125" customWidth="1"/>
    <col min="8" max="8" width="9.5703125" bestFit="1" customWidth="1"/>
    <col min="9" max="9" width="9.5703125" customWidth="1"/>
  </cols>
  <sheetData>
    <row r="1" spans="1:22" s="5" customFormat="1">
      <c r="A1" s="3" t="s">
        <v>128</v>
      </c>
      <c r="B1" s="3" t="s">
        <v>130</v>
      </c>
      <c r="C1" s="3" t="s">
        <v>131</v>
      </c>
      <c r="D1" s="4" t="s">
        <v>43</v>
      </c>
      <c r="E1" s="4" t="s">
        <v>47</v>
      </c>
      <c r="F1" s="4" t="s">
        <v>49</v>
      </c>
      <c r="G1" s="4" t="s">
        <v>166</v>
      </c>
      <c r="H1" s="4" t="s">
        <v>167</v>
      </c>
      <c r="I1" s="4" t="s">
        <v>168</v>
      </c>
      <c r="J1" s="4"/>
      <c r="K1" s="4" t="s">
        <v>15</v>
      </c>
      <c r="L1" s="4" t="s">
        <v>29</v>
      </c>
      <c r="M1" s="4" t="s">
        <v>31</v>
      </c>
      <c r="N1" s="4" t="s">
        <v>33</v>
      </c>
      <c r="O1" s="4" t="s">
        <v>35</v>
      </c>
      <c r="P1" s="4" t="s">
        <v>37</v>
      </c>
      <c r="Q1" s="4" t="s">
        <v>39</v>
      </c>
      <c r="R1" s="4" t="s">
        <v>59</v>
      </c>
      <c r="S1" s="4" t="s">
        <v>61</v>
      </c>
      <c r="T1" s="4" t="s">
        <v>65</v>
      </c>
      <c r="U1" s="4" t="s">
        <v>67</v>
      </c>
      <c r="V1" s="4" t="s">
        <v>71</v>
      </c>
    </row>
    <row r="2" spans="1:22">
      <c r="A2" t="s">
        <v>125</v>
      </c>
      <c r="B2" s="2" t="s">
        <v>164</v>
      </c>
      <c r="C2" t="s">
        <v>135</v>
      </c>
      <c r="D2">
        <v>36.08</v>
      </c>
      <c r="E2">
        <v>166.25</v>
      </c>
      <c r="F2">
        <v>0</v>
      </c>
      <c r="G2" s="10">
        <v>3.7881450000000001</v>
      </c>
      <c r="H2" s="10">
        <v>8.4404999999999994E-2</v>
      </c>
      <c r="I2" s="10">
        <v>0.377054</v>
      </c>
      <c r="K2">
        <v>669.68</v>
      </c>
      <c r="L2">
        <v>0</v>
      </c>
      <c r="M2">
        <v>15.25</v>
      </c>
      <c r="N2">
        <v>124.19</v>
      </c>
      <c r="O2">
        <v>50.31</v>
      </c>
      <c r="P2">
        <v>57.69</v>
      </c>
      <c r="Q2">
        <v>0</v>
      </c>
      <c r="R2">
        <v>158.13999999999999</v>
      </c>
      <c r="S2">
        <v>338.58</v>
      </c>
      <c r="T2">
        <v>60887.519999999997</v>
      </c>
      <c r="U2">
        <v>45407.24</v>
      </c>
      <c r="V2">
        <v>0</v>
      </c>
    </row>
    <row r="3" spans="1:22">
      <c r="A3" t="s">
        <v>126</v>
      </c>
      <c r="B3" s="2" t="s">
        <v>164</v>
      </c>
      <c r="C3" t="s">
        <v>135</v>
      </c>
      <c r="D3">
        <v>22.49</v>
      </c>
      <c r="E3">
        <v>147.1</v>
      </c>
      <c r="F3">
        <v>0</v>
      </c>
      <c r="G3" s="10">
        <v>1.9938900000000002</v>
      </c>
      <c r="H3" s="10">
        <v>4.3580000000000001E-2</v>
      </c>
      <c r="I3" s="10">
        <v>0.24690999999999999</v>
      </c>
      <c r="K3">
        <v>496.06</v>
      </c>
      <c r="L3">
        <v>0</v>
      </c>
      <c r="M3">
        <v>20.55</v>
      </c>
      <c r="N3">
        <v>136.49</v>
      </c>
      <c r="O3">
        <v>61.79</v>
      </c>
      <c r="P3">
        <v>60.4</v>
      </c>
      <c r="Q3">
        <v>0</v>
      </c>
      <c r="R3">
        <v>90.25</v>
      </c>
      <c r="S3">
        <v>250.53</v>
      </c>
      <c r="T3">
        <v>64468.800000000003</v>
      </c>
      <c r="U3">
        <v>26348.65</v>
      </c>
      <c r="V3">
        <v>87755.23</v>
      </c>
    </row>
    <row r="4" spans="1:22">
      <c r="A4" s="6" t="s">
        <v>127</v>
      </c>
      <c r="B4" s="9" t="s">
        <v>164</v>
      </c>
      <c r="C4" s="6" t="s">
        <v>135</v>
      </c>
      <c r="D4" s="6">
        <v>60.39</v>
      </c>
      <c r="E4" s="6">
        <v>136.1</v>
      </c>
      <c r="F4" s="6">
        <v>57.42</v>
      </c>
      <c r="G4" s="11">
        <v>3.8942129999999997</v>
      </c>
      <c r="H4" s="10">
        <v>0.210234</v>
      </c>
      <c r="I4" s="10">
        <v>0.32861399999999996</v>
      </c>
      <c r="J4" s="6"/>
      <c r="K4" s="6">
        <v>397.93</v>
      </c>
      <c r="L4" s="6">
        <v>0</v>
      </c>
      <c r="M4" s="6">
        <v>16.38</v>
      </c>
      <c r="N4" s="6">
        <v>268.23</v>
      </c>
      <c r="O4" s="6">
        <v>55.04</v>
      </c>
      <c r="P4" s="6">
        <v>51.6</v>
      </c>
      <c r="Q4" s="6">
        <v>17.64</v>
      </c>
      <c r="R4" s="6">
        <v>116.28</v>
      </c>
      <c r="S4" s="6">
        <v>264.99</v>
      </c>
      <c r="T4" s="6">
        <v>56106.49</v>
      </c>
      <c r="U4" s="6">
        <v>37461.43</v>
      </c>
      <c r="V4" s="6">
        <v>0</v>
      </c>
    </row>
    <row r="5" spans="1:22">
      <c r="A5" s="2" t="s">
        <v>137</v>
      </c>
      <c r="B5" s="2" t="s">
        <v>165</v>
      </c>
      <c r="C5" s="2" t="s">
        <v>139</v>
      </c>
      <c r="D5">
        <v>37.32</v>
      </c>
      <c r="E5">
        <v>82.22</v>
      </c>
      <c r="F5">
        <v>0</v>
      </c>
      <c r="G5" s="10">
        <v>1.42072</v>
      </c>
      <c r="H5" s="10">
        <v>2.1066999999999999E-2</v>
      </c>
      <c r="I5" s="10">
        <v>8.6428999999999992E-2</v>
      </c>
      <c r="K5">
        <v>597.16999999999996</v>
      </c>
      <c r="L5">
        <v>0</v>
      </c>
      <c r="M5">
        <v>5.78</v>
      </c>
      <c r="N5">
        <v>62.54</v>
      </c>
      <c r="O5">
        <v>69.63</v>
      </c>
      <c r="P5">
        <v>35.590000000000003</v>
      </c>
      <c r="Q5">
        <v>0</v>
      </c>
      <c r="R5">
        <v>52.96</v>
      </c>
      <c r="S5">
        <v>132.24</v>
      </c>
      <c r="T5">
        <v>26510.21</v>
      </c>
      <c r="U5">
        <v>24537.99</v>
      </c>
      <c r="V5">
        <v>0</v>
      </c>
    </row>
    <row r="6" spans="1:22">
      <c r="A6" s="2" t="s">
        <v>140</v>
      </c>
      <c r="B6" s="2" t="s">
        <v>165</v>
      </c>
      <c r="C6" s="2" t="s">
        <v>139</v>
      </c>
      <c r="D6">
        <v>27.27</v>
      </c>
      <c r="E6">
        <v>128.69</v>
      </c>
      <c r="F6">
        <v>0</v>
      </c>
      <c r="G6" s="10">
        <v>1.45587</v>
      </c>
      <c r="H6" s="10">
        <v>1.5953999999999999E-2</v>
      </c>
      <c r="I6" s="10">
        <v>6.1629999999999997E-2</v>
      </c>
      <c r="K6">
        <v>689.44</v>
      </c>
      <c r="L6">
        <v>0</v>
      </c>
      <c r="M6">
        <v>10.17</v>
      </c>
      <c r="N6">
        <v>143.13</v>
      </c>
      <c r="O6">
        <v>75.48</v>
      </c>
      <c r="P6">
        <v>37.32</v>
      </c>
      <c r="Q6">
        <v>0</v>
      </c>
      <c r="R6">
        <v>0</v>
      </c>
      <c r="S6">
        <v>52.16</v>
      </c>
      <c r="T6">
        <v>4607.6899999999996</v>
      </c>
      <c r="U6">
        <v>10090.98</v>
      </c>
      <c r="V6">
        <v>0</v>
      </c>
    </row>
    <row r="7" spans="1:22">
      <c r="A7" s="2" t="s">
        <v>141</v>
      </c>
      <c r="B7" s="2" t="s">
        <v>165</v>
      </c>
      <c r="C7" s="2" t="s">
        <v>139</v>
      </c>
      <c r="D7">
        <v>23.12</v>
      </c>
      <c r="E7">
        <v>60.74</v>
      </c>
      <c r="F7">
        <v>0</v>
      </c>
      <c r="G7" s="10">
        <v>1.7074029999999998</v>
      </c>
      <c r="H7" s="10">
        <v>2.1863999999999998E-2</v>
      </c>
      <c r="I7" s="10">
        <v>0.12245999999999999</v>
      </c>
      <c r="K7">
        <v>629.30999999999995</v>
      </c>
      <c r="L7">
        <v>0</v>
      </c>
      <c r="M7">
        <v>6.99</v>
      </c>
      <c r="N7">
        <v>83.45</v>
      </c>
      <c r="O7">
        <v>75</v>
      </c>
      <c r="P7">
        <v>37.659999999999997</v>
      </c>
      <c r="Q7">
        <v>0</v>
      </c>
      <c r="R7">
        <v>82.04</v>
      </c>
      <c r="S7">
        <v>152.07</v>
      </c>
      <c r="T7">
        <v>12435.86</v>
      </c>
      <c r="U7">
        <v>25376.240000000002</v>
      </c>
      <c r="V7">
        <v>0</v>
      </c>
    </row>
    <row r="8" spans="1:22">
      <c r="A8" s="2" t="s">
        <v>142</v>
      </c>
      <c r="B8" s="2" t="s">
        <v>165</v>
      </c>
      <c r="C8" s="2" t="s">
        <v>139</v>
      </c>
      <c r="D8">
        <v>24.93</v>
      </c>
      <c r="E8">
        <v>136.58000000000001</v>
      </c>
      <c r="F8">
        <v>0</v>
      </c>
      <c r="G8" s="10">
        <v>1.303628</v>
      </c>
      <c r="H8" s="10">
        <v>1.3465999999999999E-2</v>
      </c>
      <c r="I8" s="10">
        <v>9.9983000000000002E-2</v>
      </c>
      <c r="K8">
        <v>766.9</v>
      </c>
      <c r="L8">
        <v>0</v>
      </c>
      <c r="M8">
        <v>0</v>
      </c>
      <c r="N8">
        <v>37.950000000000003</v>
      </c>
      <c r="O8">
        <v>85.41</v>
      </c>
      <c r="P8">
        <v>40.06</v>
      </c>
      <c r="Q8">
        <v>0</v>
      </c>
      <c r="R8">
        <v>77.790000000000006</v>
      </c>
      <c r="S8">
        <v>155.04</v>
      </c>
      <c r="T8">
        <v>21553.82</v>
      </c>
      <c r="U8">
        <v>23914.52</v>
      </c>
      <c r="V8">
        <v>0</v>
      </c>
    </row>
    <row r="9" spans="1:22">
      <c r="A9" s="2" t="s">
        <v>143</v>
      </c>
      <c r="B9" s="2" t="s">
        <v>165</v>
      </c>
      <c r="C9" s="2" t="s">
        <v>139</v>
      </c>
      <c r="D9">
        <v>16.88</v>
      </c>
      <c r="E9">
        <v>28.8</v>
      </c>
      <c r="F9">
        <v>0</v>
      </c>
      <c r="G9" s="10">
        <v>1.3677700000000002</v>
      </c>
      <c r="H9" s="10">
        <v>1.3253999999999998E-2</v>
      </c>
      <c r="I9" s="10">
        <v>5.5461000000000003E-2</v>
      </c>
      <c r="K9">
        <v>558.04999999999995</v>
      </c>
      <c r="L9">
        <v>0</v>
      </c>
      <c r="M9">
        <v>0</v>
      </c>
      <c r="N9">
        <v>78.64</v>
      </c>
      <c r="O9">
        <v>57.7</v>
      </c>
      <c r="P9">
        <v>27.8</v>
      </c>
      <c r="Q9">
        <v>0</v>
      </c>
      <c r="R9">
        <v>49.6</v>
      </c>
      <c r="S9">
        <v>98.87</v>
      </c>
      <c r="T9">
        <v>45228.76</v>
      </c>
      <c r="U9">
        <v>21505.85</v>
      </c>
      <c r="V9">
        <v>0</v>
      </c>
    </row>
    <row r="10" spans="1:22">
      <c r="A10" s="2" t="s">
        <v>83</v>
      </c>
      <c r="B10" s="2" t="s">
        <v>165</v>
      </c>
      <c r="C10" s="2" t="s">
        <v>139</v>
      </c>
      <c r="D10">
        <v>26.75</v>
      </c>
      <c r="E10">
        <v>49.79</v>
      </c>
      <c r="F10">
        <v>0</v>
      </c>
      <c r="G10" s="10">
        <v>0.90322099999999994</v>
      </c>
      <c r="H10" s="10">
        <v>1.5322000000000001E-2</v>
      </c>
      <c r="I10" s="10">
        <v>7.0316999999999991E-2</v>
      </c>
      <c r="K10">
        <v>771.28</v>
      </c>
      <c r="L10">
        <v>0</v>
      </c>
      <c r="M10">
        <v>0</v>
      </c>
      <c r="N10">
        <v>44.21</v>
      </c>
      <c r="O10">
        <v>83.58</v>
      </c>
      <c r="P10">
        <v>43.55</v>
      </c>
      <c r="Q10">
        <v>0</v>
      </c>
      <c r="R10">
        <v>40.950000000000003</v>
      </c>
      <c r="S10">
        <v>133.08000000000001</v>
      </c>
      <c r="T10">
        <v>24245.84</v>
      </c>
      <c r="U10">
        <v>19817.46</v>
      </c>
      <c r="V10">
        <v>0</v>
      </c>
    </row>
    <row r="11" spans="1:22">
      <c r="A11" s="2" t="s">
        <v>79</v>
      </c>
      <c r="B11" s="2" t="s">
        <v>165</v>
      </c>
      <c r="C11" s="2" t="s">
        <v>139</v>
      </c>
      <c r="D11">
        <v>27.22</v>
      </c>
      <c r="E11">
        <v>145.41</v>
      </c>
      <c r="F11">
        <v>0</v>
      </c>
      <c r="G11" s="10">
        <v>1.560989</v>
      </c>
      <c r="H11" s="10">
        <v>1.1281999999999999E-2</v>
      </c>
      <c r="I11" s="10">
        <v>7.6697000000000001E-2</v>
      </c>
      <c r="K11">
        <v>743.7</v>
      </c>
      <c r="L11">
        <v>0</v>
      </c>
      <c r="M11">
        <v>0</v>
      </c>
      <c r="N11">
        <v>41.5</v>
      </c>
      <c r="O11">
        <v>74.069999999999993</v>
      </c>
      <c r="P11">
        <v>42.77</v>
      </c>
      <c r="Q11">
        <v>0</v>
      </c>
      <c r="R11">
        <v>77.37</v>
      </c>
      <c r="S11">
        <v>139.69</v>
      </c>
      <c r="T11">
        <v>28406.2</v>
      </c>
      <c r="U11">
        <v>21968.82</v>
      </c>
      <c r="V11">
        <v>0</v>
      </c>
    </row>
    <row r="12" spans="1:22">
      <c r="A12" s="2" t="s">
        <v>80</v>
      </c>
      <c r="B12" s="2" t="s">
        <v>165</v>
      </c>
      <c r="C12" s="2" t="s">
        <v>144</v>
      </c>
      <c r="D12">
        <v>27.57</v>
      </c>
      <c r="E12">
        <v>51.39</v>
      </c>
      <c r="F12">
        <v>0</v>
      </c>
      <c r="G12" s="10">
        <v>0.73000200000000004</v>
      </c>
      <c r="H12" s="10">
        <v>1.2626999999999999E-2</v>
      </c>
      <c r="I12" s="10">
        <v>6.2869000000000008E-2</v>
      </c>
      <c r="K12">
        <v>736.12</v>
      </c>
      <c r="L12">
        <v>0</v>
      </c>
      <c r="M12">
        <v>5.98</v>
      </c>
      <c r="N12">
        <v>70.28</v>
      </c>
      <c r="O12">
        <v>79.38</v>
      </c>
      <c r="P12">
        <v>44.27</v>
      </c>
      <c r="Q12">
        <v>0</v>
      </c>
      <c r="R12">
        <v>29.52</v>
      </c>
      <c r="S12">
        <v>111.66</v>
      </c>
      <c r="T12">
        <v>12727.83</v>
      </c>
      <c r="U12">
        <v>16407.41</v>
      </c>
      <c r="V12">
        <v>0</v>
      </c>
    </row>
    <row r="13" spans="1:22">
      <c r="A13" s="2" t="s">
        <v>81</v>
      </c>
      <c r="B13" s="2" t="s">
        <v>165</v>
      </c>
      <c r="C13" s="2" t="s">
        <v>139</v>
      </c>
      <c r="D13">
        <v>26.02</v>
      </c>
      <c r="E13">
        <v>92.94</v>
      </c>
      <c r="F13">
        <v>0</v>
      </c>
      <c r="G13" s="10">
        <v>1.5546759999999999</v>
      </c>
      <c r="H13" s="10">
        <v>2.1477E-2</v>
      </c>
      <c r="I13" s="10">
        <v>0.1472</v>
      </c>
      <c r="K13">
        <v>732.08</v>
      </c>
      <c r="L13">
        <v>0</v>
      </c>
      <c r="M13">
        <v>0</v>
      </c>
      <c r="N13">
        <v>75.59</v>
      </c>
      <c r="O13">
        <v>68.400000000000006</v>
      </c>
      <c r="P13">
        <v>41.18</v>
      </c>
      <c r="Q13">
        <v>0</v>
      </c>
      <c r="R13">
        <v>60.86</v>
      </c>
      <c r="S13">
        <v>164.54</v>
      </c>
      <c r="T13">
        <v>23435.75</v>
      </c>
      <c r="U13">
        <v>23623.71</v>
      </c>
      <c r="V13">
        <v>0</v>
      </c>
    </row>
    <row r="14" spans="1:22">
      <c r="A14" s="2" t="s">
        <v>82</v>
      </c>
      <c r="B14" s="2" t="s">
        <v>165</v>
      </c>
      <c r="C14" s="2" t="s">
        <v>139</v>
      </c>
      <c r="D14">
        <v>15.85</v>
      </c>
      <c r="E14">
        <v>39.19</v>
      </c>
      <c r="F14">
        <v>0</v>
      </c>
      <c r="G14" s="10">
        <v>0.81201099999999993</v>
      </c>
      <c r="H14" s="10">
        <v>1.2173E-2</v>
      </c>
      <c r="I14" s="10">
        <v>6.1386999999999997E-2</v>
      </c>
      <c r="K14">
        <v>866.98</v>
      </c>
      <c r="L14">
        <v>0</v>
      </c>
      <c r="M14">
        <v>0</v>
      </c>
      <c r="N14">
        <v>46.6</v>
      </c>
      <c r="O14">
        <v>83.35</v>
      </c>
      <c r="P14">
        <v>47.57</v>
      </c>
      <c r="Q14">
        <v>0</v>
      </c>
      <c r="R14">
        <v>52.56</v>
      </c>
      <c r="S14">
        <v>173.63</v>
      </c>
      <c r="T14">
        <v>27133.52</v>
      </c>
      <c r="U14">
        <v>26312.68</v>
      </c>
      <c r="V14">
        <v>0</v>
      </c>
    </row>
    <row r="15" spans="1:22">
      <c r="A15" s="2" t="s">
        <v>84</v>
      </c>
      <c r="B15" s="2" t="s">
        <v>165</v>
      </c>
      <c r="C15" s="2" t="s">
        <v>145</v>
      </c>
      <c r="D15">
        <v>33.97</v>
      </c>
      <c r="E15">
        <v>64.7</v>
      </c>
      <c r="F15">
        <v>0</v>
      </c>
      <c r="G15" s="10">
        <v>1.362077</v>
      </c>
      <c r="H15" s="10">
        <v>2.3569E-2</v>
      </c>
      <c r="I15" s="10">
        <v>0.106472</v>
      </c>
      <c r="K15">
        <v>620.01</v>
      </c>
      <c r="L15">
        <v>0</v>
      </c>
      <c r="M15">
        <v>8.9</v>
      </c>
      <c r="N15">
        <v>65.48</v>
      </c>
      <c r="O15">
        <v>76.89</v>
      </c>
      <c r="P15">
        <v>44</v>
      </c>
      <c r="Q15">
        <v>0</v>
      </c>
      <c r="R15">
        <v>63.05</v>
      </c>
      <c r="S15">
        <v>173.55</v>
      </c>
      <c r="T15">
        <v>43911.11</v>
      </c>
      <c r="U15">
        <v>27359.84</v>
      </c>
      <c r="V15">
        <v>0</v>
      </c>
    </row>
    <row r="16" spans="1:22">
      <c r="A16" s="2" t="s">
        <v>85</v>
      </c>
      <c r="B16" s="2" t="s">
        <v>165</v>
      </c>
      <c r="C16" s="2" t="s">
        <v>144</v>
      </c>
      <c r="D16">
        <v>41.34</v>
      </c>
      <c r="E16">
        <v>73.28</v>
      </c>
      <c r="F16">
        <v>0</v>
      </c>
      <c r="G16" s="10">
        <v>0.95163600000000004</v>
      </c>
      <c r="H16" s="10">
        <v>2.1700999999999998E-2</v>
      </c>
      <c r="I16" s="10">
        <v>0.104425</v>
      </c>
      <c r="K16">
        <v>966.09</v>
      </c>
      <c r="L16">
        <v>0</v>
      </c>
      <c r="M16">
        <v>8.7100000000000009</v>
      </c>
      <c r="N16">
        <v>101.92</v>
      </c>
      <c r="O16">
        <v>74.88</v>
      </c>
      <c r="P16">
        <v>51.62</v>
      </c>
      <c r="Q16">
        <v>0</v>
      </c>
      <c r="R16">
        <v>80.08</v>
      </c>
      <c r="S16">
        <v>174.97</v>
      </c>
      <c r="T16">
        <v>22663.79</v>
      </c>
      <c r="U16">
        <v>25609.25</v>
      </c>
      <c r="V16">
        <v>0</v>
      </c>
    </row>
    <row r="17" spans="1:22">
      <c r="A17" s="2" t="s">
        <v>86</v>
      </c>
      <c r="B17" s="2" t="s">
        <v>165</v>
      </c>
      <c r="C17" s="2" t="s">
        <v>144</v>
      </c>
      <c r="D17">
        <v>32.86</v>
      </c>
      <c r="E17">
        <v>71.739999999999995</v>
      </c>
      <c r="F17">
        <v>0</v>
      </c>
      <c r="G17" s="10">
        <v>0.73643199999999998</v>
      </c>
      <c r="H17" s="10">
        <v>1.5247999999999999E-2</v>
      </c>
      <c r="I17" s="10">
        <v>8.4118999999999999E-2</v>
      </c>
      <c r="K17">
        <v>803.69</v>
      </c>
      <c r="L17">
        <v>8.52</v>
      </c>
      <c r="M17">
        <v>7.96</v>
      </c>
      <c r="N17">
        <v>43.94</v>
      </c>
      <c r="O17">
        <v>78.989999999999995</v>
      </c>
      <c r="P17">
        <v>48.47</v>
      </c>
      <c r="Q17">
        <v>0</v>
      </c>
      <c r="R17">
        <v>63.1</v>
      </c>
      <c r="S17">
        <v>140.88999999999999</v>
      </c>
      <c r="T17">
        <v>12863.18</v>
      </c>
      <c r="U17">
        <v>21730.25</v>
      </c>
      <c r="V17">
        <v>0</v>
      </c>
    </row>
    <row r="18" spans="1:22">
      <c r="A18" s="2" t="s">
        <v>87</v>
      </c>
      <c r="B18" s="2" t="s">
        <v>165</v>
      </c>
      <c r="C18" s="2" t="s">
        <v>139</v>
      </c>
      <c r="D18">
        <v>34.68</v>
      </c>
      <c r="E18">
        <v>70.13</v>
      </c>
      <c r="F18">
        <v>0</v>
      </c>
      <c r="G18" s="10">
        <v>1.1053729999999999</v>
      </c>
      <c r="H18" s="10">
        <v>3.3091000000000002E-2</v>
      </c>
      <c r="I18" s="10">
        <v>0.105887</v>
      </c>
      <c r="K18">
        <v>837.44</v>
      </c>
      <c r="L18">
        <v>0</v>
      </c>
      <c r="M18">
        <v>6.93</v>
      </c>
      <c r="N18">
        <v>74.62</v>
      </c>
      <c r="O18">
        <v>78.599999999999994</v>
      </c>
      <c r="P18">
        <v>51.39</v>
      </c>
      <c r="Q18">
        <v>0</v>
      </c>
      <c r="R18">
        <v>52.36</v>
      </c>
      <c r="S18">
        <v>155.30000000000001</v>
      </c>
      <c r="T18">
        <v>24235.07</v>
      </c>
      <c r="U18">
        <v>23411.05</v>
      </c>
      <c r="V18">
        <v>0</v>
      </c>
    </row>
    <row r="19" spans="1:22">
      <c r="A19" s="2" t="s">
        <v>88</v>
      </c>
      <c r="B19" s="2" t="s">
        <v>165</v>
      </c>
      <c r="C19" s="2" t="s">
        <v>139</v>
      </c>
      <c r="D19">
        <v>22.79</v>
      </c>
      <c r="E19">
        <v>88.69</v>
      </c>
      <c r="F19">
        <v>0</v>
      </c>
      <c r="G19" s="10">
        <v>0.68495600000000001</v>
      </c>
      <c r="H19" s="10">
        <v>1.3753E-2</v>
      </c>
      <c r="I19" s="10">
        <v>6.7697000000000007E-2</v>
      </c>
      <c r="K19">
        <v>816.12</v>
      </c>
      <c r="L19">
        <v>0</v>
      </c>
      <c r="M19">
        <v>6.53</v>
      </c>
      <c r="N19">
        <v>59.18</v>
      </c>
      <c r="O19">
        <v>74.42</v>
      </c>
      <c r="P19">
        <v>56.76</v>
      </c>
      <c r="Q19">
        <v>0</v>
      </c>
      <c r="R19">
        <v>31.04</v>
      </c>
      <c r="S19">
        <v>127.36</v>
      </c>
      <c r="T19">
        <v>18161.349999999999</v>
      </c>
      <c r="U19">
        <v>22969.18</v>
      </c>
      <c r="V19">
        <v>0</v>
      </c>
    </row>
    <row r="20" spans="1:22">
      <c r="A20" s="2" t="s">
        <v>146</v>
      </c>
      <c r="B20" s="2" t="s">
        <v>165</v>
      </c>
      <c r="C20" s="2" t="s">
        <v>147</v>
      </c>
      <c r="D20">
        <v>34.22</v>
      </c>
      <c r="E20">
        <v>82.43</v>
      </c>
      <c r="F20">
        <v>0</v>
      </c>
      <c r="G20" s="10">
        <v>1.301118</v>
      </c>
      <c r="H20" s="10">
        <v>2.0506E-2</v>
      </c>
      <c r="I20" s="10">
        <v>0.128857</v>
      </c>
      <c r="K20">
        <v>885.09</v>
      </c>
      <c r="L20">
        <v>0</v>
      </c>
      <c r="M20">
        <v>0</v>
      </c>
      <c r="N20">
        <v>81.099999999999994</v>
      </c>
      <c r="O20">
        <v>80.64</v>
      </c>
      <c r="P20">
        <v>50.49</v>
      </c>
      <c r="Q20">
        <v>0</v>
      </c>
      <c r="R20">
        <v>69.94</v>
      </c>
      <c r="S20">
        <v>222.85</v>
      </c>
      <c r="T20">
        <v>11458.43</v>
      </c>
      <c r="U20">
        <v>33543.599999999999</v>
      </c>
      <c r="V20">
        <v>0</v>
      </c>
    </row>
    <row r="21" spans="1:22">
      <c r="A21" s="2" t="s">
        <v>90</v>
      </c>
      <c r="B21" s="2" t="s">
        <v>165</v>
      </c>
      <c r="C21" s="2" t="s">
        <v>147</v>
      </c>
      <c r="D21">
        <v>26.62</v>
      </c>
      <c r="E21">
        <v>62.2</v>
      </c>
      <c r="F21">
        <v>0</v>
      </c>
      <c r="G21" s="10">
        <v>1.218923</v>
      </c>
      <c r="H21" s="10">
        <v>2.2205000000000003E-2</v>
      </c>
      <c r="I21" s="10">
        <v>0.10391700000000001</v>
      </c>
      <c r="K21">
        <v>862.11</v>
      </c>
      <c r="L21">
        <v>0</v>
      </c>
      <c r="M21">
        <v>7.55</v>
      </c>
      <c r="N21">
        <v>86.19</v>
      </c>
      <c r="O21">
        <v>71.75</v>
      </c>
      <c r="P21">
        <v>47.32</v>
      </c>
      <c r="Q21">
        <v>0</v>
      </c>
      <c r="R21">
        <v>53.66</v>
      </c>
      <c r="S21">
        <v>162.94999999999999</v>
      </c>
      <c r="T21">
        <v>20476.97</v>
      </c>
      <c r="U21">
        <v>26361.71</v>
      </c>
      <c r="V21">
        <v>0</v>
      </c>
    </row>
    <row r="22" spans="1:22">
      <c r="A22" s="2" t="s">
        <v>91</v>
      </c>
      <c r="B22" s="2" t="s">
        <v>165</v>
      </c>
      <c r="C22" s="2" t="s">
        <v>147</v>
      </c>
      <c r="D22">
        <v>34.07</v>
      </c>
      <c r="E22">
        <v>40.04</v>
      </c>
      <c r="F22">
        <v>0</v>
      </c>
      <c r="G22" s="10">
        <v>1.5260020000000001</v>
      </c>
      <c r="H22" s="10">
        <v>2.2044000000000001E-2</v>
      </c>
      <c r="I22" s="10">
        <v>9.4315999999999997E-2</v>
      </c>
      <c r="K22">
        <v>853.27</v>
      </c>
      <c r="L22">
        <v>0</v>
      </c>
      <c r="M22">
        <v>7.57</v>
      </c>
      <c r="N22">
        <v>87.79</v>
      </c>
      <c r="O22">
        <v>79.73</v>
      </c>
      <c r="P22">
        <v>55.21</v>
      </c>
      <c r="Q22">
        <v>0</v>
      </c>
      <c r="R22">
        <v>69.930000000000007</v>
      </c>
      <c r="S22">
        <v>170.52</v>
      </c>
      <c r="T22">
        <v>25377.29</v>
      </c>
      <c r="U22">
        <v>24679.18</v>
      </c>
      <c r="V22">
        <v>0</v>
      </c>
    </row>
    <row r="23" spans="1:22">
      <c r="A23" s="2" t="s">
        <v>92</v>
      </c>
      <c r="B23" s="2" t="s">
        <v>165</v>
      </c>
      <c r="C23" s="2" t="s">
        <v>148</v>
      </c>
      <c r="D23">
        <v>24.74</v>
      </c>
      <c r="E23">
        <v>52.91</v>
      </c>
      <c r="F23">
        <v>0</v>
      </c>
      <c r="G23" s="10">
        <v>1.7727830000000002</v>
      </c>
      <c r="H23" s="10">
        <v>1.4031E-2</v>
      </c>
      <c r="I23" s="10">
        <v>6.7355999999999999E-2</v>
      </c>
      <c r="K23">
        <v>793.94</v>
      </c>
      <c r="L23">
        <v>0</v>
      </c>
      <c r="M23">
        <v>0</v>
      </c>
      <c r="N23">
        <v>82.5</v>
      </c>
      <c r="O23">
        <v>83.27</v>
      </c>
      <c r="P23">
        <v>46.45</v>
      </c>
      <c r="Q23">
        <v>0</v>
      </c>
      <c r="R23">
        <v>77.680000000000007</v>
      </c>
      <c r="S23">
        <v>150</v>
      </c>
      <c r="T23">
        <v>6847.97</v>
      </c>
      <c r="U23">
        <v>36328.410000000003</v>
      </c>
      <c r="V23">
        <v>0</v>
      </c>
    </row>
    <row r="24" spans="1:22">
      <c r="A24" s="2" t="s">
        <v>93</v>
      </c>
      <c r="B24" s="2" t="s">
        <v>165</v>
      </c>
      <c r="C24" s="2" t="s">
        <v>148</v>
      </c>
      <c r="D24">
        <v>21.51</v>
      </c>
      <c r="E24">
        <v>50.6</v>
      </c>
      <c r="F24">
        <v>0</v>
      </c>
      <c r="G24" s="10">
        <v>1.1342110000000001</v>
      </c>
      <c r="H24" s="10">
        <v>2.6502999999999999E-2</v>
      </c>
      <c r="I24" s="10">
        <v>0.15221300000000001</v>
      </c>
      <c r="K24">
        <v>723.48</v>
      </c>
      <c r="L24">
        <v>0</v>
      </c>
      <c r="M24">
        <v>0</v>
      </c>
      <c r="N24">
        <v>113.87</v>
      </c>
      <c r="O24">
        <v>73.5</v>
      </c>
      <c r="P24">
        <v>47.92</v>
      </c>
      <c r="Q24">
        <v>0</v>
      </c>
      <c r="R24">
        <v>82.84</v>
      </c>
      <c r="S24">
        <v>166.17</v>
      </c>
      <c r="T24">
        <v>5755.43</v>
      </c>
      <c r="U24">
        <v>34910.379999999997</v>
      </c>
      <c r="V24">
        <v>0</v>
      </c>
    </row>
    <row r="25" spans="1:22">
      <c r="A25" s="2" t="s">
        <v>94</v>
      </c>
      <c r="B25" s="2" t="s">
        <v>165</v>
      </c>
      <c r="C25" s="2" t="s">
        <v>148</v>
      </c>
      <c r="D25">
        <v>29.51</v>
      </c>
      <c r="E25">
        <v>55.64</v>
      </c>
      <c r="F25">
        <v>0</v>
      </c>
      <c r="G25" s="10">
        <v>2.9824490000000003</v>
      </c>
      <c r="H25" s="10">
        <v>4.9161999999999997E-2</v>
      </c>
      <c r="I25" s="10">
        <v>0.26602199999999998</v>
      </c>
      <c r="K25">
        <v>719.49</v>
      </c>
      <c r="L25">
        <v>0</v>
      </c>
      <c r="M25">
        <v>11.26</v>
      </c>
      <c r="N25">
        <v>201.46</v>
      </c>
      <c r="O25">
        <v>76.92</v>
      </c>
      <c r="P25">
        <v>44.69</v>
      </c>
      <c r="Q25">
        <v>0</v>
      </c>
      <c r="R25">
        <v>71.400000000000006</v>
      </c>
      <c r="S25">
        <v>168</v>
      </c>
      <c r="T25">
        <v>7081.69</v>
      </c>
      <c r="U25">
        <v>38748.82</v>
      </c>
      <c r="V25">
        <v>0</v>
      </c>
    </row>
    <row r="26" spans="1:22">
      <c r="A26" s="2" t="s">
        <v>95</v>
      </c>
      <c r="B26" s="2" t="s">
        <v>165</v>
      </c>
      <c r="C26" s="2" t="s">
        <v>148</v>
      </c>
      <c r="D26">
        <v>19.95</v>
      </c>
      <c r="E26">
        <v>91.72</v>
      </c>
      <c r="F26">
        <v>0</v>
      </c>
      <c r="G26" s="10">
        <v>1.2844850000000001</v>
      </c>
      <c r="H26" s="10">
        <v>1.7541000000000001E-2</v>
      </c>
      <c r="I26" s="10">
        <v>9.8298999999999997E-2</v>
      </c>
      <c r="K26">
        <v>810.62</v>
      </c>
      <c r="L26">
        <v>0</v>
      </c>
      <c r="M26">
        <v>0</v>
      </c>
      <c r="N26">
        <v>62.05</v>
      </c>
      <c r="O26">
        <v>77.400000000000006</v>
      </c>
      <c r="P26">
        <v>43.75</v>
      </c>
      <c r="Q26">
        <v>0</v>
      </c>
      <c r="R26">
        <v>71</v>
      </c>
      <c r="S26">
        <v>137.11000000000001</v>
      </c>
      <c r="T26">
        <v>7849.66</v>
      </c>
      <c r="U26">
        <v>36659.35</v>
      </c>
      <c r="V26">
        <v>0</v>
      </c>
    </row>
    <row r="27" spans="1:22">
      <c r="A27" s="2" t="s">
        <v>149</v>
      </c>
      <c r="B27" s="2" t="s">
        <v>165</v>
      </c>
      <c r="C27" s="2" t="s">
        <v>148</v>
      </c>
      <c r="D27">
        <v>19.48</v>
      </c>
      <c r="E27">
        <v>166.11</v>
      </c>
      <c r="F27">
        <v>0</v>
      </c>
      <c r="G27" s="10">
        <v>2.149295</v>
      </c>
      <c r="H27" s="10">
        <v>3.6979999999999999E-2</v>
      </c>
      <c r="I27" s="10">
        <v>0.236267</v>
      </c>
      <c r="K27">
        <v>591.41999999999996</v>
      </c>
      <c r="L27">
        <v>0</v>
      </c>
      <c r="M27">
        <v>11.95</v>
      </c>
      <c r="N27">
        <v>189.63</v>
      </c>
      <c r="O27">
        <v>67.61</v>
      </c>
      <c r="P27">
        <v>40.479999999999997</v>
      </c>
      <c r="Q27">
        <v>0</v>
      </c>
      <c r="R27">
        <v>95.58</v>
      </c>
      <c r="S27">
        <v>163.69</v>
      </c>
      <c r="T27">
        <v>14098.04</v>
      </c>
      <c r="U27">
        <v>29441.72</v>
      </c>
      <c r="V27">
        <v>0</v>
      </c>
    </row>
    <row r="28" spans="1:22">
      <c r="A28" s="8" t="s">
        <v>97</v>
      </c>
      <c r="B28" s="8" t="s">
        <v>165</v>
      </c>
      <c r="C28" s="8" t="s">
        <v>148</v>
      </c>
      <c r="D28" s="6">
        <v>32.39</v>
      </c>
      <c r="E28" s="6">
        <v>66.319999999999993</v>
      </c>
      <c r="F28" s="6">
        <v>0</v>
      </c>
      <c r="G28" s="11">
        <v>3.3321330000000002</v>
      </c>
      <c r="H28" s="10">
        <v>3.5453999999999999E-2</v>
      </c>
      <c r="I28" s="10">
        <v>0.222021</v>
      </c>
      <c r="J28" s="6"/>
      <c r="K28" s="6">
        <v>778.81</v>
      </c>
      <c r="L28" s="6">
        <v>0</v>
      </c>
      <c r="M28" s="6">
        <v>11.56</v>
      </c>
      <c r="N28" s="6">
        <v>178.61</v>
      </c>
      <c r="O28" s="6">
        <v>67.03</v>
      </c>
      <c r="P28" s="6">
        <v>43.39</v>
      </c>
      <c r="Q28" s="6">
        <v>0</v>
      </c>
      <c r="R28" s="6">
        <v>98.34</v>
      </c>
      <c r="S28" s="6">
        <v>142.16</v>
      </c>
      <c r="T28" s="6">
        <v>8226.9599999999991</v>
      </c>
      <c r="U28" s="6">
        <v>40873.050000000003</v>
      </c>
      <c r="V28" s="6">
        <v>0</v>
      </c>
    </row>
    <row r="29" spans="1:22">
      <c r="A29" s="2" t="s">
        <v>98</v>
      </c>
      <c r="B29" s="2" t="s">
        <v>150</v>
      </c>
      <c r="C29" s="2" t="s">
        <v>151</v>
      </c>
      <c r="D29">
        <v>20.399999999999999</v>
      </c>
      <c r="E29">
        <v>39.75</v>
      </c>
      <c r="F29">
        <v>0</v>
      </c>
      <c r="G29" s="10">
        <v>2.8418490000000003</v>
      </c>
      <c r="H29" s="10">
        <v>1.4366E-2</v>
      </c>
      <c r="I29" s="10">
        <v>0.11060899999999999</v>
      </c>
      <c r="K29">
        <v>817.06</v>
      </c>
      <c r="L29">
        <v>0</v>
      </c>
      <c r="M29">
        <v>0</v>
      </c>
      <c r="N29">
        <v>130.66999999999999</v>
      </c>
      <c r="O29">
        <v>69.62</v>
      </c>
      <c r="P29">
        <v>44.07</v>
      </c>
      <c r="Q29">
        <v>0</v>
      </c>
      <c r="R29">
        <v>63.12</v>
      </c>
      <c r="S29">
        <v>138.41</v>
      </c>
      <c r="T29">
        <v>5266.29</v>
      </c>
      <c r="U29">
        <v>37783.71</v>
      </c>
      <c r="V29">
        <v>0</v>
      </c>
    </row>
    <row r="30" spans="1:22">
      <c r="A30" s="2" t="s">
        <v>99</v>
      </c>
      <c r="B30" s="2" t="s">
        <v>150</v>
      </c>
      <c r="C30" s="2" t="s">
        <v>152</v>
      </c>
      <c r="D30">
        <v>28.85</v>
      </c>
      <c r="E30">
        <v>105.01</v>
      </c>
      <c r="F30">
        <v>0</v>
      </c>
      <c r="G30" s="10">
        <v>3.2134810000000003</v>
      </c>
      <c r="H30" s="10">
        <v>3.4972000000000003E-2</v>
      </c>
      <c r="I30" s="10">
        <v>0.18385000000000001</v>
      </c>
      <c r="K30">
        <v>909.41</v>
      </c>
      <c r="L30">
        <v>0</v>
      </c>
      <c r="M30">
        <v>13.31</v>
      </c>
      <c r="N30">
        <v>478.46</v>
      </c>
      <c r="O30">
        <v>64.510000000000005</v>
      </c>
      <c r="P30">
        <v>70.959999999999994</v>
      </c>
      <c r="Q30">
        <v>43.26</v>
      </c>
      <c r="R30">
        <v>61.74</v>
      </c>
      <c r="S30">
        <v>172.93</v>
      </c>
      <c r="T30">
        <v>9016.17</v>
      </c>
      <c r="U30">
        <v>22460.68</v>
      </c>
      <c r="V30">
        <v>0</v>
      </c>
    </row>
    <row r="31" spans="1:22">
      <c r="A31" s="2" t="s">
        <v>100</v>
      </c>
      <c r="B31" s="2" t="s">
        <v>150</v>
      </c>
      <c r="C31" s="2" t="s">
        <v>153</v>
      </c>
      <c r="D31">
        <v>416.67</v>
      </c>
      <c r="E31">
        <v>152.91999999999999</v>
      </c>
      <c r="F31">
        <v>175.06</v>
      </c>
      <c r="G31" s="10">
        <v>17.195957999999997</v>
      </c>
      <c r="H31" s="10">
        <v>0.23746199999999998</v>
      </c>
      <c r="I31" s="10">
        <v>0.77233799999999997</v>
      </c>
      <c r="K31">
        <v>320.61</v>
      </c>
      <c r="L31">
        <v>0</v>
      </c>
      <c r="M31">
        <v>8.4700000000000006</v>
      </c>
      <c r="N31">
        <v>47.4</v>
      </c>
      <c r="O31">
        <v>70.56</v>
      </c>
      <c r="P31">
        <v>14.13</v>
      </c>
      <c r="Q31">
        <v>0</v>
      </c>
      <c r="R31">
        <v>150.27000000000001</v>
      </c>
      <c r="S31">
        <v>215.91</v>
      </c>
      <c r="T31">
        <v>10960.31</v>
      </c>
      <c r="U31">
        <v>13660.28</v>
      </c>
      <c r="V31">
        <v>0</v>
      </c>
    </row>
    <row r="32" spans="1:22">
      <c r="A32" s="2" t="s">
        <v>101</v>
      </c>
      <c r="B32" s="2" t="s">
        <v>150</v>
      </c>
      <c r="C32" s="2" t="s">
        <v>152</v>
      </c>
      <c r="D32">
        <v>35.49</v>
      </c>
      <c r="E32">
        <v>144.05000000000001</v>
      </c>
      <c r="F32">
        <v>0</v>
      </c>
      <c r="G32" s="10">
        <v>3.082519</v>
      </c>
      <c r="H32" s="10">
        <v>7.6033000000000003E-2</v>
      </c>
      <c r="I32" s="10">
        <v>0.32078299999999998</v>
      </c>
      <c r="K32">
        <v>1283.5</v>
      </c>
      <c r="L32">
        <v>0</v>
      </c>
      <c r="M32">
        <v>37.19</v>
      </c>
      <c r="N32">
        <v>770.48</v>
      </c>
      <c r="O32">
        <v>65.260000000000005</v>
      </c>
      <c r="P32">
        <v>51.18</v>
      </c>
      <c r="Q32">
        <v>0</v>
      </c>
      <c r="R32">
        <v>108.15</v>
      </c>
      <c r="S32">
        <v>431.5</v>
      </c>
      <c r="T32">
        <v>9406.7000000000007</v>
      </c>
      <c r="U32">
        <v>48082.31</v>
      </c>
      <c r="V32">
        <v>0</v>
      </c>
    </row>
    <row r="33" spans="1:22">
      <c r="A33" s="2" t="s">
        <v>154</v>
      </c>
      <c r="B33" s="2" t="s">
        <v>150</v>
      </c>
      <c r="C33" s="2" t="s">
        <v>155</v>
      </c>
      <c r="D33">
        <v>43.54</v>
      </c>
      <c r="E33">
        <v>102.75</v>
      </c>
      <c r="F33">
        <v>0</v>
      </c>
      <c r="G33" s="10">
        <v>2.7198669999999998</v>
      </c>
      <c r="H33" s="10">
        <v>4.0902000000000001E-2</v>
      </c>
      <c r="I33" s="10">
        <v>0.11355799999999999</v>
      </c>
      <c r="K33">
        <v>425.24</v>
      </c>
      <c r="L33">
        <v>0</v>
      </c>
      <c r="M33">
        <v>9.32</v>
      </c>
      <c r="N33">
        <v>39.35</v>
      </c>
      <c r="O33">
        <v>72.22</v>
      </c>
      <c r="P33">
        <v>47.87</v>
      </c>
      <c r="Q33">
        <v>0</v>
      </c>
      <c r="R33">
        <v>29.9</v>
      </c>
      <c r="S33">
        <v>96.87</v>
      </c>
      <c r="T33">
        <v>30690.33</v>
      </c>
      <c r="U33">
        <v>16153.11</v>
      </c>
      <c r="V33">
        <v>0</v>
      </c>
    </row>
    <row r="34" spans="1:22">
      <c r="A34" s="2" t="s">
        <v>102</v>
      </c>
      <c r="B34" s="2" t="s">
        <v>150</v>
      </c>
      <c r="C34" s="2" t="s">
        <v>152</v>
      </c>
      <c r="D34">
        <v>20.59</v>
      </c>
      <c r="E34">
        <v>50.83</v>
      </c>
      <c r="F34">
        <v>0</v>
      </c>
      <c r="G34" s="10">
        <v>1.0286919999999999</v>
      </c>
      <c r="H34" s="10">
        <v>3.5815E-2</v>
      </c>
      <c r="I34" s="10">
        <v>6.3423000000000007E-2</v>
      </c>
      <c r="K34">
        <v>393.47</v>
      </c>
      <c r="L34">
        <v>10.56</v>
      </c>
      <c r="M34">
        <v>10.08</v>
      </c>
      <c r="N34">
        <v>82.28</v>
      </c>
      <c r="O34">
        <v>52.05</v>
      </c>
      <c r="P34">
        <v>35.76</v>
      </c>
      <c r="Q34">
        <v>0</v>
      </c>
      <c r="R34">
        <v>0</v>
      </c>
      <c r="S34">
        <v>86.98</v>
      </c>
      <c r="T34">
        <v>21691.22</v>
      </c>
      <c r="U34">
        <v>11070.88</v>
      </c>
      <c r="V34">
        <v>0</v>
      </c>
    </row>
    <row r="35" spans="1:22">
      <c r="A35" s="2" t="s">
        <v>156</v>
      </c>
      <c r="B35" s="2" t="s">
        <v>150</v>
      </c>
      <c r="C35" s="2" t="s">
        <v>157</v>
      </c>
      <c r="D35">
        <v>22.49</v>
      </c>
      <c r="E35">
        <v>51.42</v>
      </c>
      <c r="F35">
        <v>0</v>
      </c>
      <c r="G35" s="10">
        <v>0.71515099999999998</v>
      </c>
      <c r="H35" s="10">
        <v>1.7153000000000002E-2</v>
      </c>
      <c r="I35" s="10">
        <v>0.11155899999999999</v>
      </c>
      <c r="K35">
        <v>668.73</v>
      </c>
      <c r="L35">
        <v>0</v>
      </c>
      <c r="M35">
        <v>9.6</v>
      </c>
      <c r="N35">
        <v>133.41999999999999</v>
      </c>
      <c r="O35">
        <v>45.92</v>
      </c>
      <c r="P35">
        <v>72.569999999999993</v>
      </c>
      <c r="Q35">
        <v>0</v>
      </c>
      <c r="R35">
        <v>47.46</v>
      </c>
      <c r="S35">
        <v>176.71</v>
      </c>
      <c r="T35">
        <v>4064.7</v>
      </c>
      <c r="U35">
        <v>44402.75</v>
      </c>
      <c r="V35">
        <v>0</v>
      </c>
    </row>
    <row r="36" spans="1:22">
      <c r="A36" s="2" t="s">
        <v>104</v>
      </c>
      <c r="B36" s="2" t="s">
        <v>150</v>
      </c>
      <c r="C36" s="2" t="s">
        <v>158</v>
      </c>
      <c r="D36">
        <v>58.78</v>
      </c>
      <c r="E36">
        <v>325.88</v>
      </c>
      <c r="F36">
        <v>301.01</v>
      </c>
      <c r="G36" s="10">
        <v>7.1310619999999991</v>
      </c>
      <c r="H36" s="10">
        <v>7.9472000000000001E-2</v>
      </c>
      <c r="I36" s="10">
        <v>0.31829400000000002</v>
      </c>
      <c r="K36">
        <v>258.27999999999997</v>
      </c>
      <c r="L36">
        <v>0</v>
      </c>
      <c r="M36">
        <v>14.18</v>
      </c>
      <c r="N36">
        <v>92.36</v>
      </c>
      <c r="O36">
        <v>38.35</v>
      </c>
      <c r="P36">
        <v>58.84</v>
      </c>
      <c r="Q36">
        <v>0</v>
      </c>
      <c r="R36">
        <v>131.13</v>
      </c>
      <c r="S36">
        <v>146.65</v>
      </c>
      <c r="T36">
        <v>8034.8</v>
      </c>
      <c r="U36">
        <v>25583.63</v>
      </c>
      <c r="V36">
        <v>0</v>
      </c>
    </row>
    <row r="37" spans="1:22">
      <c r="A37" s="2" t="s">
        <v>105</v>
      </c>
      <c r="B37" s="2" t="s">
        <v>150</v>
      </c>
      <c r="C37" s="2" t="s">
        <v>155</v>
      </c>
      <c r="D37">
        <v>44.76</v>
      </c>
      <c r="E37">
        <v>113.48</v>
      </c>
      <c r="F37">
        <v>0</v>
      </c>
      <c r="G37" s="10">
        <v>5.2566199999999998</v>
      </c>
      <c r="H37" s="10">
        <v>6.5182000000000004E-2</v>
      </c>
      <c r="I37" s="10">
        <v>0.53246599999999999</v>
      </c>
      <c r="K37">
        <v>516.98</v>
      </c>
      <c r="L37">
        <v>0</v>
      </c>
      <c r="M37">
        <v>29.63</v>
      </c>
      <c r="N37">
        <v>292.68</v>
      </c>
      <c r="O37">
        <v>83.32</v>
      </c>
      <c r="P37">
        <v>77.739999999999995</v>
      </c>
      <c r="Q37">
        <v>0</v>
      </c>
      <c r="R37">
        <v>47.96</v>
      </c>
      <c r="S37">
        <v>185.95</v>
      </c>
      <c r="T37">
        <v>9401.2099999999991</v>
      </c>
      <c r="U37">
        <v>27205.91</v>
      </c>
      <c r="V37">
        <v>0</v>
      </c>
    </row>
    <row r="38" spans="1:22">
      <c r="A38" s="2" t="s">
        <v>106</v>
      </c>
      <c r="B38" s="2" t="s">
        <v>150</v>
      </c>
      <c r="C38" s="2" t="s">
        <v>159</v>
      </c>
      <c r="D38">
        <v>33.71</v>
      </c>
      <c r="E38">
        <v>75.83</v>
      </c>
      <c r="F38">
        <v>0</v>
      </c>
      <c r="G38" s="10">
        <v>0.68160200000000004</v>
      </c>
      <c r="H38" s="10">
        <v>1.2467000000000001E-2</v>
      </c>
      <c r="I38" s="10">
        <v>8.7792999999999996E-2</v>
      </c>
      <c r="K38">
        <v>954.2</v>
      </c>
      <c r="L38">
        <v>0</v>
      </c>
      <c r="M38">
        <v>0</v>
      </c>
      <c r="N38">
        <v>92.08</v>
      </c>
      <c r="O38">
        <v>100.44</v>
      </c>
      <c r="P38">
        <v>76.11</v>
      </c>
      <c r="Q38">
        <v>0</v>
      </c>
      <c r="R38">
        <v>47.9</v>
      </c>
      <c r="S38">
        <v>164.96</v>
      </c>
      <c r="T38">
        <v>5471.44</v>
      </c>
      <c r="U38">
        <v>27321.82</v>
      </c>
      <c r="V38">
        <v>0</v>
      </c>
    </row>
    <row r="39" spans="1:22">
      <c r="A39" s="2" t="s">
        <v>107</v>
      </c>
      <c r="B39" s="2" t="s">
        <v>150</v>
      </c>
      <c r="C39" s="2" t="s">
        <v>157</v>
      </c>
      <c r="D39">
        <v>54.53</v>
      </c>
      <c r="E39">
        <v>108.75</v>
      </c>
      <c r="F39">
        <v>0</v>
      </c>
      <c r="G39" s="10">
        <v>3.494583</v>
      </c>
      <c r="H39" s="10">
        <v>4.5981000000000001E-2</v>
      </c>
      <c r="I39" s="10">
        <v>0.2235</v>
      </c>
      <c r="K39">
        <v>576.16999999999996</v>
      </c>
      <c r="L39">
        <v>0</v>
      </c>
      <c r="M39">
        <v>8.3000000000000007</v>
      </c>
      <c r="N39">
        <v>144.72</v>
      </c>
      <c r="O39">
        <v>104.86</v>
      </c>
      <c r="P39">
        <v>56.17</v>
      </c>
      <c r="Q39">
        <v>0</v>
      </c>
      <c r="R39">
        <v>32.82</v>
      </c>
      <c r="S39">
        <v>159.86000000000001</v>
      </c>
      <c r="T39">
        <v>11607.2</v>
      </c>
      <c r="U39">
        <v>23751.57</v>
      </c>
      <c r="V39">
        <v>0</v>
      </c>
    </row>
    <row r="40" spans="1:22">
      <c r="A40" s="2" t="s">
        <v>108</v>
      </c>
      <c r="B40" s="2" t="s">
        <v>150</v>
      </c>
      <c r="C40" s="2" t="s">
        <v>158</v>
      </c>
      <c r="D40">
        <v>35.24</v>
      </c>
      <c r="E40">
        <v>109.35</v>
      </c>
      <c r="F40">
        <v>0</v>
      </c>
      <c r="G40" s="10">
        <v>2.0241959999999999</v>
      </c>
      <c r="H40" s="10">
        <v>4.2027999999999996E-2</v>
      </c>
      <c r="I40" s="10">
        <v>0.24678800000000001</v>
      </c>
      <c r="K40">
        <v>910.45</v>
      </c>
      <c r="L40">
        <v>0</v>
      </c>
      <c r="M40">
        <v>14.37</v>
      </c>
      <c r="N40">
        <v>181.94</v>
      </c>
      <c r="O40">
        <v>208.75</v>
      </c>
      <c r="P40">
        <v>64.87</v>
      </c>
      <c r="Q40">
        <v>0</v>
      </c>
      <c r="R40">
        <v>63.71</v>
      </c>
      <c r="S40">
        <v>277.69</v>
      </c>
      <c r="T40">
        <v>14280.88</v>
      </c>
      <c r="U40">
        <v>42424.66</v>
      </c>
      <c r="V40">
        <v>0</v>
      </c>
    </row>
    <row r="41" spans="1:22">
      <c r="A41" t="s">
        <v>160</v>
      </c>
      <c r="B41" s="2" t="s">
        <v>150</v>
      </c>
      <c r="C41" t="s">
        <v>157</v>
      </c>
      <c r="D41">
        <v>42.96</v>
      </c>
      <c r="E41">
        <v>93.61</v>
      </c>
      <c r="F41">
        <v>0</v>
      </c>
      <c r="G41" s="10">
        <v>5.2820070000000001</v>
      </c>
      <c r="H41" s="10">
        <v>3.4437999999999996E-2</v>
      </c>
      <c r="I41" s="10">
        <v>0.31031500000000001</v>
      </c>
      <c r="K41">
        <v>1001.42</v>
      </c>
      <c r="L41">
        <v>0</v>
      </c>
      <c r="M41">
        <v>16.91</v>
      </c>
      <c r="N41">
        <v>335.86</v>
      </c>
      <c r="O41">
        <v>123.29</v>
      </c>
      <c r="P41">
        <v>43.68</v>
      </c>
      <c r="Q41">
        <v>0</v>
      </c>
      <c r="R41">
        <v>54.16</v>
      </c>
      <c r="S41">
        <v>193.01</v>
      </c>
      <c r="T41">
        <v>12045.12</v>
      </c>
      <c r="U41">
        <v>16857.11</v>
      </c>
      <c r="V41">
        <v>0</v>
      </c>
    </row>
    <row r="42" spans="1:22">
      <c r="A42" t="s">
        <v>112</v>
      </c>
      <c r="B42" s="2" t="s">
        <v>150</v>
      </c>
      <c r="C42" s="2" t="s">
        <v>152</v>
      </c>
      <c r="D42">
        <v>37.229999999999997</v>
      </c>
      <c r="E42">
        <v>140.97999999999999</v>
      </c>
      <c r="F42">
        <v>0</v>
      </c>
      <c r="G42" s="10">
        <v>1.62077</v>
      </c>
      <c r="H42" s="10">
        <v>3.6018000000000001E-2</v>
      </c>
      <c r="I42" s="10">
        <v>6.2395000000000006E-2</v>
      </c>
      <c r="K42">
        <v>480.4</v>
      </c>
      <c r="L42">
        <v>0</v>
      </c>
      <c r="M42">
        <v>0</v>
      </c>
      <c r="N42">
        <v>32.880000000000003</v>
      </c>
      <c r="O42">
        <v>58.1</v>
      </c>
      <c r="P42">
        <v>36.450000000000003</v>
      </c>
      <c r="Q42">
        <v>0</v>
      </c>
      <c r="R42">
        <v>0</v>
      </c>
      <c r="S42">
        <v>0</v>
      </c>
      <c r="T42">
        <v>52428.18</v>
      </c>
      <c r="U42">
        <v>9307.7800000000007</v>
      </c>
      <c r="V42">
        <v>0</v>
      </c>
    </row>
    <row r="43" spans="1:22">
      <c r="A43" t="s">
        <v>113</v>
      </c>
      <c r="B43" s="2" t="s">
        <v>150</v>
      </c>
      <c r="C43" s="2" t="s">
        <v>152</v>
      </c>
      <c r="D43">
        <v>16.850000000000001</v>
      </c>
      <c r="E43">
        <v>81.91</v>
      </c>
      <c r="F43">
        <v>0</v>
      </c>
      <c r="G43" s="10">
        <v>1.9806520000000001</v>
      </c>
      <c r="H43" s="10">
        <v>4.1556000000000003E-2</v>
      </c>
      <c r="I43" s="10">
        <v>0.12678399999999998</v>
      </c>
      <c r="K43">
        <v>1158.18</v>
      </c>
      <c r="L43">
        <v>0</v>
      </c>
      <c r="M43">
        <v>0</v>
      </c>
      <c r="N43">
        <v>70.41</v>
      </c>
      <c r="O43">
        <v>113.4</v>
      </c>
      <c r="P43">
        <v>51.83</v>
      </c>
      <c r="Q43">
        <v>0</v>
      </c>
      <c r="R43">
        <v>65.13</v>
      </c>
      <c r="S43">
        <v>122.46</v>
      </c>
      <c r="T43">
        <v>14235.07</v>
      </c>
      <c r="U43">
        <v>17887.84</v>
      </c>
      <c r="V43">
        <v>0</v>
      </c>
    </row>
    <row r="44" spans="1:22">
      <c r="A44" t="s">
        <v>114</v>
      </c>
      <c r="B44" s="2" t="s">
        <v>150</v>
      </c>
      <c r="C44" s="2" t="s">
        <v>152</v>
      </c>
      <c r="D44">
        <v>22.64</v>
      </c>
      <c r="E44">
        <v>106.01</v>
      </c>
      <c r="F44">
        <v>0</v>
      </c>
      <c r="G44" s="10">
        <v>1.992996</v>
      </c>
      <c r="H44" s="10">
        <v>4.9605999999999997E-2</v>
      </c>
      <c r="I44" s="10">
        <v>0.147124</v>
      </c>
      <c r="K44">
        <v>511.26</v>
      </c>
      <c r="L44">
        <v>0</v>
      </c>
      <c r="M44">
        <v>6.86</v>
      </c>
      <c r="N44">
        <v>168.46</v>
      </c>
      <c r="O44">
        <v>78.08</v>
      </c>
      <c r="P44">
        <v>50.39</v>
      </c>
      <c r="Q44">
        <v>0</v>
      </c>
      <c r="R44">
        <v>62.24</v>
      </c>
      <c r="S44">
        <v>135.41</v>
      </c>
      <c r="T44">
        <v>15697.38</v>
      </c>
      <c r="U44">
        <v>20748.240000000002</v>
      </c>
      <c r="V44">
        <v>0</v>
      </c>
    </row>
    <row r="45" spans="1:22">
      <c r="A45" t="s">
        <v>115</v>
      </c>
      <c r="B45" s="2" t="s">
        <v>150</v>
      </c>
      <c r="C45" s="2" t="s">
        <v>152</v>
      </c>
      <c r="D45">
        <v>25.89</v>
      </c>
      <c r="E45">
        <v>79.459999999999994</v>
      </c>
      <c r="F45">
        <v>70.2</v>
      </c>
      <c r="G45" s="10">
        <v>1.45757</v>
      </c>
      <c r="H45" s="10">
        <v>2.0131E-2</v>
      </c>
      <c r="I45" s="10">
        <v>6.325900000000001E-2</v>
      </c>
      <c r="K45">
        <v>467.2</v>
      </c>
      <c r="L45">
        <v>0</v>
      </c>
      <c r="M45">
        <v>11.29</v>
      </c>
      <c r="N45">
        <v>178.46</v>
      </c>
      <c r="O45">
        <v>81.94</v>
      </c>
      <c r="P45">
        <v>48.15</v>
      </c>
      <c r="Q45">
        <v>0</v>
      </c>
      <c r="R45">
        <v>25.53</v>
      </c>
      <c r="S45">
        <v>78.760000000000005</v>
      </c>
      <c r="T45">
        <v>9346.2900000000009</v>
      </c>
      <c r="U45">
        <v>20534.95</v>
      </c>
      <c r="V45">
        <v>0</v>
      </c>
    </row>
    <row r="46" spans="1:22">
      <c r="A46" t="s">
        <v>116</v>
      </c>
      <c r="B46" s="2" t="s">
        <v>150</v>
      </c>
      <c r="C46" s="2" t="s">
        <v>152</v>
      </c>
      <c r="D46">
        <v>27.8</v>
      </c>
      <c r="E46">
        <v>73.290000000000006</v>
      </c>
      <c r="F46">
        <v>61.04</v>
      </c>
      <c r="G46" s="10">
        <v>1.8871200000000001</v>
      </c>
      <c r="H46" s="10">
        <v>2.5541999999999999E-2</v>
      </c>
      <c r="I46" s="10">
        <v>7.6246000000000008E-2</v>
      </c>
      <c r="K46">
        <v>717.05</v>
      </c>
      <c r="L46">
        <v>0</v>
      </c>
      <c r="M46">
        <v>0</v>
      </c>
      <c r="N46">
        <v>25.78</v>
      </c>
      <c r="O46">
        <v>208.94</v>
      </c>
      <c r="P46">
        <v>67.59</v>
      </c>
      <c r="Q46">
        <v>0</v>
      </c>
      <c r="R46">
        <v>44.86</v>
      </c>
      <c r="S46">
        <v>84.05</v>
      </c>
      <c r="T46">
        <v>17285.66</v>
      </c>
      <c r="U46">
        <v>23380.9</v>
      </c>
      <c r="V46">
        <v>0</v>
      </c>
    </row>
    <row r="47" spans="1:22">
      <c r="A47" t="s">
        <v>117</v>
      </c>
      <c r="B47" s="2" t="s">
        <v>150</v>
      </c>
      <c r="C47" s="2" t="s">
        <v>152</v>
      </c>
      <c r="D47">
        <v>35.71</v>
      </c>
      <c r="E47">
        <v>68.73</v>
      </c>
      <c r="F47">
        <v>0</v>
      </c>
      <c r="G47" s="10">
        <v>1.7008580000000002</v>
      </c>
      <c r="H47" s="10">
        <v>2.6838999999999998E-2</v>
      </c>
      <c r="I47" s="10">
        <v>4.6629000000000004E-2</v>
      </c>
      <c r="K47">
        <v>770.38</v>
      </c>
      <c r="L47">
        <v>0</v>
      </c>
      <c r="M47">
        <v>0</v>
      </c>
      <c r="N47">
        <v>42.82</v>
      </c>
      <c r="O47">
        <v>78.42</v>
      </c>
      <c r="P47">
        <v>32.76</v>
      </c>
      <c r="Q47">
        <v>0</v>
      </c>
      <c r="R47">
        <v>0</v>
      </c>
      <c r="S47">
        <v>66.52</v>
      </c>
      <c r="T47">
        <v>106205.25</v>
      </c>
      <c r="U47">
        <v>14194.53</v>
      </c>
      <c r="V47">
        <v>0</v>
      </c>
    </row>
    <row r="48" spans="1:22">
      <c r="A48" t="s">
        <v>118</v>
      </c>
      <c r="B48" s="2" t="s">
        <v>150</v>
      </c>
      <c r="C48" s="2" t="s">
        <v>157</v>
      </c>
      <c r="D48">
        <v>42.71</v>
      </c>
      <c r="E48">
        <v>83.52</v>
      </c>
      <c r="F48">
        <v>0</v>
      </c>
      <c r="G48" s="10">
        <v>3.014764</v>
      </c>
      <c r="H48" s="10">
        <v>5.9726000000000001E-2</v>
      </c>
      <c r="I48" s="10">
        <v>0.16721</v>
      </c>
      <c r="K48">
        <v>909.25</v>
      </c>
      <c r="L48">
        <v>0</v>
      </c>
      <c r="M48">
        <v>8.65</v>
      </c>
      <c r="N48">
        <v>91.8</v>
      </c>
      <c r="O48">
        <v>178.57</v>
      </c>
      <c r="P48">
        <v>70.11</v>
      </c>
      <c r="Q48">
        <v>0</v>
      </c>
      <c r="R48">
        <v>85.22</v>
      </c>
      <c r="S48">
        <v>206.24</v>
      </c>
      <c r="T48">
        <v>8763.73</v>
      </c>
      <c r="U48">
        <v>36952.160000000003</v>
      </c>
      <c r="V48">
        <v>0</v>
      </c>
    </row>
    <row r="49" spans="1:22">
      <c r="A49" t="s">
        <v>118</v>
      </c>
      <c r="B49" s="2" t="s">
        <v>150</v>
      </c>
      <c r="C49" s="2" t="s">
        <v>161</v>
      </c>
      <c r="D49">
        <v>0</v>
      </c>
      <c r="E49">
        <v>0</v>
      </c>
      <c r="F49">
        <v>0</v>
      </c>
      <c r="G49" s="10">
        <v>0.64973100000000006</v>
      </c>
      <c r="H49" s="10">
        <v>0.167328</v>
      </c>
      <c r="I49" s="10">
        <v>1.9144000000000001E-2</v>
      </c>
      <c r="K49">
        <v>0</v>
      </c>
      <c r="L49">
        <v>0</v>
      </c>
      <c r="M49">
        <v>0</v>
      </c>
      <c r="N49">
        <v>0</v>
      </c>
      <c r="O49">
        <v>63.71</v>
      </c>
      <c r="P49">
        <v>0</v>
      </c>
      <c r="Q49">
        <v>0</v>
      </c>
      <c r="R49">
        <v>0</v>
      </c>
      <c r="S49">
        <v>49.92</v>
      </c>
      <c r="T49">
        <v>318748.53000000003</v>
      </c>
      <c r="U49">
        <v>1793</v>
      </c>
      <c r="V49">
        <v>0</v>
      </c>
    </row>
    <row r="50" spans="1:22">
      <c r="A50" t="s">
        <v>118</v>
      </c>
      <c r="B50" s="2" t="s">
        <v>150</v>
      </c>
      <c r="C50" s="2" t="s">
        <v>161</v>
      </c>
      <c r="D50">
        <v>0</v>
      </c>
      <c r="E50">
        <v>34.090000000000003</v>
      </c>
      <c r="F50">
        <v>0</v>
      </c>
      <c r="G50" s="10">
        <v>1.0652979999999999</v>
      </c>
      <c r="H50" s="10">
        <v>0.14792</v>
      </c>
      <c r="I50" s="10">
        <v>1.4919E-2</v>
      </c>
      <c r="K50">
        <v>0</v>
      </c>
      <c r="L50">
        <v>0</v>
      </c>
      <c r="M50">
        <v>10.7</v>
      </c>
      <c r="N50">
        <v>0</v>
      </c>
      <c r="O50">
        <v>59.06</v>
      </c>
      <c r="P50">
        <v>0</v>
      </c>
      <c r="Q50">
        <v>0</v>
      </c>
      <c r="R50">
        <v>56.97</v>
      </c>
      <c r="S50">
        <v>73.709999999999994</v>
      </c>
      <c r="T50">
        <v>238428.89</v>
      </c>
      <c r="U50">
        <v>1000.44</v>
      </c>
      <c r="V50">
        <v>0</v>
      </c>
    </row>
    <row r="51" spans="1:22">
      <c r="A51" t="s">
        <v>119</v>
      </c>
      <c r="B51" s="2" t="s">
        <v>150</v>
      </c>
      <c r="C51" s="2" t="s">
        <v>152</v>
      </c>
      <c r="D51">
        <v>26.09</v>
      </c>
      <c r="E51">
        <v>80.11</v>
      </c>
      <c r="F51">
        <v>0</v>
      </c>
      <c r="G51" s="10">
        <v>3.5338160000000003</v>
      </c>
      <c r="H51" s="10">
        <v>7.3405999999999999E-2</v>
      </c>
      <c r="I51" s="10">
        <v>0.18098900000000001</v>
      </c>
      <c r="K51">
        <v>153.72999999999999</v>
      </c>
      <c r="L51">
        <v>0</v>
      </c>
      <c r="M51">
        <v>12.32</v>
      </c>
      <c r="N51">
        <v>150.03</v>
      </c>
      <c r="O51">
        <v>77.58</v>
      </c>
      <c r="P51">
        <v>40.4</v>
      </c>
      <c r="Q51">
        <v>0</v>
      </c>
      <c r="R51">
        <v>60.85</v>
      </c>
      <c r="S51">
        <v>146.86000000000001</v>
      </c>
      <c r="T51">
        <v>35832.720000000001</v>
      </c>
      <c r="U51">
        <v>21272.02</v>
      </c>
      <c r="V51">
        <v>0</v>
      </c>
    </row>
    <row r="52" spans="1:22">
      <c r="A52" t="s">
        <v>120</v>
      </c>
      <c r="B52" s="2" t="s">
        <v>150</v>
      </c>
      <c r="C52" s="2" t="s">
        <v>162</v>
      </c>
      <c r="D52">
        <v>66.95</v>
      </c>
      <c r="E52">
        <v>46.42</v>
      </c>
      <c r="F52">
        <v>86.03</v>
      </c>
      <c r="G52" s="10">
        <v>6.3423249999999998</v>
      </c>
      <c r="H52" s="10">
        <v>5.7996000000000006E-2</v>
      </c>
      <c r="I52" s="10">
        <v>0.170046</v>
      </c>
      <c r="K52">
        <v>321.08999999999997</v>
      </c>
      <c r="L52">
        <v>0</v>
      </c>
      <c r="M52">
        <v>0</v>
      </c>
      <c r="N52">
        <v>106.53</v>
      </c>
      <c r="O52">
        <v>152.78</v>
      </c>
      <c r="P52">
        <v>62.86</v>
      </c>
      <c r="Q52">
        <v>0</v>
      </c>
      <c r="R52">
        <v>85.74</v>
      </c>
      <c r="S52">
        <v>133.12</v>
      </c>
      <c r="T52">
        <v>18324.07</v>
      </c>
      <c r="U52">
        <v>23287.91</v>
      </c>
      <c r="V52">
        <v>0</v>
      </c>
    </row>
    <row r="53" spans="1:22">
      <c r="A53" t="s">
        <v>121</v>
      </c>
      <c r="B53" s="2" t="s">
        <v>150</v>
      </c>
      <c r="C53" s="2" t="s">
        <v>163</v>
      </c>
      <c r="D53">
        <v>15.25</v>
      </c>
      <c r="E53">
        <v>46.08</v>
      </c>
      <c r="F53">
        <v>0</v>
      </c>
      <c r="G53" s="10">
        <v>1.01698</v>
      </c>
      <c r="H53" s="10">
        <v>6.7276000000000002E-2</v>
      </c>
      <c r="I53" s="10">
        <v>0.15210699999999999</v>
      </c>
      <c r="K53">
        <v>595.92999999999995</v>
      </c>
      <c r="L53">
        <v>0</v>
      </c>
      <c r="M53">
        <v>8.9499999999999993</v>
      </c>
      <c r="N53">
        <v>98.61</v>
      </c>
      <c r="O53">
        <v>61.15</v>
      </c>
      <c r="P53">
        <v>40.869999999999997</v>
      </c>
      <c r="Q53">
        <v>0</v>
      </c>
      <c r="R53">
        <v>55.72</v>
      </c>
      <c r="S53">
        <v>180.75</v>
      </c>
      <c r="T53">
        <v>152408.42000000001</v>
      </c>
      <c r="U53">
        <v>32062.16</v>
      </c>
      <c r="V53">
        <v>0</v>
      </c>
    </row>
    <row r="54" spans="1:22">
      <c r="A54" t="s">
        <v>122</v>
      </c>
      <c r="B54" s="2" t="s">
        <v>150</v>
      </c>
      <c r="C54" s="2" t="s">
        <v>152</v>
      </c>
      <c r="D54">
        <v>14.68</v>
      </c>
      <c r="E54">
        <v>44.13</v>
      </c>
      <c r="F54">
        <v>0</v>
      </c>
      <c r="G54" s="10">
        <v>0.86935699999999994</v>
      </c>
      <c r="H54" s="10">
        <v>6.839400000000001E-2</v>
      </c>
      <c r="I54" s="10">
        <v>5.0141999999999999E-2</v>
      </c>
      <c r="K54">
        <v>258.82</v>
      </c>
      <c r="L54">
        <v>0</v>
      </c>
      <c r="M54">
        <v>0</v>
      </c>
      <c r="N54">
        <v>42.68</v>
      </c>
      <c r="O54">
        <v>72.91</v>
      </c>
      <c r="P54">
        <v>28.13</v>
      </c>
      <c r="Q54">
        <v>0</v>
      </c>
      <c r="R54">
        <v>0</v>
      </c>
      <c r="S54">
        <v>55.53</v>
      </c>
      <c r="T54">
        <v>260748.53</v>
      </c>
      <c r="U54">
        <v>6212.23</v>
      </c>
      <c r="V54">
        <v>0</v>
      </c>
    </row>
    <row r="55" spans="1:22">
      <c r="A55" t="s">
        <v>123</v>
      </c>
      <c r="B55" s="2" t="s">
        <v>150</v>
      </c>
      <c r="C55" s="2" t="s">
        <v>152</v>
      </c>
      <c r="D55">
        <v>20.92</v>
      </c>
      <c r="E55">
        <v>55.57</v>
      </c>
      <c r="F55">
        <v>78.91</v>
      </c>
      <c r="G55" s="10">
        <v>1.7391189999999999</v>
      </c>
      <c r="H55" s="10">
        <v>6.8044000000000007E-2</v>
      </c>
      <c r="I55" s="10">
        <v>8.6532000000000012E-2</v>
      </c>
      <c r="K55">
        <v>261.39999999999998</v>
      </c>
      <c r="L55">
        <v>0</v>
      </c>
      <c r="M55">
        <v>0</v>
      </c>
      <c r="N55">
        <v>38.229999999999997</v>
      </c>
      <c r="O55">
        <v>53.99</v>
      </c>
      <c r="P55">
        <v>25.6</v>
      </c>
      <c r="Q55">
        <v>0</v>
      </c>
      <c r="R55">
        <v>57.72</v>
      </c>
      <c r="S55">
        <v>158.43</v>
      </c>
      <c r="T55">
        <v>136519.79999999999</v>
      </c>
      <c r="U55">
        <v>16926.830000000002</v>
      </c>
      <c r="V55">
        <v>0</v>
      </c>
    </row>
    <row r="56" spans="1:22">
      <c r="A56" t="s">
        <v>124</v>
      </c>
      <c r="B56" s="2" t="s">
        <v>150</v>
      </c>
      <c r="C56" s="2" t="s">
        <v>152</v>
      </c>
      <c r="D56">
        <v>33.06</v>
      </c>
      <c r="E56">
        <v>107.73</v>
      </c>
      <c r="F56">
        <v>78.19</v>
      </c>
      <c r="G56" s="10">
        <v>2.8171409999999999</v>
      </c>
      <c r="H56" s="10">
        <v>5.2288999999999995E-2</v>
      </c>
      <c r="I56" s="10">
        <v>9.5105999999999996E-2</v>
      </c>
      <c r="K56">
        <v>638.34</v>
      </c>
      <c r="L56">
        <v>0</v>
      </c>
      <c r="M56">
        <v>7.05</v>
      </c>
      <c r="N56">
        <v>69.09</v>
      </c>
      <c r="O56">
        <v>123.88</v>
      </c>
      <c r="P56">
        <v>82.45</v>
      </c>
      <c r="Q56">
        <v>0</v>
      </c>
      <c r="R56">
        <v>63.54</v>
      </c>
      <c r="S56">
        <v>147.66999999999999</v>
      </c>
      <c r="T56">
        <v>14560.04</v>
      </c>
      <c r="U56">
        <v>32268.27</v>
      </c>
      <c r="V5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Admin</cp:lastModifiedBy>
  <cp:revision/>
  <dcterms:created xsi:type="dcterms:W3CDTF">2017-01-13T06:25:32Z</dcterms:created>
  <dcterms:modified xsi:type="dcterms:W3CDTF">2017-11-01T21:58:01Z</dcterms:modified>
  <cp:category/>
  <cp:contentStatus/>
</cp:coreProperties>
</file>