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948" yWindow="972" windowWidth="25272" windowHeight="9972" tabRatio="624" firstSheet="2" activeTab="2"/>
  </bookViews>
  <sheets>
    <sheet name="Concordia_all" sheetId="25" r:id="rId1"/>
    <sheet name="PlotDat12" sheetId="24" state="hidden" r:id="rId2"/>
    <sheet name="Concordia young only" sheetId="27" r:id="rId3"/>
    <sheet name="PlotDat13" sheetId="26" state="hidden" r:id="rId4"/>
    <sheet name="Concordia regression" sheetId="31" r:id="rId5"/>
    <sheet name="PlotDat15" sheetId="30" state="hidden" r:id="rId6"/>
    <sheet name="46" sheetId="12" r:id="rId7"/>
    <sheet name="046 Table" sheetId="34" r:id="rId8"/>
  </sheets>
  <externalReferences>
    <externalReference r:id="rId9"/>
  </externalReferences>
  <definedNames>
    <definedName name="_gXY1" localSheetId="7">#REF!</definedName>
    <definedName name="_gXY1">PlotDat15!$C$1:$D$38</definedName>
    <definedName name="AgeStdAge" localSheetId="7">#REF!</definedName>
    <definedName name="AgeStdAge">#REF!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 localSheetId="7">#REF!</definedName>
    <definedName name="Ellipse1_1">PlotDat15!$K$1:$L$59</definedName>
    <definedName name="Ellipse1_10" localSheetId="7">#REF!</definedName>
    <definedName name="Ellipse1_10">PlotDat15!$AC$1:$AD$59</definedName>
    <definedName name="Ellipse1_11" localSheetId="7">#REF!</definedName>
    <definedName name="Ellipse1_11">PlotDat15!$AE$1:$AF$59</definedName>
    <definedName name="Ellipse1_12" localSheetId="7">#REF!</definedName>
    <definedName name="Ellipse1_12">PlotDat15!$AG$1:$AH$59</definedName>
    <definedName name="Ellipse1_13" localSheetId="7">#REF!</definedName>
    <definedName name="Ellipse1_13">PlotDat15!$AI$1:$AJ$59</definedName>
    <definedName name="Ellipse1_14" localSheetId="7">#REF!</definedName>
    <definedName name="Ellipse1_14">PlotDat15!$AK$1:$AL$59</definedName>
    <definedName name="Ellipse1_15" localSheetId="7">#REF!</definedName>
    <definedName name="Ellipse1_15">PlotDat15!$AM$1:$AN$59</definedName>
    <definedName name="Ellipse1_16" localSheetId="7">#REF!</definedName>
    <definedName name="Ellipse1_16">PlotDat15!$AO$1:$AP$59</definedName>
    <definedName name="Ellipse1_17" localSheetId="7">#REF!</definedName>
    <definedName name="Ellipse1_17">PlotDat15!$AQ$1:$AR$59</definedName>
    <definedName name="Ellipse1_18" localSheetId="7">#REF!</definedName>
    <definedName name="Ellipse1_18">PlotDat15!$AS$1:$AT$59</definedName>
    <definedName name="Ellipse1_19" localSheetId="7">#REF!</definedName>
    <definedName name="Ellipse1_19">PlotDat15!$AU$1:$AV$59</definedName>
    <definedName name="Ellipse1_2" localSheetId="7">#REF!</definedName>
    <definedName name="Ellipse1_2">PlotDat15!$M$1:$N$59</definedName>
    <definedName name="Ellipse1_20" localSheetId="7">#REF!</definedName>
    <definedName name="Ellipse1_20">PlotDat15!$AW$1:$AX$59</definedName>
    <definedName name="Ellipse1_21">PlotDat15!$AY$1:$AZ$59</definedName>
    <definedName name="Ellipse1_22">PlotDat15!$BA$1:$BB$59</definedName>
    <definedName name="Ellipse1_23">PlotDat15!$BC$1:$BD$59</definedName>
    <definedName name="Ellipse1_24">PlotDat15!$BE$1:$BF$59</definedName>
    <definedName name="Ellipse1_25">PlotDat15!$BG$1:$BH$59</definedName>
    <definedName name="Ellipse1_26">PlotDat15!$BI$1:$BJ$59</definedName>
    <definedName name="Ellipse1_27">PlotDat15!$BK$1:$BL$59</definedName>
    <definedName name="Ellipse1_28">PlotDat15!$BM$1:$BN$59</definedName>
    <definedName name="Ellipse1_29">PlotDat15!$BO$1:$BP$59</definedName>
    <definedName name="Ellipse1_3" localSheetId="7">#REF!</definedName>
    <definedName name="Ellipse1_3">PlotDat15!$O$1:$P$59</definedName>
    <definedName name="Ellipse1_30">PlotDat15!$BQ$1:$BR$59</definedName>
    <definedName name="Ellipse1_31">PlotDat15!$BS$1:$BT$59</definedName>
    <definedName name="Ellipse1_32">PlotDat15!$BU$1:$BV$59</definedName>
    <definedName name="Ellipse1_33">PlotDat15!$BW$1:$BX$59</definedName>
    <definedName name="Ellipse1_34">PlotDat15!$BY$1:$BZ$59</definedName>
    <definedName name="Ellipse1_35">PlotDat15!$CA$1:$CB$59</definedName>
    <definedName name="Ellipse1_36">PlotDat15!$CC$1:$CD$59</definedName>
    <definedName name="Ellipse1_37">PlotDat15!$CE$1:$CF$59</definedName>
    <definedName name="Ellipse1_38">PlotDat15!$CG$1:$CH$59</definedName>
    <definedName name="Ellipse1_39">#REF!</definedName>
    <definedName name="Ellipse1_4" localSheetId="7">#REF!</definedName>
    <definedName name="Ellipse1_4">PlotDat15!$Q$1:$R$59</definedName>
    <definedName name="Ellipse1_40">PlotDat13!$CI$1:$CJ$1</definedName>
    <definedName name="Ellipse1_41">PlotDat13!$CK$1:$CL$1</definedName>
    <definedName name="Ellipse1_42">PlotDat13!$CM$1:$CN$1</definedName>
    <definedName name="Ellipse1_43">PlotDat13!$CO$1:$CP$59</definedName>
    <definedName name="Ellipse1_44">PlotDat13!$CQ$1:$CR$1</definedName>
    <definedName name="Ellipse1_45">PlotDat13!$CS$1:$CT$1</definedName>
    <definedName name="Ellipse1_46">PlotDat13!$CU$1:$CV$1</definedName>
    <definedName name="Ellipse1_47">PlotDat13!$CW$1:$CX$1</definedName>
    <definedName name="Ellipse1_48">PlotDat13!$CY$1:$CZ$1</definedName>
    <definedName name="Ellipse1_49">PlotDat13!$DA$1:$DB$1</definedName>
    <definedName name="Ellipse1_5" localSheetId="7">#REF!</definedName>
    <definedName name="Ellipse1_5">PlotDat15!$S$1:$T$59</definedName>
    <definedName name="Ellipse1_6" localSheetId="7">#REF!</definedName>
    <definedName name="Ellipse1_6">PlotDat15!$U$1:$V$59</definedName>
    <definedName name="Ellipse1_7" localSheetId="7">#REF!</definedName>
    <definedName name="Ellipse1_7">PlotDat15!$W$1:$X$59</definedName>
    <definedName name="Ellipse1_8" localSheetId="7">#REF!</definedName>
    <definedName name="Ellipse1_8">PlotDat15!$Y$1:$Z$59</definedName>
    <definedName name="Ellipse1_9" localSheetId="7">#REF!</definedName>
    <definedName name="Ellipse1_9">PlotDat15!$AA$1:$AB$59</definedName>
    <definedName name="Expo_NotUsedc95" localSheetId="7">#REF!</definedName>
    <definedName name="Expo_NotUsedc95">#REF!</definedName>
    <definedName name="Expo_NotUsedc9511" localSheetId="7">#REF!</definedName>
    <definedName name="Expo_NotUsedc9511">#REF!</definedName>
    <definedName name="Expo_NotUsedc9512" localSheetId="7">#REF!</definedName>
    <definedName name="Expo_NotUsedc9512">#REF!</definedName>
    <definedName name="ExtPerr1" localSheetId="7">#REF!</definedName>
    <definedName name="ExtPerr1">#REF!</definedName>
    <definedName name="ExtPerrA1" localSheetId="7">#REF!</definedName>
    <definedName name="ExtPerrA1">#REF!</definedName>
    <definedName name="RbAv" localSheetId="7">#REF!</definedName>
    <definedName name="RbAv">#REF!</definedName>
    <definedName name="ReOerr" localSheetId="7">#REF!</definedName>
    <definedName name="ReOerr">#REF!</definedName>
    <definedName name="SamCommPb" localSheetId="7">#REF!</definedName>
    <definedName name="SamCommPb">#REF!</definedName>
    <definedName name="SBMChartDat" localSheetId="7">#REF!</definedName>
    <definedName name="SBMChartDat">#REF!</definedName>
    <definedName name="sComm0_64" localSheetId="7">#REF!</definedName>
    <definedName name="sComm0_64">#REF!</definedName>
    <definedName name="sComm0_74" localSheetId="7">#REF!</definedName>
    <definedName name="sComm0_74">#REF!</definedName>
    <definedName name="sComm0_76" localSheetId="7">#REF!</definedName>
    <definedName name="sComm0_76">#REF!</definedName>
    <definedName name="sComm0_84" localSheetId="7">#REF!</definedName>
    <definedName name="sComm0_84">#REF!</definedName>
    <definedName name="sComm0_86" localSheetId="7">#REF!</definedName>
    <definedName name="sComm0_86">#REF!</definedName>
    <definedName name="Secular204cps1000cpshrc95" localSheetId="7">#REF!</definedName>
    <definedName name="Secular204cps1000cpshrc95">#REF!</definedName>
    <definedName name="Secular204cps1000cpshrc9511" localSheetId="7">#REF!</definedName>
    <definedName name="Secular204cps1000cpshrc9511">#REF!</definedName>
    <definedName name="Secular204cps1000cpshrc9512" localSheetId="7">#REF!</definedName>
    <definedName name="Secular204cps1000cpshrc9512">#REF!</definedName>
    <definedName name="SecularBgdcps1000cpshrc95" localSheetId="7">#REF!</definedName>
    <definedName name="SecularBgdcps1000cpshrc95">#REF!</definedName>
    <definedName name="SecularBgdcps1000cpshrc9511" localSheetId="7">#REF!</definedName>
    <definedName name="SecularBgdcps1000cpshrc9511">#REF!</definedName>
    <definedName name="SecularBgdcps1000cpshrc9512" localSheetId="7">#REF!</definedName>
    <definedName name="SecularBgdcps1000cpshrc9512">#REF!</definedName>
    <definedName name="SecularUPbAge100Mahrc95" localSheetId="7">#REF!</definedName>
    <definedName name="SecularUPbAge100Mahrc95">#REF!</definedName>
    <definedName name="SecularUPbAge100Mahrc9511" localSheetId="7">#REF!</definedName>
    <definedName name="SecularUPbAge100Mahrc9511">#REF!</definedName>
    <definedName name="SecularUPbAge100Mahrc9512" localSheetId="7">#REF!</definedName>
    <definedName name="SecularUPbAge100Mahrc9512">#REF!</definedName>
    <definedName name="StdCommPb" localSheetId="7">#REF!</definedName>
    <definedName name="StdCommPb">#REF!</definedName>
    <definedName name="StdConc" localSheetId="7">#REF!</definedName>
    <definedName name="StdConc">#REF!</definedName>
    <definedName name="StdUPbRatio">#REF!</definedName>
    <definedName name="ThPbStdAgesRatios" localSheetId="7">#REF!</definedName>
    <definedName name="ThPbStdAgesRatios">#REF!</definedName>
    <definedName name="UPbStdAgesRatios" localSheetId="7">#REF!</definedName>
    <definedName name="UPbStdAgesRatios">#REF!</definedName>
    <definedName name="WtdMeanA1">#REF!</definedName>
    <definedName name="WtdMeanAPerr1">#REF!</definedName>
  </definedNames>
  <calcPr calcId="145621"/>
</workbook>
</file>

<file path=xl/calcChain.xml><?xml version="1.0" encoding="utf-8"?>
<calcChain xmlns="http://schemas.openxmlformats.org/spreadsheetml/2006/main">
  <c r="I1" i="26" l="1"/>
  <c r="J1" i="26"/>
  <c r="K1" i="26"/>
  <c r="L1" i="26"/>
  <c r="M1" i="26"/>
  <c r="N1" i="26"/>
  <c r="O1" i="26"/>
  <c r="P1" i="26"/>
  <c r="Q1" i="26"/>
  <c r="R1" i="26"/>
  <c r="S1" i="26"/>
  <c r="T1" i="26"/>
  <c r="U1" i="26"/>
  <c r="V1" i="26"/>
  <c r="W1" i="26"/>
  <c r="X1" i="26"/>
  <c r="Y1" i="26"/>
  <c r="Z1" i="26"/>
  <c r="AA1" i="26"/>
  <c r="AB1" i="26"/>
  <c r="AC1" i="26"/>
  <c r="AD1" i="26"/>
  <c r="AE1" i="26"/>
  <c r="AF1" i="26"/>
  <c r="AI1" i="26"/>
  <c r="AJ1" i="26"/>
  <c r="AK1" i="26"/>
  <c r="AL1" i="26"/>
  <c r="AM1" i="26"/>
  <c r="AN1" i="26"/>
  <c r="AQ1" i="26"/>
  <c r="AR1" i="26"/>
  <c r="AS1" i="26"/>
  <c r="AT1" i="26"/>
  <c r="AU1" i="26"/>
  <c r="AV1" i="26"/>
  <c r="AW1" i="26"/>
  <c r="AX1" i="26"/>
  <c r="AY1" i="26"/>
  <c r="AZ1" i="26"/>
  <c r="BA1" i="26"/>
  <c r="BB1" i="26"/>
  <c r="BE1" i="26"/>
  <c r="BF1" i="26"/>
  <c r="BG1" i="26"/>
  <c r="BH1" i="26"/>
  <c r="BI1" i="26"/>
  <c r="BJ1" i="26"/>
  <c r="BK1" i="26"/>
  <c r="BL1" i="26"/>
  <c r="BO1" i="26"/>
  <c r="BP1" i="26"/>
  <c r="BS1" i="26"/>
  <c r="BT1" i="26"/>
  <c r="BU1" i="26"/>
  <c r="BV1" i="26"/>
  <c r="BW1" i="26"/>
  <c r="BX1" i="26"/>
  <c r="BY1" i="26"/>
  <c r="BZ1" i="26"/>
  <c r="CA1" i="26"/>
  <c r="CB1" i="26"/>
  <c r="CC1" i="26"/>
  <c r="CD1" i="26"/>
  <c r="CG1" i="26"/>
  <c r="CH1" i="26"/>
  <c r="CI1" i="26"/>
  <c r="CJ1" i="26"/>
  <c r="CK1" i="26"/>
  <c r="CL1" i="26"/>
  <c r="CM1" i="26"/>
  <c r="CN1" i="26"/>
  <c r="CQ1" i="26"/>
  <c r="CR1" i="26"/>
  <c r="CS1" i="26"/>
  <c r="CT1" i="26"/>
  <c r="CU1" i="26"/>
  <c r="CV1" i="26"/>
  <c r="CW1" i="26"/>
  <c r="CX1" i="26"/>
  <c r="CY1" i="26"/>
  <c r="CZ1" i="26"/>
  <c r="DA1" i="26"/>
  <c r="DB1" i="26"/>
</calcChain>
</file>

<file path=xl/sharedStrings.xml><?xml version="1.0" encoding="utf-8"?>
<sst xmlns="http://schemas.openxmlformats.org/spreadsheetml/2006/main" count="464" uniqueCount="176">
  <si>
    <t>Qt1y</t>
  </si>
  <si>
    <t>Qt1z</t>
  </si>
  <si>
    <t>Spot Name</t>
  </si>
  <si>
    <t>Date/Time</t>
  </si>
  <si>
    <t>Hours</t>
  </si>
  <si>
    <t>stage
X</t>
  </si>
  <si>
    <t>stage
Y</t>
  </si>
  <si>
    <t>stage
Z</t>
  </si>
  <si>
    <t>Primary
beam
(na)</t>
  </si>
  <si>
    <t>Bkrd
cts
/sec</t>
  </si>
  <si>
    <t>total
204
cts
/sec</t>
  </si>
  <si>
    <t>total
206
cts
/sec</t>
  </si>
  <si>
    <t>total
196
cts
/sec</t>
  </si>
  <si>
    <t>total
207
cts
/sec</t>
  </si>
  <si>
    <t>total
208
cts
/sec</t>
  </si>
  <si>
    <t>total
238
cts
/sec</t>
  </si>
  <si>
    <t>total
248
cts
/sec</t>
  </si>
  <si>
    <t>total
254
cts
/sec</t>
  </si>
  <si>
    <t>204
/206</t>
  </si>
  <si>
    <t>207
/206</t>
  </si>
  <si>
    <t>%
err</t>
  </si>
  <si>
    <t>208
/206</t>
  </si>
  <si>
    <t>238
/196</t>
  </si>
  <si>
    <t>206
/238</t>
  </si>
  <si>
    <t>254
/238</t>
  </si>
  <si>
    <t>248
/254</t>
  </si>
  <si>
    <t>206
/254</t>
  </si>
  <si>
    <t>4-corr
%com
206</t>
  </si>
  <si>
    <t>4-corr
208Pb*
/206Pb*</t>
  </si>
  <si>
    <t>ppm
U</t>
  </si>
  <si>
    <t>ppm
Th</t>
  </si>
  <si>
    <t>232Th
/238U</t>
  </si>
  <si>
    <t>206Pb
/238U
calibr.
const</t>
  </si>
  <si>
    <t>4-corr
%com
208</t>
  </si>
  <si>
    <t>4-corr
ppm
206*</t>
  </si>
  <si>
    <t>4-corr
ppm
208*</t>
  </si>
  <si>
    <t>Total
206Pb
/238U</t>
  </si>
  <si>
    <t>Total
208Pb
/232Th</t>
  </si>
  <si>
    <t>204corr
206Pb
/238U
Age</t>
  </si>
  <si>
    <t>207corr
206Pb
/238U
Age</t>
  </si>
  <si>
    <t>208corr
206Pb
/238U
Age</t>
  </si>
  <si>
    <t>204corr
207Pb
/206Pb
Age</t>
  </si>
  <si>
    <t>204corr
208Pb
/232Th
Age</t>
  </si>
  <si>
    <t>7corr
206*
/238</t>
  </si>
  <si>
    <t>208corr
207Pb
/206Pb
Age</t>
  </si>
  <si>
    <t>%
Dis-
cor-
dant</t>
  </si>
  <si>
    <t>4corr
208*
/232</t>
  </si>
  <si>
    <t>Total
238
/206</t>
  </si>
  <si>
    <t>Total
207
/206</t>
  </si>
  <si>
    <t>4corr
238
/206*</t>
  </si>
  <si>
    <t>4corr
207*
/206*</t>
  </si>
  <si>
    <t>4corr
207*
/235</t>
  </si>
  <si>
    <t>4corr
206*
/238</t>
  </si>
  <si>
    <t>err
corr</t>
  </si>
  <si>
    <t>8corr
238
/206*</t>
  </si>
  <si>
    <t>8corr
207*
/206*</t>
  </si>
  <si>
    <t>8corr
207*
/235</t>
  </si>
  <si>
    <t>8corr
206*
/238</t>
  </si>
  <si>
    <t>err.
corr.</t>
  </si>
  <si>
    <t>MSWD</t>
  </si>
  <si>
    <t>SqidNum</t>
  </si>
  <si>
    <t>For visualization &amp; preliminary evaluation only</t>
  </si>
  <si>
    <t>46-3.1</t>
  </si>
  <si>
    <t>46-1.1</t>
  </si>
  <si>
    <t>46-2.1</t>
  </si>
  <si>
    <t>46-5.1</t>
  </si>
  <si>
    <t>46-4.1</t>
  </si>
  <si>
    <t>46-6.1</t>
  </si>
  <si>
    <t>46-7.1</t>
  </si>
  <si>
    <t>46-8.1</t>
  </si>
  <si>
    <t>46-10.1</t>
  </si>
  <si>
    <t>46-11.1</t>
  </si>
  <si>
    <t>46-12.1</t>
  </si>
  <si>
    <t>46-13.1</t>
  </si>
  <si>
    <t>46-14.1</t>
  </si>
  <si>
    <t>46-15.1</t>
  </si>
  <si>
    <t>46-16.1</t>
  </si>
  <si>
    <t>46-17.1</t>
  </si>
  <si>
    <t>46-18.1</t>
  </si>
  <si>
    <t>46-19.1</t>
  </si>
  <si>
    <t>46-20.1</t>
  </si>
  <si>
    <t>46-21.1</t>
  </si>
  <si>
    <t>46-22.1</t>
  </si>
  <si>
    <t>46-23.1</t>
  </si>
  <si>
    <t>46-24.1</t>
  </si>
  <si>
    <t>46-25.1</t>
  </si>
  <si>
    <t>46-26.1</t>
  </si>
  <si>
    <t>46-27.1</t>
  </si>
  <si>
    <t>46-28.1</t>
  </si>
  <si>
    <t>46-29.1</t>
  </si>
  <si>
    <t>46-30.1</t>
  </si>
  <si>
    <t>46-31.1</t>
  </si>
  <si>
    <t>46-32.1</t>
  </si>
  <si>
    <t>46-33.1</t>
  </si>
  <si>
    <t>46-34.1</t>
  </si>
  <si>
    <t>46-35.1</t>
  </si>
  <si>
    <t>46-36.1</t>
  </si>
  <si>
    <t>46-37.1</t>
  </si>
  <si>
    <t>46-38.1</t>
  </si>
  <si>
    <t>46-39.1</t>
  </si>
  <si>
    <t>46-40.1</t>
  </si>
  <si>
    <t>46-41.1</t>
  </si>
  <si>
    <t>46-42.1</t>
  </si>
  <si>
    <t>46-44.1</t>
  </si>
  <si>
    <t>46-45.1</t>
  </si>
  <si>
    <t>46-46.1</t>
  </si>
  <si>
    <t>46-47.1</t>
  </si>
  <si>
    <t>46-48.1</t>
  </si>
  <si>
    <r>
      <t>1</t>
    </r>
    <r>
      <rPr>
        <b/>
        <sz val="11"/>
        <color indexed="12"/>
        <rFont val="Symbol"/>
        <family val="1"/>
        <charset val="2"/>
      </rPr>
      <t>s</t>
    </r>
    <r>
      <rPr>
        <b/>
        <sz val="11"/>
        <color indexed="12"/>
        <rFont val="Arial"/>
      </rPr>
      <t xml:space="preserve">
err</t>
    </r>
  </si>
  <si>
    <r>
      <t>1</t>
    </r>
    <r>
      <rPr>
        <b/>
        <sz val="11"/>
        <color indexed="16"/>
        <rFont val="Symbol"/>
        <family val="1"/>
        <charset val="2"/>
      </rPr>
      <t>s</t>
    </r>
    <r>
      <rPr>
        <b/>
        <sz val="11"/>
        <color indexed="16"/>
        <rFont val="Arial"/>
      </rPr>
      <t xml:space="preserve">
err</t>
    </r>
  </si>
  <si>
    <r>
      <t>1</t>
    </r>
    <r>
      <rPr>
        <b/>
        <sz val="11"/>
        <color indexed="18"/>
        <rFont val="Symbol"/>
        <family val="1"/>
        <charset val="2"/>
      </rPr>
      <t>s</t>
    </r>
    <r>
      <rPr>
        <b/>
        <sz val="11"/>
        <color indexed="18"/>
        <rFont val="Arial"/>
      </rPr>
      <t xml:space="preserve">
err</t>
    </r>
  </si>
  <si>
    <r>
      <t>1</t>
    </r>
    <r>
      <rPr>
        <b/>
        <sz val="11"/>
        <color indexed="21"/>
        <rFont val="Symbol"/>
        <family val="1"/>
        <charset val="2"/>
      </rPr>
      <t>s</t>
    </r>
    <r>
      <rPr>
        <b/>
        <sz val="11"/>
        <color indexed="21"/>
        <rFont val="Arial"/>
      </rPr>
      <t xml:space="preserve">
err</t>
    </r>
  </si>
  <si>
    <r>
      <t>1</t>
    </r>
    <r>
      <rPr>
        <b/>
        <sz val="11"/>
        <color indexed="10"/>
        <rFont val="Symbol"/>
        <family val="1"/>
        <charset val="2"/>
      </rPr>
      <t>s</t>
    </r>
    <r>
      <rPr>
        <b/>
        <sz val="11"/>
        <color indexed="10"/>
        <rFont val="Arial"/>
      </rPr>
      <t xml:space="preserve">
err</t>
    </r>
  </si>
  <si>
    <r>
      <t>1</t>
    </r>
    <r>
      <rPr>
        <b/>
        <sz val="11"/>
        <color indexed="17"/>
        <rFont val="Symbol"/>
        <family val="1"/>
        <charset val="2"/>
      </rPr>
      <t>s</t>
    </r>
    <r>
      <rPr>
        <b/>
        <sz val="11"/>
        <color indexed="17"/>
        <rFont val="Arial"/>
      </rPr>
      <t xml:space="preserve">
err</t>
    </r>
  </si>
  <si>
    <t>Age
S-K
com
Pb</t>
  </si>
  <si>
    <t>C-Pb
206
/204</t>
  </si>
  <si>
    <t>C-Pb
207
/206</t>
  </si>
  <si>
    <t>C-Pb
208
/206</t>
  </si>
  <si>
    <t>SqidEr</t>
  </si>
  <si>
    <t>age error (95% conf.)</t>
  </si>
  <si>
    <t>Probability</t>
  </si>
  <si>
    <t>Mean age of coherent group (N=40)</t>
  </si>
  <si>
    <t>----------------- 204 corrected -----------------</t>
  </si>
  <si>
    <t>----------------- 208 corrected -----------------</t>
  </si>
  <si>
    <t>X-Y wtd mean (68%-conf. errs), incl. error from Standard:</t>
  </si>
  <si>
    <t>on 27 points of 49 (arbitrary rejections!).</t>
  </si>
  <si>
    <t>Probability of equivalence = 0.11  (mswd = 1.2)</t>
  </si>
  <si>
    <t>DISCORDANT  (probability of concordance = .00028)</t>
  </si>
  <si>
    <t>To recalculate Concordia Age using different spots,</t>
  </si>
  <si>
    <t>select desired rows from the red columns</t>
  </si>
  <si>
    <t>then press button at right.</t>
  </si>
  <si>
    <r>
      <t>Errors are 1</t>
    </r>
    <r>
      <rPr>
        <b/>
        <sz val="12"/>
        <rFont val="Symbol"/>
        <family val="1"/>
        <charset val="2"/>
      </rPr>
      <t>s</t>
    </r>
    <r>
      <rPr>
        <b/>
        <sz val="12"/>
        <rFont val="Arial"/>
        <family val="2"/>
      </rPr>
      <t xml:space="preserve"> unless otherwise specified</t>
    </r>
  </si>
  <si>
    <t>IsoLine</t>
  </si>
  <si>
    <t>ErrEll</t>
  </si>
  <si>
    <t>SQUID grouped-sample sheet</t>
  </si>
  <si>
    <t>ClippedEllipse</t>
  </si>
  <si>
    <t>Source sheet</t>
  </si>
  <si>
    <t>46</t>
  </si>
  <si>
    <t>Plot name</t>
  </si>
  <si>
    <t>Concordia11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</si>
  <si>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</si>
  <si>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</si>
  <si>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</si>
  <si>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</si>
  <si>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</si>
  <si>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</si>
  <si>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</si>
  <si>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</si>
  <si>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</si>
  <si>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</si>
  <si>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CF2:CJ51</t>
  </si>
  <si>
    <t>Filled Symbols</t>
  </si>
  <si>
    <t>ConcAge</t>
  </si>
  <si>
    <t>ConcSwap</t>
  </si>
  <si>
    <t>1st Symbol-row</t>
  </si>
  <si>
    <t>Concordia12</t>
  </si>
  <si>
    <t>46-49.1</t>
  </si>
  <si>
    <t>Concordia14</t>
  </si>
  <si>
    <t>CF10:CJ47</t>
  </si>
  <si>
    <t>±%</t>
  </si>
  <si>
    <t>Total
238U
/206Pb</t>
  </si>
  <si>
    <t>Total
207Pb
/206Pb</t>
  </si>
  <si>
    <t xml:space="preserve">   Error in Standard calibration was 0.39% (not included in above errors but required when comparing data from different mounts).</t>
  </si>
  <si>
    <t xml:space="preserve"> Grain.Spot</t>
  </si>
  <si>
    <r>
      <t>Table 1</t>
    </r>
    <r>
      <rPr>
        <sz val="12"/>
        <color indexed="8"/>
        <rFont val="Times New Roman"/>
        <family val="1"/>
      </rPr>
      <t>:  Summary of SHRIMP U-Pb zircon data for sample GS15016 (D1888046)</t>
    </r>
  </si>
  <si>
    <r>
      <t xml:space="preserve">%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bscript"/>
        <sz val="11"/>
        <color indexed="8"/>
        <rFont val="Times New Roman"/>
        <family val="1"/>
      </rPr>
      <t>c</t>
    </r>
  </si>
  <si>
    <r>
      <t>232</t>
    </r>
    <r>
      <rPr>
        <b/>
        <sz val="11"/>
        <color indexed="8"/>
        <rFont val="Times New Roman"/>
        <family val="1"/>
      </rPr>
      <t>Th
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</t>
    </r>
  </si>
  <si>
    <r>
      <t xml:space="preserve">(1)
ppm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</si>
  <si>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
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
Age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</si>
  <si>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207</t>
    </r>
    <r>
      <rPr>
        <b/>
        <sz val="11"/>
        <color indexed="8"/>
        <rFont val="Times New Roman"/>
        <family val="1"/>
      </rPr>
      <t>Pb
/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
Age</t>
    </r>
  </si>
  <si>
    <r>
      <t>(1)
238U
/206Pb</t>
    </r>
    <r>
      <rPr>
        <b/>
        <vertAlign val="superscript"/>
        <sz val="11"/>
        <color indexed="8"/>
        <rFont val="Times New Roman"/>
        <family val="1"/>
      </rPr>
      <t>*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</si>
  <si>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207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  <r>
      <rPr>
        <b/>
        <sz val="11"/>
        <color indexed="8"/>
        <rFont val="Times New Roman"/>
        <family val="1"/>
      </rPr>
      <t xml:space="preserve">
/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</si>
  <si>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207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  <r>
      <rPr>
        <b/>
        <sz val="11"/>
        <color indexed="8"/>
        <rFont val="Times New Roman"/>
        <family val="1"/>
      </rPr>
      <t xml:space="preserve">
/</t>
    </r>
    <r>
      <rPr>
        <b/>
        <vertAlign val="superscript"/>
        <sz val="11"/>
        <color indexed="8"/>
        <rFont val="Times New Roman"/>
        <family val="1"/>
      </rPr>
      <t>235</t>
    </r>
    <r>
      <rPr>
        <b/>
        <sz val="11"/>
        <color indexed="8"/>
        <rFont val="Times New Roman"/>
        <family val="1"/>
      </rPr>
      <t>U</t>
    </r>
  </si>
  <si>
    <r>
      <t xml:space="preserve">(1)
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b/>
        <vertAlign val="superscript"/>
        <sz val="11"/>
        <color indexed="8"/>
        <rFont val="Times New Roman"/>
        <family val="1"/>
      </rPr>
      <t>*</t>
    </r>
    <r>
      <rPr>
        <b/>
        <sz val="11"/>
        <color indexed="8"/>
        <rFont val="Times New Roman"/>
        <family val="1"/>
      </rPr>
      <t xml:space="preserve">
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</t>
    </r>
  </si>
  <si>
    <r>
      <t xml:space="preserve">   Errors are 1-sigma; Pb</t>
    </r>
    <r>
      <rPr>
        <vertAlign val="subscript"/>
        <sz val="10"/>
        <color indexed="8"/>
        <rFont val="Times New Roman"/>
        <family val="1"/>
      </rPr>
      <t>c</t>
    </r>
    <r>
      <rPr>
        <sz val="10"/>
        <color indexed="8"/>
        <rFont val="Times New Roman"/>
        <family val="1"/>
      </rPr>
      <t xml:space="preserve"> and Pb</t>
    </r>
    <r>
      <rPr>
        <vertAlign val="superscript"/>
        <sz val="10"/>
        <color indexed="8"/>
        <rFont val="Times New Roman"/>
        <family val="1"/>
      </rPr>
      <t>*</t>
    </r>
    <r>
      <rPr>
        <sz val="10"/>
        <color indexed="8"/>
        <rFont val="Times New Roman"/>
        <family val="1"/>
      </rPr>
      <t xml:space="preserve"> indicate the common and radiogenic portions, respectively.</t>
    </r>
  </si>
  <si>
    <r>
      <t xml:space="preserve">   (1) Common Pb corrected using measured </t>
    </r>
    <r>
      <rPr>
        <vertAlign val="superscript"/>
        <sz val="10"/>
        <color indexed="8"/>
        <rFont val="Times New Roman"/>
        <family val="1"/>
      </rPr>
      <t>204</t>
    </r>
    <r>
      <rPr>
        <sz val="10"/>
        <color indexed="8"/>
        <rFont val="Times New Roman"/>
        <family val="1"/>
      </rPr>
      <t>Pb.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</si>
</sst>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.0000"/>
    <numFmt numFmtId="178" formatCode="0.0"/>
    <numFmt numFmtId="179" formatCode="0.000"/>
    <numFmt numFmtId="181" formatCode="dd\ mmm\,\ yyyy\ \ hh:mm"/>
    <numFmt numFmtId="182" formatCode="[&gt;0.000001]0.0E+0;[&lt;-0.000001]\-0.0E+0;\-\-\-\ "/>
    <numFmt numFmtId="183" formatCode="\ \-\-\-"/>
    <numFmt numFmtId="184" formatCode="[&gt;=0.01]0;[&lt;0.1]\-\-\-\ ;General"/>
    <numFmt numFmtId="186" formatCode="0.0000"/>
    <numFmt numFmtId="187" formatCode="0.00000"/>
    <numFmt numFmtId="188" formatCode="[&gt;=1000]0E+0;[&gt;=10]0;0.00"/>
    <numFmt numFmtId="190" formatCode="[&gt;=100]0;[&gt;0]0.0;0"/>
    <numFmt numFmtId="191" formatCode="[&gt;=1]0;[&gt;0.1]0.0;0.00"/>
    <numFmt numFmtId="192" formatCode="0.00&quot;%&quot;"/>
    <numFmt numFmtId="196" formatCode="\+0;&quot;-&quot;0;0"/>
    <numFmt numFmtId="199" formatCode=".000000"/>
    <numFmt numFmtId="200" formatCode="0.0&quot;%&quot;"/>
    <numFmt numFmtId="201" formatCode="[&lt;0]&quot;-- &quot;;0.00"/>
    <numFmt numFmtId="202" formatCode="[&gt;=1]\±0;[&gt;0.1]0.0;0.00"/>
  </numFmts>
  <fonts count="59" x14ac:knownFonts="1">
    <font>
      <sz val="10"/>
      <name val="Arial"/>
    </font>
    <font>
      <sz val="10"/>
      <name val="Arial"/>
    </font>
    <font>
      <sz val="8"/>
      <name val="Arial"/>
    </font>
    <font>
      <sz val="11"/>
      <color indexed="12"/>
      <name val="Arial"/>
      <family val="2"/>
    </font>
    <font>
      <sz val="11"/>
      <name val="Arial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1"/>
      <name val="Arial"/>
    </font>
    <font>
      <sz val="11"/>
      <color indexed="9"/>
      <name val="Arial"/>
    </font>
    <font>
      <b/>
      <sz val="11"/>
      <color indexed="9"/>
      <name val="Arial"/>
    </font>
    <font>
      <b/>
      <sz val="11"/>
      <color indexed="12"/>
      <name val="Arial"/>
    </font>
    <font>
      <b/>
      <sz val="11"/>
      <color indexed="12"/>
      <name val="Symbol"/>
      <family val="1"/>
      <charset val="2"/>
    </font>
    <font>
      <b/>
      <sz val="11"/>
      <color indexed="18"/>
      <name val="Arial"/>
    </font>
    <font>
      <b/>
      <sz val="1"/>
      <color indexed="9"/>
      <name val="Arial"/>
    </font>
    <font>
      <b/>
      <sz val="11"/>
      <color indexed="10"/>
      <name val="Arial"/>
      <family val="2"/>
    </font>
    <font>
      <b/>
      <sz val="12"/>
      <color indexed="10"/>
      <name val="arial narrow"/>
      <family val="2"/>
    </font>
    <font>
      <b/>
      <sz val="12"/>
      <name val="Arial"/>
      <family val="2"/>
    </font>
    <font>
      <b/>
      <sz val="11"/>
      <color indexed="16"/>
      <name val="Arial"/>
    </font>
    <font>
      <b/>
      <sz val="11"/>
      <color indexed="16"/>
      <name val="Symbol"/>
      <family val="1"/>
      <charset val="2"/>
    </font>
    <font>
      <b/>
      <sz val="11"/>
      <color indexed="18"/>
      <name val="Symbol"/>
      <family val="1"/>
      <charset val="2"/>
    </font>
    <font>
      <b/>
      <sz val="11"/>
      <color indexed="21"/>
      <name val="Arial"/>
    </font>
    <font>
      <b/>
      <sz val="11"/>
      <color indexed="21"/>
      <name val="Symbol"/>
      <family val="1"/>
      <charset val="2"/>
    </font>
    <font>
      <b/>
      <sz val="11"/>
      <color indexed="10"/>
      <name val="Arial"/>
    </font>
    <font>
      <b/>
      <sz val="11"/>
      <color indexed="10"/>
      <name val="Symbol"/>
      <family val="1"/>
      <charset val="2"/>
    </font>
    <font>
      <b/>
      <sz val="11"/>
      <color indexed="17"/>
      <name val="Arial"/>
    </font>
    <font>
      <b/>
      <sz val="11"/>
      <color indexed="17"/>
      <name val="Symbol"/>
      <family val="1"/>
      <charset val="2"/>
    </font>
    <font>
      <sz val="1"/>
      <color indexed="9"/>
      <name val="Arial"/>
    </font>
    <font>
      <b/>
      <sz val="8"/>
      <color indexed="9"/>
      <name val="Arial"/>
    </font>
    <font>
      <b/>
      <strike/>
      <sz val="11"/>
      <color indexed="10"/>
      <name val="Arial"/>
    </font>
    <font>
      <strike/>
      <sz val="11"/>
      <name val="Arial"/>
    </font>
    <font>
      <sz val="11"/>
      <color indexed="8"/>
      <name val="Arial"/>
      <family val="2"/>
    </font>
    <font>
      <b/>
      <sz val="12"/>
      <name val="Symbol"/>
      <family val="1"/>
      <charset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4"/>
      <name val="Calibri"/>
      <family val="2"/>
    </font>
    <font>
      <b/>
      <sz val="12"/>
      <color indexed="13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indexed="62"/>
      <name val="Calibri"/>
      <family val="2"/>
    </font>
    <font>
      <sz val="12"/>
      <color indexed="13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b/>
      <sz val="18"/>
      <color indexed="62"/>
      <name val="Cambria"/>
      <family val="2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sz val="12"/>
      <color indexed="8"/>
      <name val="Times New Roman"/>
      <family val="1"/>
    </font>
    <font>
      <u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vertAlign val="superscript"/>
      <sz val="11"/>
      <color indexed="8"/>
      <name val="Times New Roman"/>
      <family val="1"/>
    </font>
    <font>
      <b/>
      <vertAlign val="subscript"/>
      <sz val="11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0"/>
      <color indexed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4" borderId="0" applyNumberFormat="0" applyBorder="0" applyAlignment="0" applyProtection="0"/>
    <xf numFmtId="0" fontId="32" fillId="6" borderId="0" applyNumberFormat="0" applyBorder="0" applyAlignment="0" applyProtection="0"/>
    <xf numFmtId="0" fontId="32" fillId="3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6" borderId="0" applyNumberFormat="0" applyBorder="0" applyAlignment="0" applyProtection="0"/>
    <xf numFmtId="0" fontId="32" fillId="4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8" borderId="0" applyNumberFormat="0" applyBorder="0" applyAlignment="0" applyProtection="0"/>
    <xf numFmtId="0" fontId="33" fillId="6" borderId="0" applyNumberFormat="0" applyBorder="0" applyAlignment="0" applyProtection="0"/>
    <xf numFmtId="0" fontId="33" fillId="3" borderId="0" applyNumberFormat="0" applyBorder="0" applyAlignment="0" applyProtection="0"/>
    <xf numFmtId="0" fontId="33" fillId="11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6" borderId="1" applyNumberFormat="0" applyAlignment="0" applyProtection="0"/>
    <xf numFmtId="0" fontId="36" fillId="17" borderId="2" applyNumberFormat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0" fontId="43" fillId="0" borderId="6" applyNumberFormat="0" applyFill="0" applyAlignment="0" applyProtection="0"/>
    <xf numFmtId="0" fontId="44" fillId="7" borderId="0" applyNumberFormat="0" applyBorder="0" applyAlignment="0" applyProtection="0"/>
    <xf numFmtId="0" fontId="1" fillId="4" borderId="7" applyNumberFormat="0" applyFont="0" applyAlignment="0" applyProtection="0"/>
    <xf numFmtId="0" fontId="45" fillId="16" borderId="8" applyNumberFormat="0" applyAlignment="0" applyProtection="0"/>
    <xf numFmtId="0" fontId="46" fillId="0" borderId="0" applyNumberFormat="0" applyFill="0" applyBorder="0" applyAlignment="0" applyProtection="0"/>
    <xf numFmtId="0" fontId="47" fillId="0" borderId="9" applyNumberFormat="0" applyFill="0" applyAlignment="0" applyProtection="0"/>
    <xf numFmtId="0" fontId="4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181" fontId="4" fillId="0" borderId="0" xfId="0" applyNumberFormat="1" applyFont="1"/>
    <xf numFmtId="2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/>
    <xf numFmtId="49" fontId="5" fillId="0" borderId="10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181" fontId="7" fillId="0" borderId="10" xfId="0" applyNumberFormat="1" applyFont="1" applyBorder="1" applyAlignment="1">
      <alignment horizontal="right"/>
    </xf>
    <xf numFmtId="2" fontId="7" fillId="0" borderId="10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 wrapText="1"/>
    </xf>
    <xf numFmtId="0" fontId="7" fillId="0" borderId="10" xfId="0" applyFont="1" applyBorder="1" applyAlignment="1">
      <alignment horizontal="right"/>
    </xf>
    <xf numFmtId="0" fontId="8" fillId="0" borderId="0" xfId="0" applyFont="1"/>
    <xf numFmtId="0" fontId="7" fillId="18" borderId="11" xfId="0" applyFont="1" applyFill="1" applyBorder="1" applyAlignment="1">
      <alignment horizontal="right" wrapText="1"/>
    </xf>
    <xf numFmtId="0" fontId="7" fillId="18" borderId="12" xfId="0" applyFont="1" applyFill="1" applyBorder="1" applyAlignment="1">
      <alignment horizontal="right" wrapText="1"/>
    </xf>
    <xf numFmtId="0" fontId="7" fillId="18" borderId="13" xfId="0" applyFont="1" applyFill="1" applyBorder="1" applyAlignment="1">
      <alignment horizontal="right" wrapText="1"/>
    </xf>
    <xf numFmtId="0" fontId="8" fillId="0" borderId="0" xfId="0" applyNumberFormat="1" applyFont="1"/>
    <xf numFmtId="0" fontId="1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5" fillId="0" borderId="10" xfId="0" applyFont="1" applyBorder="1" applyAlignment="1">
      <alignment horizontal="right" wrapText="1"/>
    </xf>
    <xf numFmtId="0" fontId="10" fillId="0" borderId="0" xfId="0" applyFont="1"/>
    <xf numFmtId="0" fontId="17" fillId="0" borderId="0" xfId="0" applyFont="1"/>
    <xf numFmtId="0" fontId="12" fillId="0" borderId="0" xfId="0" applyFont="1"/>
    <xf numFmtId="0" fontId="20" fillId="0" borderId="0" xfId="0" applyFont="1"/>
    <xf numFmtId="0" fontId="22" fillId="0" borderId="0" xfId="0" applyFont="1"/>
    <xf numFmtId="0" fontId="22" fillId="0" borderId="0" xfId="0" applyFont="1" applyAlignment="1">
      <alignment horizontal="right"/>
    </xf>
    <xf numFmtId="0" fontId="24" fillId="0" borderId="0" xfId="0" applyFont="1"/>
    <xf numFmtId="1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90" fontId="10" fillId="0" borderId="0" xfId="0" applyNumberFormat="1" applyFont="1" applyAlignment="1">
      <alignment horizontal="right"/>
    </xf>
    <xf numFmtId="191" fontId="10" fillId="0" borderId="0" xfId="0" applyNumberFormat="1" applyFont="1" applyAlignment="1">
      <alignment horizontal="right"/>
    </xf>
    <xf numFmtId="190" fontId="17" fillId="0" borderId="0" xfId="0" applyNumberFormat="1" applyFont="1" applyAlignment="1">
      <alignment horizontal="right"/>
    </xf>
    <xf numFmtId="191" fontId="17" fillId="0" borderId="0" xfId="0" applyNumberFormat="1" applyFont="1" applyAlignment="1">
      <alignment horizontal="right"/>
    </xf>
    <xf numFmtId="190" fontId="12" fillId="0" borderId="0" xfId="0" applyNumberFormat="1" applyFont="1" applyAlignment="1">
      <alignment horizontal="right"/>
    </xf>
    <xf numFmtId="191" fontId="12" fillId="0" borderId="0" xfId="0" applyNumberFormat="1" applyFont="1" applyAlignment="1">
      <alignment horizontal="right"/>
    </xf>
    <xf numFmtId="190" fontId="20" fillId="0" borderId="0" xfId="0" applyNumberFormat="1" applyFont="1" applyAlignment="1">
      <alignment horizontal="right"/>
    </xf>
    <xf numFmtId="191" fontId="20" fillId="0" borderId="0" xfId="0" applyNumberFormat="1" applyFont="1" applyAlignment="1">
      <alignment horizontal="right"/>
    </xf>
    <xf numFmtId="190" fontId="24" fillId="0" borderId="0" xfId="0" applyNumberFormat="1" applyFont="1" applyAlignment="1">
      <alignment horizontal="right"/>
    </xf>
    <xf numFmtId="191" fontId="24" fillId="0" borderId="0" xfId="0" applyNumberFormat="1" applyFont="1" applyAlignment="1">
      <alignment horizontal="right"/>
    </xf>
    <xf numFmtId="196" fontId="4" fillId="0" borderId="0" xfId="0" applyNumberFormat="1" applyFont="1" applyAlignment="1">
      <alignment horizontal="right" indent="1"/>
    </xf>
    <xf numFmtId="0" fontId="26" fillId="0" borderId="0" xfId="0" applyFont="1" applyAlignment="1">
      <alignment horizontal="right"/>
    </xf>
    <xf numFmtId="0" fontId="10" fillId="0" borderId="10" xfId="0" applyFont="1" applyBorder="1" applyAlignment="1">
      <alignment horizontal="right" wrapText="1"/>
    </xf>
    <xf numFmtId="0" fontId="10" fillId="0" borderId="10" xfId="0" applyNumberFormat="1" applyFont="1" applyBorder="1" applyAlignment="1">
      <alignment horizontal="right" wrapText="1"/>
    </xf>
    <xf numFmtId="0" fontId="17" fillId="0" borderId="10" xfId="0" applyFont="1" applyBorder="1" applyAlignment="1">
      <alignment horizontal="right" wrapText="1"/>
    </xf>
    <xf numFmtId="0" fontId="17" fillId="0" borderId="10" xfId="0" applyNumberFormat="1" applyFont="1" applyBorder="1" applyAlignment="1">
      <alignment horizontal="right" wrapText="1"/>
    </xf>
    <xf numFmtId="0" fontId="12" fillId="0" borderId="10" xfId="0" applyFont="1" applyBorder="1" applyAlignment="1">
      <alignment horizontal="right" wrapText="1"/>
    </xf>
    <xf numFmtId="0" fontId="12" fillId="0" borderId="10" xfId="0" applyNumberFormat="1" applyFont="1" applyBorder="1" applyAlignment="1">
      <alignment horizontal="right" wrapText="1"/>
    </xf>
    <xf numFmtId="0" fontId="22" fillId="0" borderId="10" xfId="0" applyFont="1" applyBorder="1" applyAlignment="1">
      <alignment horizontal="right" wrapText="1"/>
    </xf>
    <xf numFmtId="0" fontId="22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right" wrapText="1"/>
    </xf>
    <xf numFmtId="0" fontId="20" fillId="0" borderId="10" xfId="0" applyNumberFormat="1" applyFont="1" applyBorder="1" applyAlignment="1">
      <alignment horizontal="right" wrapText="1"/>
    </xf>
    <xf numFmtId="0" fontId="24" fillId="0" borderId="10" xfId="0" applyFont="1" applyBorder="1" applyAlignment="1">
      <alignment horizontal="right" wrapText="1"/>
    </xf>
    <xf numFmtId="0" fontId="24" fillId="0" borderId="10" xfId="0" applyNumberFormat="1" applyFont="1" applyBorder="1" applyAlignment="1">
      <alignment horizontal="right" wrapText="1"/>
    </xf>
    <xf numFmtId="0" fontId="7" fillId="0" borderId="0" xfId="0" applyFont="1" applyAlignment="1">
      <alignment horizontal="right"/>
    </xf>
    <xf numFmtId="49" fontId="0" fillId="0" borderId="0" xfId="0" applyNumberFormat="1" applyAlignment="1">
      <alignment horizontal="left"/>
    </xf>
    <xf numFmtId="0" fontId="6" fillId="0" borderId="10" xfId="0" applyFont="1" applyBorder="1" applyAlignment="1">
      <alignment horizontal="right" wrapText="1"/>
    </xf>
    <xf numFmtId="0" fontId="6" fillId="0" borderId="10" xfId="0" applyNumberFormat="1" applyFont="1" applyBorder="1" applyAlignment="1">
      <alignment horizontal="right" wrapText="1"/>
    </xf>
    <xf numFmtId="176" fontId="3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0" fontId="13" fillId="0" borderId="10" xfId="0" applyNumberFormat="1" applyFont="1" applyBorder="1" applyAlignment="1">
      <alignment horizontal="right" wrapText="1"/>
    </xf>
    <xf numFmtId="0" fontId="9" fillId="0" borderId="0" xfId="0" applyNumberFormat="1" applyFont="1"/>
    <xf numFmtId="0" fontId="9" fillId="0" borderId="0" xfId="0" applyNumberFormat="1" applyFont="1" applyAlignment="1">
      <alignment horizontal="right"/>
    </xf>
    <xf numFmtId="0" fontId="27" fillId="0" borderId="10" xfId="0" applyNumberFormat="1" applyFont="1" applyBorder="1" applyAlignment="1">
      <alignment horizontal="right" wrapText="1"/>
    </xf>
    <xf numFmtId="191" fontId="27" fillId="0" borderId="0" xfId="0" applyNumberFormat="1" applyFont="1" applyAlignment="1">
      <alignment horizontal="right"/>
    </xf>
    <xf numFmtId="190" fontId="22" fillId="19" borderId="0" xfId="0" applyNumberFormat="1" applyFont="1" applyFill="1" applyAlignment="1">
      <alignment horizontal="right"/>
    </xf>
    <xf numFmtId="191" fontId="22" fillId="19" borderId="0" xfId="0" applyNumberFormat="1" applyFont="1" applyFill="1" applyAlignment="1">
      <alignment horizontal="right"/>
    </xf>
    <xf numFmtId="190" fontId="28" fillId="20" borderId="0" xfId="0" applyNumberFormat="1" applyFont="1" applyFill="1" applyAlignment="1">
      <alignment horizontal="right"/>
    </xf>
    <xf numFmtId="191" fontId="28" fillId="20" borderId="0" xfId="0" applyNumberFormat="1" applyFont="1" applyFill="1" applyAlignment="1">
      <alignment horizontal="right"/>
    </xf>
    <xf numFmtId="0" fontId="22" fillId="0" borderId="0" xfId="0" applyNumberFormat="1" applyFont="1" applyAlignment="1">
      <alignment horizontal="right"/>
    </xf>
    <xf numFmtId="178" fontId="22" fillId="0" borderId="0" xfId="0" applyNumberFormat="1" applyFont="1" applyAlignment="1">
      <alignment horizontal="right"/>
    </xf>
    <xf numFmtId="2" fontId="22" fillId="0" borderId="0" xfId="0" applyNumberFormat="1" applyFont="1" applyAlignment="1">
      <alignment horizontal="right"/>
    </xf>
    <xf numFmtId="2" fontId="4" fillId="18" borderId="14" xfId="0" applyNumberFormat="1" applyFont="1" applyFill="1" applyBorder="1" applyAlignment="1">
      <alignment horizontal="right"/>
    </xf>
    <xf numFmtId="2" fontId="4" fillId="18" borderId="15" xfId="0" applyNumberFormat="1" applyFont="1" applyFill="1" applyBorder="1" applyAlignment="1">
      <alignment horizontal="right"/>
    </xf>
    <xf numFmtId="2" fontId="7" fillId="18" borderId="16" xfId="0" applyNumberFormat="1" applyFont="1" applyFill="1" applyBorder="1" applyAlignment="1">
      <alignment horizontal="right" wrapText="1"/>
    </xf>
    <xf numFmtId="2" fontId="4" fillId="18" borderId="17" xfId="0" applyNumberFormat="1" applyFont="1" applyFill="1" applyBorder="1" applyAlignment="1">
      <alignment horizontal="right"/>
    </xf>
    <xf numFmtId="2" fontId="4" fillId="18" borderId="18" xfId="0" applyNumberFormat="1" applyFont="1" applyFill="1" applyBorder="1" applyAlignment="1">
      <alignment horizontal="right"/>
    </xf>
    <xf numFmtId="0" fontId="7" fillId="21" borderId="16" xfId="0" applyFont="1" applyFill="1" applyBorder="1" applyAlignment="1">
      <alignment horizontal="right" wrapText="1"/>
    </xf>
    <xf numFmtId="1" fontId="4" fillId="21" borderId="17" xfId="0" applyNumberFormat="1" applyFont="1" applyFill="1" applyBorder="1" applyAlignment="1">
      <alignment horizontal="right"/>
    </xf>
    <xf numFmtId="1" fontId="4" fillId="21" borderId="18" xfId="0" applyNumberFormat="1" applyFont="1" applyFill="1" applyBorder="1" applyAlignment="1">
      <alignment horizontal="right"/>
    </xf>
    <xf numFmtId="0" fontId="7" fillId="22" borderId="16" xfId="0" applyFont="1" applyFill="1" applyBorder="1" applyAlignment="1">
      <alignment horizontal="right" wrapText="1"/>
    </xf>
    <xf numFmtId="1" fontId="4" fillId="22" borderId="17" xfId="0" applyNumberFormat="1" applyFont="1" applyFill="1" applyBorder="1" applyAlignment="1">
      <alignment horizontal="right"/>
    </xf>
    <xf numFmtId="1" fontId="4" fillId="22" borderId="18" xfId="0" applyNumberFormat="1" applyFont="1" applyFill="1" applyBorder="1" applyAlignment="1">
      <alignment horizontal="right"/>
    </xf>
    <xf numFmtId="0" fontId="7" fillId="23" borderId="16" xfId="0" applyFont="1" applyFill="1" applyBorder="1" applyAlignment="1">
      <alignment horizontal="right" wrapText="1"/>
    </xf>
    <xf numFmtId="2" fontId="4" fillId="23" borderId="17" xfId="0" applyNumberFormat="1" applyFont="1" applyFill="1" applyBorder="1" applyAlignment="1">
      <alignment horizontal="right"/>
    </xf>
    <xf numFmtId="2" fontId="4" fillId="23" borderId="18" xfId="0" applyNumberFormat="1" applyFont="1" applyFill="1" applyBorder="1" applyAlignment="1">
      <alignment horizontal="right"/>
    </xf>
    <xf numFmtId="2" fontId="4" fillId="24" borderId="14" xfId="0" applyNumberFormat="1" applyFont="1" applyFill="1" applyBorder="1" applyAlignment="1">
      <alignment horizontal="right"/>
    </xf>
    <xf numFmtId="178" fontId="4" fillId="24" borderId="0" xfId="0" applyNumberFormat="1" applyFont="1" applyFill="1" applyBorder="1" applyAlignment="1">
      <alignment horizontal="right"/>
    </xf>
    <xf numFmtId="186" fontId="4" fillId="24" borderId="0" xfId="0" applyNumberFormat="1" applyFont="1" applyFill="1" applyBorder="1" applyAlignment="1">
      <alignment horizontal="right"/>
    </xf>
    <xf numFmtId="0" fontId="7" fillId="24" borderId="11" xfId="0" applyFont="1" applyFill="1" applyBorder="1" applyAlignment="1">
      <alignment horizontal="right" wrapText="1"/>
    </xf>
    <xf numFmtId="0" fontId="7" fillId="24" borderId="12" xfId="0" applyFont="1" applyFill="1" applyBorder="1" applyAlignment="1">
      <alignment horizontal="right" wrapText="1"/>
    </xf>
    <xf numFmtId="2" fontId="4" fillId="24" borderId="15" xfId="0" applyNumberFormat="1" applyFont="1" applyFill="1" applyBorder="1" applyAlignment="1">
      <alignment horizontal="right"/>
    </xf>
    <xf numFmtId="178" fontId="4" fillId="24" borderId="19" xfId="0" applyNumberFormat="1" applyFont="1" applyFill="1" applyBorder="1" applyAlignment="1">
      <alignment horizontal="right"/>
    </xf>
    <xf numFmtId="186" fontId="4" fillId="24" borderId="19" xfId="0" applyNumberFormat="1" applyFont="1" applyFill="1" applyBorder="1" applyAlignment="1">
      <alignment horizontal="right"/>
    </xf>
    <xf numFmtId="0" fontId="7" fillId="24" borderId="13" xfId="0" applyFont="1" applyFill="1" applyBorder="1" applyAlignment="1">
      <alignment horizontal="right" wrapText="1"/>
    </xf>
    <xf numFmtId="188" fontId="4" fillId="24" borderId="20" xfId="0" applyNumberFormat="1" applyFont="1" applyFill="1" applyBorder="1" applyAlignment="1">
      <alignment horizontal="right"/>
    </xf>
    <xf numFmtId="188" fontId="4" fillId="24" borderId="21" xfId="0" applyNumberFormat="1" applyFont="1" applyFill="1" applyBorder="1" applyAlignment="1">
      <alignment horizontal="right"/>
    </xf>
    <xf numFmtId="2" fontId="4" fillId="25" borderId="14" xfId="0" applyNumberFormat="1" applyFont="1" applyFill="1" applyBorder="1" applyAlignment="1">
      <alignment horizontal="right"/>
    </xf>
    <xf numFmtId="178" fontId="4" fillId="25" borderId="0" xfId="0" applyNumberFormat="1" applyFont="1" applyFill="1" applyBorder="1" applyAlignment="1">
      <alignment horizontal="right"/>
    </xf>
    <xf numFmtId="186" fontId="4" fillId="25" borderId="0" xfId="0" applyNumberFormat="1" applyFont="1" applyFill="1" applyBorder="1" applyAlignment="1">
      <alignment horizontal="right"/>
    </xf>
    <xf numFmtId="0" fontId="7" fillId="25" borderId="11" xfId="0" applyFont="1" applyFill="1" applyBorder="1" applyAlignment="1">
      <alignment horizontal="right" wrapText="1"/>
    </xf>
    <xf numFmtId="0" fontId="7" fillId="25" borderId="12" xfId="0" applyFont="1" applyFill="1" applyBorder="1" applyAlignment="1">
      <alignment horizontal="right" wrapText="1"/>
    </xf>
    <xf numFmtId="0" fontId="7" fillId="25" borderId="13" xfId="0" applyFont="1" applyFill="1" applyBorder="1" applyAlignment="1">
      <alignment horizontal="right" wrapText="1"/>
    </xf>
    <xf numFmtId="178" fontId="4" fillId="25" borderId="20" xfId="0" applyNumberFormat="1" applyFont="1" applyFill="1" applyBorder="1" applyAlignment="1">
      <alignment horizontal="right"/>
    </xf>
    <xf numFmtId="178" fontId="4" fillId="18" borderId="0" xfId="0" applyNumberFormat="1" applyFont="1" applyFill="1" applyBorder="1" applyAlignment="1">
      <alignment horizontal="right"/>
    </xf>
    <xf numFmtId="179" fontId="4" fillId="18" borderId="0" xfId="0" applyNumberFormat="1" applyFont="1" applyFill="1" applyBorder="1" applyAlignment="1">
      <alignment horizontal="right"/>
    </xf>
    <xf numFmtId="178" fontId="4" fillId="18" borderId="19" xfId="0" applyNumberFormat="1" applyFont="1" applyFill="1" applyBorder="1" applyAlignment="1">
      <alignment horizontal="right"/>
    </xf>
    <xf numFmtId="179" fontId="4" fillId="18" borderId="19" xfId="0" applyNumberFormat="1" applyFont="1" applyFill="1" applyBorder="1" applyAlignment="1">
      <alignment horizontal="right"/>
    </xf>
    <xf numFmtId="2" fontId="4" fillId="18" borderId="20" xfId="0" applyNumberFormat="1" applyFont="1" applyFill="1" applyBorder="1" applyAlignment="1">
      <alignment horizontal="right"/>
    </xf>
    <xf numFmtId="2" fontId="4" fillId="18" borderId="21" xfId="0" applyNumberFormat="1" applyFont="1" applyFill="1" applyBorder="1" applyAlignment="1">
      <alignment horizontal="right"/>
    </xf>
    <xf numFmtId="2" fontId="4" fillId="26" borderId="14" xfId="0" applyNumberFormat="1" applyFont="1" applyFill="1" applyBorder="1" applyAlignment="1">
      <alignment horizontal="right"/>
    </xf>
    <xf numFmtId="178" fontId="4" fillId="26" borderId="0" xfId="0" applyNumberFormat="1" applyFont="1" applyFill="1" applyBorder="1" applyAlignment="1">
      <alignment horizontal="right"/>
    </xf>
    <xf numFmtId="179" fontId="4" fillId="26" borderId="0" xfId="0" applyNumberFormat="1" applyFont="1" applyFill="1" applyBorder="1" applyAlignment="1">
      <alignment horizontal="right"/>
    </xf>
    <xf numFmtId="0" fontId="7" fillId="26" borderId="11" xfId="0" applyFont="1" applyFill="1" applyBorder="1" applyAlignment="1">
      <alignment horizontal="right" wrapText="1"/>
    </xf>
    <xf numFmtId="0" fontId="7" fillId="26" borderId="12" xfId="0" applyFont="1" applyFill="1" applyBorder="1" applyAlignment="1">
      <alignment horizontal="right" wrapText="1"/>
    </xf>
    <xf numFmtId="2" fontId="4" fillId="26" borderId="15" xfId="0" applyNumberFormat="1" applyFont="1" applyFill="1" applyBorder="1" applyAlignment="1">
      <alignment horizontal="right"/>
    </xf>
    <xf numFmtId="178" fontId="4" fillId="26" borderId="19" xfId="0" applyNumberFormat="1" applyFont="1" applyFill="1" applyBorder="1" applyAlignment="1">
      <alignment horizontal="right"/>
    </xf>
    <xf numFmtId="179" fontId="4" fillId="26" borderId="19" xfId="0" applyNumberFormat="1" applyFont="1" applyFill="1" applyBorder="1" applyAlignment="1">
      <alignment horizontal="right"/>
    </xf>
    <xf numFmtId="0" fontId="7" fillId="26" borderId="13" xfId="0" applyFont="1" applyFill="1" applyBorder="1" applyAlignment="1">
      <alignment horizontal="right" wrapText="1"/>
    </xf>
    <xf numFmtId="178" fontId="4" fillId="26" borderId="20" xfId="0" applyNumberFormat="1" applyFont="1" applyFill="1" applyBorder="1" applyAlignment="1">
      <alignment horizontal="right"/>
    </xf>
    <xf numFmtId="178" fontId="4" fillId="26" borderId="21" xfId="0" applyNumberFormat="1" applyFont="1" applyFill="1" applyBorder="1" applyAlignment="1">
      <alignment horizontal="right"/>
    </xf>
    <xf numFmtId="2" fontId="4" fillId="27" borderId="14" xfId="0" applyNumberFormat="1" applyFont="1" applyFill="1" applyBorder="1" applyAlignment="1">
      <alignment horizontal="right"/>
    </xf>
    <xf numFmtId="178" fontId="4" fillId="27" borderId="0" xfId="0" applyNumberFormat="1" applyFont="1" applyFill="1" applyBorder="1" applyAlignment="1">
      <alignment horizontal="right"/>
    </xf>
    <xf numFmtId="179" fontId="4" fillId="27" borderId="0" xfId="0" applyNumberFormat="1" applyFont="1" applyFill="1" applyBorder="1" applyAlignment="1">
      <alignment horizontal="right"/>
    </xf>
    <xf numFmtId="0" fontId="7" fillId="27" borderId="11" xfId="0" applyFont="1" applyFill="1" applyBorder="1" applyAlignment="1">
      <alignment horizontal="right" wrapText="1"/>
    </xf>
    <xf numFmtId="0" fontId="7" fillId="27" borderId="12" xfId="0" applyFont="1" applyFill="1" applyBorder="1" applyAlignment="1">
      <alignment horizontal="right" wrapText="1"/>
    </xf>
    <xf numFmtId="2" fontId="4" fillId="27" borderId="15" xfId="0" applyNumberFormat="1" applyFont="1" applyFill="1" applyBorder="1" applyAlignment="1">
      <alignment horizontal="right"/>
    </xf>
    <xf numFmtId="178" fontId="4" fillId="27" borderId="19" xfId="0" applyNumberFormat="1" applyFont="1" applyFill="1" applyBorder="1" applyAlignment="1">
      <alignment horizontal="right"/>
    </xf>
    <xf numFmtId="179" fontId="4" fillId="27" borderId="19" xfId="0" applyNumberFormat="1" applyFont="1" applyFill="1" applyBorder="1" applyAlignment="1">
      <alignment horizontal="right"/>
    </xf>
    <xf numFmtId="0" fontId="7" fillId="27" borderId="13" xfId="0" applyFont="1" applyFill="1" applyBorder="1" applyAlignment="1">
      <alignment horizontal="right" wrapText="1"/>
    </xf>
    <xf numFmtId="2" fontId="4" fillId="27" borderId="20" xfId="0" applyNumberFormat="1" applyFont="1" applyFill="1" applyBorder="1" applyAlignment="1">
      <alignment horizontal="right"/>
    </xf>
    <xf numFmtId="2" fontId="4" fillId="27" borderId="21" xfId="0" applyNumberFormat="1" applyFont="1" applyFill="1" applyBorder="1" applyAlignment="1">
      <alignment horizontal="right"/>
    </xf>
    <xf numFmtId="2" fontId="29" fillId="25" borderId="14" xfId="0" applyNumberFormat="1" applyFont="1" applyFill="1" applyBorder="1" applyAlignment="1">
      <alignment horizontal="right"/>
    </xf>
    <xf numFmtId="178" fontId="29" fillId="25" borderId="0" xfId="0" applyNumberFormat="1" applyFont="1" applyFill="1" applyBorder="1" applyAlignment="1">
      <alignment horizontal="right"/>
    </xf>
    <xf numFmtId="186" fontId="29" fillId="25" borderId="0" xfId="0" applyNumberFormat="1" applyFont="1" applyFill="1" applyBorder="1" applyAlignment="1">
      <alignment horizontal="right"/>
    </xf>
    <xf numFmtId="178" fontId="29" fillId="25" borderId="20" xfId="0" applyNumberFormat="1" applyFont="1" applyFill="1" applyBorder="1" applyAlignment="1">
      <alignment horizontal="right"/>
    </xf>
    <xf numFmtId="0" fontId="30" fillId="22" borderId="22" xfId="0" applyNumberFormat="1" applyFont="1" applyFill="1" applyBorder="1" applyAlignment="1">
      <alignment horizontal="right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right" indent="1"/>
    </xf>
    <xf numFmtId="49" fontId="16" fillId="0" borderId="0" xfId="0" applyNumberFormat="1" applyFont="1"/>
    <xf numFmtId="2" fontId="29" fillId="25" borderId="15" xfId="0" applyNumberFormat="1" applyFont="1" applyFill="1" applyBorder="1" applyAlignment="1">
      <alignment horizontal="right"/>
    </xf>
    <xf numFmtId="178" fontId="29" fillId="25" borderId="19" xfId="0" applyNumberFormat="1" applyFont="1" applyFill="1" applyBorder="1" applyAlignment="1">
      <alignment horizontal="right"/>
    </xf>
    <xf numFmtId="186" fontId="29" fillId="25" borderId="19" xfId="0" applyNumberFormat="1" applyFont="1" applyFill="1" applyBorder="1" applyAlignment="1">
      <alignment horizontal="right"/>
    </xf>
    <xf numFmtId="178" fontId="29" fillId="25" borderId="21" xfId="0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horizontal="left"/>
    </xf>
    <xf numFmtId="0" fontId="49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right"/>
    </xf>
    <xf numFmtId="0" fontId="51" fillId="0" borderId="0" xfId="0" applyFont="1" applyFill="1" applyBorder="1" applyAlignment="1">
      <alignment horizontal="left"/>
    </xf>
    <xf numFmtId="49" fontId="52" fillId="0" borderId="23" xfId="0" applyNumberFormat="1" applyFont="1" applyFill="1" applyBorder="1" applyAlignment="1">
      <alignment horizontal="center"/>
    </xf>
    <xf numFmtId="179" fontId="52" fillId="0" borderId="24" xfId="0" applyNumberFormat="1" applyFont="1" applyFill="1" applyBorder="1"/>
    <xf numFmtId="0" fontId="52" fillId="0" borderId="24" xfId="0" applyFont="1" applyFill="1" applyBorder="1"/>
    <xf numFmtId="0" fontId="52" fillId="0" borderId="25" xfId="0" applyFont="1" applyFill="1" applyBorder="1"/>
    <xf numFmtId="0" fontId="52" fillId="0" borderId="25" xfId="0" applyFont="1" applyFill="1" applyBorder="1" applyAlignment="1">
      <alignment horizontal="right"/>
    </xf>
    <xf numFmtId="0" fontId="52" fillId="0" borderId="24" xfId="0" applyFont="1" applyFill="1" applyBorder="1" applyAlignment="1">
      <alignment horizontal="left"/>
    </xf>
    <xf numFmtId="0" fontId="52" fillId="0" borderId="25" xfId="0" applyFont="1" applyFill="1" applyBorder="1" applyAlignment="1">
      <alignment horizontal="center"/>
    </xf>
    <xf numFmtId="0" fontId="52" fillId="0" borderId="24" xfId="0" applyFont="1" applyFill="1" applyBorder="1" applyAlignment="1">
      <alignment horizontal="center"/>
    </xf>
    <xf numFmtId="0" fontId="52" fillId="0" borderId="0" xfId="0" applyFont="1" applyFill="1" applyBorder="1"/>
    <xf numFmtId="49" fontId="53" fillId="0" borderId="18" xfId="0" applyNumberFormat="1" applyFont="1" applyFill="1" applyBorder="1" applyAlignment="1">
      <alignment horizontal="center" wrapText="1"/>
    </xf>
    <xf numFmtId="179" fontId="53" fillId="0" borderId="21" xfId="0" applyNumberFormat="1" applyFont="1" applyFill="1" applyBorder="1" applyAlignment="1">
      <alignment horizontal="center" wrapText="1"/>
    </xf>
    <xf numFmtId="0" fontId="53" fillId="0" borderId="21" xfId="0" applyFont="1" applyFill="1" applyBorder="1" applyAlignment="1">
      <alignment horizontal="center" wrapText="1"/>
    </xf>
    <xf numFmtId="0" fontId="54" fillId="0" borderId="19" xfId="0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wrapText="1"/>
    </xf>
    <xf numFmtId="0" fontId="53" fillId="0" borderId="0" xfId="0" applyFont="1" applyFill="1" applyBorder="1" applyAlignment="1">
      <alignment horizontal="center"/>
    </xf>
    <xf numFmtId="2" fontId="52" fillId="0" borderId="0" xfId="0" applyNumberFormat="1" applyFont="1" applyFill="1" applyBorder="1" applyAlignment="1">
      <alignment horizontal="center"/>
    </xf>
    <xf numFmtId="188" fontId="52" fillId="0" borderId="20" xfId="0" applyNumberFormat="1" applyFont="1" applyFill="1" applyBorder="1" applyAlignment="1">
      <alignment horizontal="center"/>
    </xf>
    <xf numFmtId="178" fontId="52" fillId="0" borderId="20" xfId="0" applyNumberFormat="1" applyFont="1" applyFill="1" applyBorder="1" applyAlignment="1">
      <alignment horizontal="center"/>
    </xf>
    <xf numFmtId="187" fontId="52" fillId="0" borderId="0" xfId="0" applyNumberFormat="1" applyFont="1" applyFill="1" applyBorder="1" applyAlignment="1">
      <alignment horizontal="center"/>
    </xf>
    <xf numFmtId="179" fontId="52" fillId="0" borderId="0" xfId="0" applyNumberFormat="1" applyFont="1" applyFill="1" applyBorder="1" applyAlignment="1">
      <alignment horizontal="center"/>
    </xf>
    <xf numFmtId="0" fontId="52" fillId="0" borderId="0" xfId="0" applyFont="1" applyFill="1" applyBorder="1" applyAlignment="1">
      <alignment horizontal="center"/>
    </xf>
    <xf numFmtId="178" fontId="52" fillId="0" borderId="0" xfId="0" applyNumberFormat="1" applyFont="1" applyFill="1" applyBorder="1" applyAlignment="1">
      <alignment horizontal="center"/>
    </xf>
    <xf numFmtId="188" fontId="52" fillId="0" borderId="0" xfId="0" applyNumberFormat="1" applyFont="1" applyFill="1" applyBorder="1" applyAlignment="1">
      <alignment horizontal="center"/>
    </xf>
    <xf numFmtId="0" fontId="52" fillId="0" borderId="0" xfId="0" applyFont="1" applyFill="1" applyBorder="1" applyAlignment="1">
      <alignment horizontal="left"/>
    </xf>
    <xf numFmtId="0" fontId="52" fillId="0" borderId="19" xfId="0" applyFont="1" applyFill="1" applyBorder="1"/>
    <xf numFmtId="0" fontId="52" fillId="0" borderId="21" xfId="0" applyFont="1" applyFill="1" applyBorder="1"/>
    <xf numFmtId="0" fontId="52" fillId="0" borderId="20" xfId="0" applyFont="1" applyFill="1" applyBorder="1" applyAlignment="1">
      <alignment horizontal="left"/>
    </xf>
    <xf numFmtId="0" fontId="52" fillId="0" borderId="20" xfId="0" applyFont="1" applyFill="1" applyBorder="1"/>
    <xf numFmtId="0" fontId="51" fillId="0" borderId="20" xfId="0" applyFont="1" applyFill="1" applyBorder="1"/>
    <xf numFmtId="49" fontId="52" fillId="0" borderId="17" xfId="0" applyNumberFormat="1" applyFont="1" applyFill="1" applyBorder="1" applyAlignment="1">
      <alignment horizontal="right"/>
    </xf>
    <xf numFmtId="201" fontId="52" fillId="0" borderId="20" xfId="0" applyNumberFormat="1" applyFont="1" applyFill="1" applyBorder="1" applyAlignment="1">
      <alignment horizontal="right"/>
    </xf>
    <xf numFmtId="1" fontId="52" fillId="0" borderId="20" xfId="0" applyNumberFormat="1" applyFont="1" applyFill="1" applyBorder="1" applyAlignment="1">
      <alignment horizontal="right"/>
    </xf>
    <xf numFmtId="2" fontId="52" fillId="0" borderId="0" xfId="0" applyNumberFormat="1" applyFont="1" applyFill="1" applyBorder="1" applyAlignment="1">
      <alignment horizontal="right"/>
    </xf>
    <xf numFmtId="188" fontId="52" fillId="0" borderId="20" xfId="0" applyNumberFormat="1" applyFont="1" applyFill="1" applyBorder="1" applyAlignment="1">
      <alignment horizontal="right"/>
    </xf>
    <xf numFmtId="178" fontId="52" fillId="0" borderId="20" xfId="0" applyNumberFormat="1" applyFont="1" applyFill="1" applyBorder="1" applyAlignment="1">
      <alignment horizontal="right"/>
    </xf>
    <xf numFmtId="190" fontId="52" fillId="0" borderId="0" xfId="0" applyNumberFormat="1" applyFont="1" applyFill="1" applyBorder="1" applyAlignment="1">
      <alignment horizontal="right"/>
    </xf>
    <xf numFmtId="202" fontId="52" fillId="0" borderId="20" xfId="0" applyNumberFormat="1" applyFont="1" applyFill="1" applyBorder="1" applyAlignment="1">
      <alignment horizontal="left"/>
    </xf>
    <xf numFmtId="196" fontId="52" fillId="0" borderId="20" xfId="0" applyNumberFormat="1" applyFont="1" applyFill="1" applyBorder="1" applyAlignment="1">
      <alignment horizontal="right" indent="1"/>
    </xf>
    <xf numFmtId="186" fontId="52" fillId="0" borderId="0" xfId="0" applyNumberFormat="1" applyFont="1" applyFill="1" applyBorder="1" applyAlignment="1">
      <alignment horizontal="right"/>
    </xf>
    <xf numFmtId="179" fontId="52" fillId="0" borderId="0" xfId="0" applyNumberFormat="1" applyFont="1" applyFill="1" applyBorder="1" applyAlignment="1">
      <alignment horizontal="right"/>
    </xf>
    <xf numFmtId="2" fontId="52" fillId="0" borderId="20" xfId="0" applyNumberFormat="1" applyFont="1" applyFill="1" applyBorder="1" applyAlignment="1">
      <alignment horizontal="right"/>
    </xf>
    <xf numFmtId="49" fontId="52" fillId="0" borderId="18" xfId="0" applyNumberFormat="1" applyFont="1" applyFill="1" applyBorder="1" applyAlignment="1">
      <alignment horizontal="right"/>
    </xf>
    <xf numFmtId="201" fontId="52" fillId="0" borderId="21" xfId="0" applyNumberFormat="1" applyFont="1" applyFill="1" applyBorder="1" applyAlignment="1">
      <alignment horizontal="right"/>
    </xf>
    <xf numFmtId="1" fontId="52" fillId="0" borderId="21" xfId="0" applyNumberFormat="1" applyFont="1" applyFill="1" applyBorder="1" applyAlignment="1">
      <alignment horizontal="right"/>
    </xf>
    <xf numFmtId="2" fontId="52" fillId="0" borderId="19" xfId="0" applyNumberFormat="1" applyFont="1" applyFill="1" applyBorder="1" applyAlignment="1">
      <alignment horizontal="right"/>
    </xf>
    <xf numFmtId="188" fontId="52" fillId="0" borderId="21" xfId="0" applyNumberFormat="1" applyFont="1" applyFill="1" applyBorder="1" applyAlignment="1">
      <alignment horizontal="right"/>
    </xf>
    <xf numFmtId="178" fontId="52" fillId="0" borderId="21" xfId="0" applyNumberFormat="1" applyFont="1" applyFill="1" applyBorder="1" applyAlignment="1">
      <alignment horizontal="right"/>
    </xf>
    <xf numFmtId="190" fontId="52" fillId="0" borderId="19" xfId="0" applyNumberFormat="1" applyFont="1" applyFill="1" applyBorder="1" applyAlignment="1">
      <alignment horizontal="right"/>
    </xf>
    <xf numFmtId="202" fontId="52" fillId="0" borderId="21" xfId="0" applyNumberFormat="1" applyFont="1" applyFill="1" applyBorder="1" applyAlignment="1">
      <alignment horizontal="left"/>
    </xf>
    <xf numFmtId="196" fontId="52" fillId="0" borderId="21" xfId="0" applyNumberFormat="1" applyFont="1" applyFill="1" applyBorder="1" applyAlignment="1">
      <alignment horizontal="right" indent="1"/>
    </xf>
    <xf numFmtId="186" fontId="52" fillId="0" borderId="19" xfId="0" applyNumberFormat="1" applyFont="1" applyFill="1" applyBorder="1" applyAlignment="1">
      <alignment horizontal="right"/>
    </xf>
    <xf numFmtId="179" fontId="52" fillId="0" borderId="19" xfId="0" applyNumberFormat="1" applyFont="1" applyFill="1" applyBorder="1" applyAlignment="1">
      <alignment horizontal="right"/>
    </xf>
    <xf numFmtId="2" fontId="52" fillId="0" borderId="21" xfId="0" applyNumberFormat="1" applyFont="1" applyFill="1" applyBorder="1" applyAlignment="1">
      <alignment horizontal="right"/>
    </xf>
    <xf numFmtId="192" fontId="4" fillId="22" borderId="15" xfId="0" applyNumberFormat="1" applyFont="1" applyFill="1" applyBorder="1" applyAlignment="1">
      <alignment horizontal="left" indent="1"/>
    </xf>
    <xf numFmtId="192" fontId="4" fillId="22" borderId="21" xfId="0" applyNumberFormat="1" applyFont="1" applyFill="1" applyBorder="1" applyAlignment="1">
      <alignment horizontal="left" indent="1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199" fontId="4" fillId="22" borderId="26" xfId="0" applyNumberFormat="1" applyFont="1" applyFill="1" applyBorder="1" applyAlignment="1">
      <alignment horizontal="left" indent="1"/>
    </xf>
    <xf numFmtId="199" fontId="4" fillId="22" borderId="27" xfId="0" applyNumberFormat="1" applyFont="1" applyFill="1" applyBorder="1" applyAlignment="1">
      <alignment horizontal="left" indent="1"/>
    </xf>
    <xf numFmtId="200" fontId="4" fillId="22" borderId="14" xfId="0" applyNumberFormat="1" applyFont="1" applyFill="1" applyBorder="1" applyAlignment="1">
      <alignment horizontal="left" indent="1"/>
    </xf>
    <xf numFmtId="200" fontId="4" fillId="22" borderId="20" xfId="0" applyNumberFormat="1" applyFont="1" applyFill="1" applyBorder="1" applyAlignment="1">
      <alignment horizontal="left" indent="1"/>
    </xf>
    <xf numFmtId="0" fontId="53" fillId="0" borderId="19" xfId="0" applyFont="1" applyFill="1" applyBorder="1" applyAlignment="1">
      <alignment horizontal="center" wrapText="1"/>
    </xf>
    <xf numFmtId="0" fontId="53" fillId="0" borderId="21" xfId="0" applyFont="1" applyFill="1" applyBorder="1" applyAlignment="1">
      <alignment horizont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tyles" Target="styles.xml"/><Relationship Id="rId5" Type="http://schemas.openxmlformats.org/officeDocument/2006/relationships/chartsheet" Target="chart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9608540925261"/>
          <c:y val="9.6985583224115338E-2"/>
          <c:w val="0.63345195729537362"/>
          <c:h val="0.73525557011795539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PlotDat12!$E$1:$E$46</c:f>
              <c:numCache>
                <c:formatCode>General</c:formatCode>
                <c:ptCount val="46"/>
                <c:pt idx="0">
                  <c:v>0</c:v>
                </c:pt>
                <c:pt idx="1">
                  <c:v>4.8394569499278228E-2</c:v>
                </c:pt>
                <c:pt idx="2">
                  <c:v>9.9131173355577085E-2</c:v>
                </c:pt>
                <c:pt idx="3">
                  <c:v>0.15232315331335688</c:v>
                </c:pt>
                <c:pt idx="4">
                  <c:v>0.20808933624200754</c:v>
                </c:pt>
                <c:pt idx="5">
                  <c:v>0.26655429958610855</c:v>
                </c:pt>
                <c:pt idx="6">
                  <c:v>0.32784864966203808</c:v>
                </c:pt>
                <c:pt idx="7">
                  <c:v>0.39210931342263056</c:v>
                </c:pt>
                <c:pt idx="8">
                  <c:v>0.45947984434165456</c:v>
                </c:pt>
                <c:pt idx="9">
                  <c:v>0.53011074310144246</c:v>
                </c:pt>
                <c:pt idx="10">
                  <c:v>0.60415979380005758</c:v>
                </c:pt>
                <c:pt idx="11">
                  <c:v>0.68179241642906252</c:v>
                </c:pt>
                <c:pt idx="12">
                  <c:v>0.76318203640929783</c:v>
                </c:pt>
                <c:pt idx="13">
                  <c:v>0.84851047201018659</c:v>
                </c:pt>
                <c:pt idx="14">
                  <c:v>0.93796834051802724</c:v>
                </c:pt>
                <c:pt idx="15">
                  <c:v>1.031755484060628</c:v>
                </c:pt>
                <c:pt idx="16">
                  <c:v>1.1300814160395398</c:v>
                </c:pt>
                <c:pt idx="17">
                  <c:v>1.2331657891671863</c:v>
                </c:pt>
                <c:pt idx="18">
                  <c:v>1.3412388861544482</c:v>
                </c:pt>
                <c:pt idx="19">
                  <c:v>1.4545421341448623</c:v>
                </c:pt>
                <c:pt idx="20">
                  <c:v>1.573328644044643</c:v>
                </c:pt>
                <c:pt idx="21">
                  <c:v>1.697863775953345</c:v>
                </c:pt>
                <c:pt idx="22">
                  <c:v>1.8284257319583044</c:v>
                </c:pt>
                <c:pt idx="23">
                  <c:v>1.9653061776171072</c:v>
                </c:pt>
                <c:pt idx="24">
                  <c:v>2.1088108935164378</c:v>
                </c:pt>
                <c:pt idx="25">
                  <c:v>2.259260458362832</c:v>
                </c:pt>
                <c:pt idx="26">
                  <c:v>2.4169909651313222</c:v>
                </c:pt>
                <c:pt idx="27">
                  <c:v>2.5823547718717754</c:v>
                </c:pt>
                <c:pt idx="28">
                  <c:v>2.7557212888501956</c:v>
                </c:pt>
                <c:pt idx="29">
                  <c:v>2.9374778037833749</c:v>
                </c:pt>
                <c:pt idx="30">
                  <c:v>3.1280303470104354</c:v>
                </c:pt>
                <c:pt idx="31">
                  <c:v>3.3278045985339615</c:v>
                </c:pt>
                <c:pt idx="32">
                  <c:v>3.5372468389570093</c:v>
                </c:pt>
                <c:pt idx="33">
                  <c:v>3.756824946440295</c:v>
                </c:pt>
                <c:pt idx="34">
                  <c:v>3.9870294419067003</c:v>
                </c:pt>
                <c:pt idx="35">
                  <c:v>4.2283745848280008</c:v>
                </c:pt>
                <c:pt idx="36">
                  <c:v>4.4813995220417207</c:v>
                </c:pt>
                <c:pt idx="37">
                  <c:v>4.7466694921644779</c:v>
                </c:pt>
                <c:pt idx="38">
                  <c:v>5.0247770882924145</c:v>
                </c:pt>
                <c:pt idx="39">
                  <c:v>5.3163435818094413</c:v>
                </c:pt>
                <c:pt idx="40">
                  <c:v>5.6220203102606385</c:v>
                </c:pt>
                <c:pt idx="41">
                  <c:v>5.9424901323911792</c:v>
                </c:pt>
                <c:pt idx="42">
                  <c:v>6.2784689536012381</c:v>
                </c:pt>
                <c:pt idx="43">
                  <c:v>6.6307073252246331</c:v>
                </c:pt>
                <c:pt idx="44">
                  <c:v>6.9999921212038698</c:v>
                </c:pt>
                <c:pt idx="45">
                  <c:v>7</c:v>
                </c:pt>
              </c:numCache>
            </c:numRef>
          </c:xVal>
          <c:yVal>
            <c:numRef>
              <c:f>PlotDat12!$F$1:$F$46</c:f>
              <c:numCache>
                <c:formatCode>General</c:formatCode>
                <c:ptCount val="46"/>
                <c:pt idx="0">
                  <c:v>0</c:v>
                </c:pt>
                <c:pt idx="1">
                  <c:v>7.4717611883790003E-3</c:v>
                </c:pt>
                <c:pt idx="2">
                  <c:v>1.4999349592014211E-2</c:v>
                </c:pt>
                <c:pt idx="3">
                  <c:v>2.2583182338525853E-2</c:v>
                </c:pt>
                <c:pt idx="4">
                  <c:v>3.0223679672211956E-2</c:v>
                </c:pt>
                <c:pt idx="5">
                  <c:v>3.7921264977335722E-2</c:v>
                </c:pt>
                <c:pt idx="6">
                  <c:v>4.5676364801586544E-2</c:v>
                </c:pt>
                <c:pt idx="7">
                  <c:v>5.3489408879716427E-2</c:v>
                </c:pt>
                <c:pt idx="8">
                  <c:v>6.1360830157352275E-2</c:v>
                </c:pt>
                <c:pt idx="9">
                  <c:v>6.9291064814987591E-2</c:v>
                </c:pt>
                <c:pt idx="10">
                  <c:v>7.7280552292152693E-2</c:v>
                </c:pt>
                <c:pt idx="11">
                  <c:v>8.5329735311764798E-2</c:v>
                </c:pt>
                <c:pt idx="12">
                  <c:v>9.3439059904660837E-2</c:v>
                </c:pt>
                <c:pt idx="13">
                  <c:v>0.10160897543431413</c:v>
                </c:pt>
                <c:pt idx="14">
                  <c:v>0.10983993462173425</c:v>
                </c:pt>
                <c:pt idx="15">
                  <c:v>0.11813239357055405</c:v>
                </c:pt>
                <c:pt idx="16">
                  <c:v>0.12648681179230392</c:v>
                </c:pt>
                <c:pt idx="17">
                  <c:v>0.13490365223187428</c:v>
                </c:pt>
                <c:pt idx="18">
                  <c:v>0.14338338129317019</c:v>
                </c:pt>
                <c:pt idx="19">
                  <c:v>0.15192646886495398</c:v>
                </c:pt>
                <c:pt idx="20">
                  <c:v>0.16053338834688557</c:v>
                </c:pt>
                <c:pt idx="21">
                  <c:v>0.16920461667575393</c:v>
                </c:pt>
                <c:pt idx="22">
                  <c:v>0.17794063435190521</c:v>
                </c:pt>
                <c:pt idx="23">
                  <c:v>0.18674192546587043</c:v>
                </c:pt>
                <c:pt idx="24">
                  <c:v>0.19560897772518859</c:v>
                </c:pt>
                <c:pt idx="25">
                  <c:v>0.20454228248143314</c:v>
                </c:pt>
                <c:pt idx="26">
                  <c:v>0.21354233475743922</c:v>
                </c:pt>
                <c:pt idx="27">
                  <c:v>0.22260963327473471</c:v>
                </c:pt>
                <c:pt idx="28">
                  <c:v>0.23174468048117536</c:v>
                </c:pt>
                <c:pt idx="29">
                  <c:v>0.2409479825787868</c:v>
                </c:pt>
                <c:pt idx="30">
                  <c:v>0.25022004955181631</c:v>
                </c:pt>
                <c:pt idx="31">
                  <c:v>0.25956139519499088</c:v>
                </c:pt>
                <c:pt idx="32">
                  <c:v>0.26897253714198932</c:v>
                </c:pt>
                <c:pt idx="33">
                  <c:v>0.27845399689412553</c:v>
                </c:pt>
                <c:pt idx="34">
                  <c:v>0.28800629984924719</c:v>
                </c:pt>
                <c:pt idx="35">
                  <c:v>0.29762997533084845</c:v>
                </c:pt>
                <c:pt idx="36">
                  <c:v>0.30732555661740268</c:v>
                </c:pt>
                <c:pt idx="37">
                  <c:v>0.31709358097191265</c:v>
                </c:pt>
                <c:pt idx="38">
                  <c:v>0.32693458967168176</c:v>
                </c:pt>
                <c:pt idx="39">
                  <c:v>0.33684912803830813</c:v>
                </c:pt>
                <c:pt idx="40">
                  <c:v>0.34683774546790325</c:v>
                </c:pt>
                <c:pt idx="41">
                  <c:v>0.35690099546153409</c:v>
                </c:pt>
                <c:pt idx="42">
                  <c:v>0.36703943565589636</c:v>
                </c:pt>
                <c:pt idx="43">
                  <c:v>0.37725362785421379</c:v>
                </c:pt>
                <c:pt idx="44">
                  <c:v>0.38754413805736898</c:v>
                </c:pt>
                <c:pt idx="45">
                  <c:v>0.38754434903842527</c:v>
                </c:pt>
              </c:numCache>
            </c:numRef>
          </c:yVal>
          <c:smooth val="1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3508864105509972E-2"/>
                  <c:y val="-1.4153620705668777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3331161674185779E-2"/>
                  <c:y val="-1.6354492385699495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600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7274497716255294E-2"/>
                  <c:y val="-1.4269718578755692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7705560381464816E-2"/>
                  <c:y val="-1.4010347330436958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7676021146822848E-2"/>
                  <c:y val="-1.510613925552889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1800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PlotDat12!$G$1:$G$10</c:f>
              <c:numCache>
                <c:formatCode>General</c:formatCode>
                <c:ptCount val="10"/>
                <c:pt idx="0">
                  <c:v>0.21770750893266655</c:v>
                </c:pt>
                <c:pt idx="1">
                  <c:v>0.48281157731100022</c:v>
                </c:pt>
                <c:pt idx="2">
                  <c:v>0.80563079202389631</c:v>
                </c:pt>
                <c:pt idx="3">
                  <c:v>1.1987301738075362</c:v>
                </c:pt>
                <c:pt idx="4">
                  <c:v>1.6774102427622641</c:v>
                </c:pt>
                <c:pt idx="5">
                  <c:v>2.260302557104843</c:v>
                </c:pt>
                <c:pt idx="6">
                  <c:v>2.9700949051789407</c:v>
                </c:pt>
                <c:pt idx="7">
                  <c:v>3.8344143772117194</c:v>
                </c:pt>
                <c:pt idx="8">
                  <c:v>4.88690268842275</c:v>
                </c:pt>
                <c:pt idx="9">
                  <c:v>6.1685256080482853</c:v>
                </c:pt>
              </c:numCache>
            </c:numRef>
          </c:xVal>
          <c:yVal>
            <c:numRef>
              <c:f>PlotDat12!$H$1:$H$10</c:f>
              <c:numCache>
                <c:formatCode>General</c:formatCode>
                <c:ptCount val="10"/>
                <c:pt idx="0">
                  <c:v>3.1511291346461689E-2</c:v>
                </c:pt>
                <c:pt idx="1">
                  <c:v>6.4015544175245243E-2</c:v>
                </c:pt>
                <c:pt idx="2">
                  <c:v>9.754404798491545E-2</c:v>
                </c:pt>
                <c:pt idx="3">
                  <c:v>0.13212907824654319</c:v>
                </c:pt>
                <c:pt idx="4">
                  <c:v>0.16780392747297124</c:v>
                </c:pt>
                <c:pt idx="5">
                  <c:v>0.20460293726711432</c:v>
                </c:pt>
                <c:pt idx="6">
                  <c:v>0.24256153138014191</c:v>
                </c:pt>
                <c:pt idx="7">
                  <c:v>0.28171624981136723</c:v>
                </c:pt>
                <c:pt idx="8">
                  <c:v>0.32210478398266762</c:v>
                </c:pt>
                <c:pt idx="9">
                  <c:v>0.36376601302129652</c:v>
                </c:pt>
              </c:numCache>
            </c:numRef>
          </c:yVal>
          <c:smooth val="1"/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PlotDat12!$C$1:$C$49</c:f>
              <c:numCache>
                <c:formatCode>General</c:formatCode>
                <c:ptCount val="49"/>
                <c:pt idx="0">
                  <c:v>5.3392650803018595</c:v>
                </c:pt>
                <c:pt idx="1">
                  <c:v>3.9622939870855003</c:v>
                </c:pt>
                <c:pt idx="2">
                  <c:v>3.2713071727895304</c:v>
                </c:pt>
                <c:pt idx="3">
                  <c:v>3.9275706516139177</c:v>
                </c:pt>
                <c:pt idx="4">
                  <c:v>2.499020979663773</c:v>
                </c:pt>
                <c:pt idx="5">
                  <c:v>3.8685874571664156</c:v>
                </c:pt>
                <c:pt idx="6">
                  <c:v>2.0641891260989325</c:v>
                </c:pt>
                <c:pt idx="7">
                  <c:v>3.9953654522594055</c:v>
                </c:pt>
                <c:pt idx="8">
                  <c:v>3.9498691357641733</c:v>
                </c:pt>
                <c:pt idx="9">
                  <c:v>3.8740500920129488</c:v>
                </c:pt>
                <c:pt idx="10">
                  <c:v>3.3043897889133964</c:v>
                </c:pt>
                <c:pt idx="11">
                  <c:v>3.7979081481780108</c:v>
                </c:pt>
                <c:pt idx="12">
                  <c:v>0.85716615359148696</c:v>
                </c:pt>
                <c:pt idx="13">
                  <c:v>2.9461426794998173</c:v>
                </c:pt>
                <c:pt idx="14">
                  <c:v>3.7662118512406306</c:v>
                </c:pt>
                <c:pt idx="15">
                  <c:v>4.0851775024354247</c:v>
                </c:pt>
                <c:pt idx="16">
                  <c:v>0.83943182829790042</c:v>
                </c:pt>
                <c:pt idx="17">
                  <c:v>3.4191872200239342</c:v>
                </c:pt>
                <c:pt idx="18">
                  <c:v>3.9565742209451833</c:v>
                </c:pt>
                <c:pt idx="19">
                  <c:v>3.662815966592897</c:v>
                </c:pt>
                <c:pt idx="20">
                  <c:v>3.8152907957043514</c:v>
                </c:pt>
                <c:pt idx="21">
                  <c:v>3.9753731627456586</c:v>
                </c:pt>
                <c:pt idx="22">
                  <c:v>3.9210330540873737</c:v>
                </c:pt>
                <c:pt idx="23">
                  <c:v>0.81714565730738964</c:v>
                </c:pt>
                <c:pt idx="24">
                  <c:v>2.7305166199876063</c:v>
                </c:pt>
                <c:pt idx="25">
                  <c:v>3.3702754194942428</c:v>
                </c:pt>
                <c:pt idx="26">
                  <c:v>5.2630238560070826</c:v>
                </c:pt>
                <c:pt idx="27">
                  <c:v>3.9429059960474819</c:v>
                </c:pt>
                <c:pt idx="28">
                  <c:v>0.62838242305348335</c:v>
                </c:pt>
                <c:pt idx="29">
                  <c:v>3.9082306947167318</c:v>
                </c:pt>
                <c:pt idx="30">
                  <c:v>0.78980987593867125</c:v>
                </c:pt>
                <c:pt idx="31">
                  <c:v>3.8803086198797279</c:v>
                </c:pt>
                <c:pt idx="32">
                  <c:v>3.9303998744635189</c:v>
                </c:pt>
                <c:pt idx="33">
                  <c:v>3.8263584023796109</c:v>
                </c:pt>
                <c:pt idx="34">
                  <c:v>3.5909315035909457</c:v>
                </c:pt>
                <c:pt idx="35">
                  <c:v>3.6191474938757411</c:v>
                </c:pt>
                <c:pt idx="36">
                  <c:v>3.9384205569694788</c:v>
                </c:pt>
                <c:pt idx="37">
                  <c:v>0.6698516546025266</c:v>
                </c:pt>
                <c:pt idx="38">
                  <c:v>3.8912885135733992</c:v>
                </c:pt>
                <c:pt idx="39">
                  <c:v>3.9861529285620327</c:v>
                </c:pt>
                <c:pt idx="40">
                  <c:v>4.0811346315552024</c:v>
                </c:pt>
                <c:pt idx="41">
                  <c:v>3.9975132651410403</c:v>
                </c:pt>
                <c:pt idx="42">
                  <c:v>0.29952000303577248</c:v>
                </c:pt>
                <c:pt idx="43">
                  <c:v>4.4657536566701905</c:v>
                </c:pt>
                <c:pt idx="44">
                  <c:v>3.8857902321046147</c:v>
                </c:pt>
                <c:pt idx="45">
                  <c:v>4.1346258569028445</c:v>
                </c:pt>
                <c:pt idx="46">
                  <c:v>3.8803383602073138</c:v>
                </c:pt>
                <c:pt idx="47">
                  <c:v>3.8537068154440539</c:v>
                </c:pt>
                <c:pt idx="48">
                  <c:v>3.8373029525453006</c:v>
                </c:pt>
              </c:numCache>
            </c:numRef>
          </c:xVal>
          <c:yVal>
            <c:numRef>
              <c:f>PlotDat12!$D$1:$D$49</c:f>
              <c:numCache>
                <c:formatCode>General</c:formatCode>
                <c:ptCount val="49"/>
                <c:pt idx="0">
                  <c:v>0.3252231548444478</c:v>
                </c:pt>
                <c:pt idx="1">
                  <c:v>0.28500339474697678</c:v>
                </c:pt>
                <c:pt idx="2">
                  <c:v>0.23329863393465308</c:v>
                </c:pt>
                <c:pt idx="3">
                  <c:v>0.28590618524921119</c:v>
                </c:pt>
                <c:pt idx="4">
                  <c:v>0.17980429627586539</c:v>
                </c:pt>
                <c:pt idx="5">
                  <c:v>0.27925079707965123</c:v>
                </c:pt>
                <c:pt idx="6">
                  <c:v>0.14699243618370306</c:v>
                </c:pt>
                <c:pt idx="7">
                  <c:v>0.2898991386722457</c:v>
                </c:pt>
                <c:pt idx="8">
                  <c:v>0.28669840156269299</c:v>
                </c:pt>
                <c:pt idx="9">
                  <c:v>0.28799209027538047</c:v>
                </c:pt>
                <c:pt idx="10">
                  <c:v>0.23761250196362013</c:v>
                </c:pt>
                <c:pt idx="11">
                  <c:v>0.274850265093874</c:v>
                </c:pt>
                <c:pt idx="12">
                  <c:v>0.10263377711732059</c:v>
                </c:pt>
                <c:pt idx="13">
                  <c:v>0.21150275865503002</c:v>
                </c:pt>
                <c:pt idx="14">
                  <c:v>0.2724745326978063</c:v>
                </c:pt>
                <c:pt idx="15">
                  <c:v>0.28571556401422282</c:v>
                </c:pt>
                <c:pt idx="16">
                  <c:v>9.8495406728388996E-2</c:v>
                </c:pt>
                <c:pt idx="17">
                  <c:v>0.2414214935974611</c:v>
                </c:pt>
                <c:pt idx="18">
                  <c:v>0.283650531242017</c:v>
                </c:pt>
                <c:pt idx="19">
                  <c:v>0.25816397192852103</c:v>
                </c:pt>
                <c:pt idx="20">
                  <c:v>0.27422297910782673</c:v>
                </c:pt>
                <c:pt idx="21">
                  <c:v>0.28666548475056536</c:v>
                </c:pt>
                <c:pt idx="22">
                  <c:v>0.28428968908153007</c:v>
                </c:pt>
                <c:pt idx="23">
                  <c:v>9.6570003857516976E-2</c:v>
                </c:pt>
                <c:pt idx="24">
                  <c:v>0.1979644542563658</c:v>
                </c:pt>
                <c:pt idx="25">
                  <c:v>0.2430227558817924</c:v>
                </c:pt>
                <c:pt idx="26">
                  <c:v>0.32866442233763288</c:v>
                </c:pt>
                <c:pt idx="27">
                  <c:v>0.28830387197213497</c:v>
                </c:pt>
                <c:pt idx="28">
                  <c:v>7.5596367515414306E-2</c:v>
                </c:pt>
                <c:pt idx="29">
                  <c:v>0.280446617959134</c:v>
                </c:pt>
                <c:pt idx="30">
                  <c:v>9.6959265773542594E-2</c:v>
                </c:pt>
                <c:pt idx="31">
                  <c:v>0.28142735647196954</c:v>
                </c:pt>
                <c:pt idx="32">
                  <c:v>0.28553997833571487</c:v>
                </c:pt>
                <c:pt idx="33">
                  <c:v>0.27411120203287909</c:v>
                </c:pt>
                <c:pt idx="34">
                  <c:v>0.25900366983610379</c:v>
                </c:pt>
                <c:pt idx="35">
                  <c:v>0.25976818693331089</c:v>
                </c:pt>
                <c:pt idx="36">
                  <c:v>0.28179576942074758</c:v>
                </c:pt>
                <c:pt idx="37">
                  <c:v>8.3572048485425432E-2</c:v>
                </c:pt>
                <c:pt idx="38">
                  <c:v>0.27770718779469122</c:v>
                </c:pt>
                <c:pt idx="39">
                  <c:v>0.28223907683067584</c:v>
                </c:pt>
                <c:pt idx="40">
                  <c:v>0.29086341117158915</c:v>
                </c:pt>
                <c:pt idx="41">
                  <c:v>0.28982486548497227</c:v>
                </c:pt>
                <c:pt idx="42">
                  <c:v>4.1161056698673155E-2</c:v>
                </c:pt>
                <c:pt idx="43">
                  <c:v>0.32968032322623558</c:v>
                </c:pt>
                <c:pt idx="44">
                  <c:v>0.27769759233997332</c:v>
                </c:pt>
                <c:pt idx="45">
                  <c:v>0.29191697814270584</c:v>
                </c:pt>
                <c:pt idx="46">
                  <c:v>0.28415715258594465</c:v>
                </c:pt>
                <c:pt idx="47">
                  <c:v>0.27859042546548857</c:v>
                </c:pt>
                <c:pt idx="48">
                  <c:v>0.27808796914076811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05984"/>
        <c:axId val="218928640"/>
      </c:scatterChart>
      <c:valAx>
        <c:axId val="218905984"/>
        <c:scaling>
          <c:orientation val="minMax"/>
          <c:max val="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235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48754448398576516"/>
              <c:y val="0.8912188728702490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28640"/>
        <c:crosses val="autoZero"/>
        <c:crossBetween val="midCat"/>
        <c:majorUnit val="2"/>
        <c:minorUnit val="1"/>
      </c:valAx>
      <c:valAx>
        <c:axId val="218928640"/>
        <c:scaling>
          <c:orientation val="minMax"/>
          <c:max val="0.4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14056939501779359"/>
              <c:y val="0.3722149410222804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05984"/>
        <c:crosses val="autoZero"/>
        <c:crossBetween val="midCat"/>
        <c:majorUnit val="0.1"/>
        <c:minorUnit val="0.05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88256227758001"/>
          <c:y val="9.6985583224115338E-2"/>
          <c:w val="0.61565836298932375"/>
          <c:h val="0.73525557011795539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PlotDat13!$E$1:$E$47</c:f>
              <c:numCache>
                <c:formatCode>General</c:formatCode>
                <c:ptCount val="47"/>
                <c:pt idx="0">
                  <c:v>0.20643396961882521</c:v>
                </c:pt>
                <c:pt idx="1">
                  <c:v>0.21770750893266655</c:v>
                </c:pt>
                <c:pt idx="2">
                  <c:v>0.2314119985463825</c:v>
                </c:pt>
                <c:pt idx="3">
                  <c:v>0.24527072309270315</c:v>
                </c:pt>
                <c:pt idx="4">
                  <c:v>0.25928541838340302</c:v>
                </c:pt>
                <c:pt idx="5">
                  <c:v>0.27345783976566573</c:v>
                </c:pt>
                <c:pt idx="6">
                  <c:v>0.28778976234194231</c:v>
                </c:pt>
                <c:pt idx="7">
                  <c:v>0.30228298119228358</c:v>
                </c:pt>
                <c:pt idx="8">
                  <c:v>0.31693931159917388</c:v>
                </c:pt>
                <c:pt idx="9">
                  <c:v>0.33176058927489782</c:v>
                </c:pt>
                <c:pt idx="10">
                  <c:v>0.34674867059146242</c:v>
                </c:pt>
                <c:pt idx="11">
                  <c:v>0.36190543281310927</c:v>
                </c:pt>
                <c:pt idx="12">
                  <c:v>0.3772327743314432</c:v>
                </c:pt>
                <c:pt idx="13">
                  <c:v>0.39273261490320577</c:v>
                </c:pt>
                <c:pt idx="14">
                  <c:v>0.40840689589072632</c:v>
                </c:pt>
                <c:pt idx="15">
                  <c:v>0.42425758050507878</c:v>
                </c:pt>
                <c:pt idx="16">
                  <c:v>0.44028665405197365</c:v>
                </c:pt>
                <c:pt idx="17">
                  <c:v>0.45649612418041996</c:v>
                </c:pt>
                <c:pt idx="18">
                  <c:v>0.47288802113418327</c:v>
                </c:pt>
                <c:pt idx="19">
                  <c:v>0.48946439800607489</c:v>
                </c:pt>
                <c:pt idx="20">
                  <c:v>0.5062273309951022</c:v>
                </c:pt>
                <c:pt idx="21">
                  <c:v>0.52317891966651531</c:v>
                </c:pt>
                <c:pt idx="22">
                  <c:v>0.54032128721477601</c:v>
                </c:pt>
                <c:pt idx="23">
                  <c:v>0.55765658072949109</c:v>
                </c:pt>
                <c:pt idx="24">
                  <c:v>0.57518697146433539</c:v>
                </c:pt>
                <c:pt idx="25">
                  <c:v>0.59291465510900232</c:v>
                </c:pt>
                <c:pt idx="26">
                  <c:v>0.61084185206421493</c:v>
                </c:pt>
                <c:pt idx="27">
                  <c:v>0.6289708077198326</c:v>
                </c:pt>
                <c:pt idx="28">
                  <c:v>0.64730379273608674</c:v>
                </c:pt>
                <c:pt idx="29">
                  <c:v>0.66584310332798258</c:v>
                </c:pt>
                <c:pt idx="30">
                  <c:v>0.6845910615529005</c:v>
                </c:pt>
                <c:pt idx="31">
                  <c:v>0.7035500156014356</c:v>
                </c:pt>
                <c:pt idx="32">
                  <c:v>0.72272234009150838</c:v>
                </c:pt>
                <c:pt idx="33">
                  <c:v>0.74211043636578866</c:v>
                </c:pt>
                <c:pt idx="34">
                  <c:v>0.76171673279246299</c:v>
                </c:pt>
                <c:pt idx="35">
                  <c:v>0.7815436850693902</c:v>
                </c:pt>
                <c:pt idx="36">
                  <c:v>0.80159377653167807</c:v>
                </c:pt>
                <c:pt idx="37">
                  <c:v>0.82186951846272249</c:v>
                </c:pt>
                <c:pt idx="38">
                  <c:v>0.84237345040874656</c:v>
                </c:pt>
                <c:pt idx="39">
                  <c:v>0.86310814049688078</c:v>
                </c:pt>
                <c:pt idx="40">
                  <c:v>0.8840761857568209</c:v>
                </c:pt>
                <c:pt idx="41">
                  <c:v>0.90528021244610835</c:v>
                </c:pt>
                <c:pt idx="42">
                  <c:v>0.92672287637906892</c:v>
                </c:pt>
                <c:pt idx="43">
                  <c:v>0.94840686325945689</c:v>
                </c:pt>
                <c:pt idx="44">
                  <c:v>0.97033488901683818</c:v>
                </c:pt>
                <c:pt idx="45">
                  <c:v>0.9925097001467631</c:v>
                </c:pt>
                <c:pt idx="46">
                  <c:v>1</c:v>
                </c:pt>
              </c:numCache>
            </c:numRef>
          </c:xVal>
          <c:yVal>
            <c:numRef>
              <c:f>PlotDat13!$F$1:$F$47</c:f>
              <c:numCache>
                <c:formatCode>General</c:formatCode>
                <c:ptCount val="47"/>
                <c:pt idx="0">
                  <c:v>0.03</c:v>
                </c:pt>
                <c:pt idx="1">
                  <c:v>3.1511291346461689E-2</c:v>
                </c:pt>
                <c:pt idx="2">
                  <c:v>3.3331226645662904E-2</c:v>
                </c:pt>
                <c:pt idx="3">
                  <c:v>3.5154372927158839E-2</c:v>
                </c:pt>
                <c:pt idx="4">
                  <c:v>3.6980735856209757E-2</c:v>
                </c:pt>
                <c:pt idx="5">
                  <c:v>3.8810321108071477E-2</c:v>
                </c:pt>
                <c:pt idx="6">
                  <c:v>4.0643134368012923E-2</c:v>
                </c:pt>
                <c:pt idx="7">
                  <c:v>4.247918133133366E-2</c:v>
                </c:pt>
                <c:pt idx="8">
                  <c:v>4.4318467703381881E-2</c:v>
                </c:pt>
                <c:pt idx="9">
                  <c:v>4.6160999199571506E-2</c:v>
                </c:pt>
                <c:pt idx="10">
                  <c:v>4.8006781545400612E-2</c:v>
                </c:pt>
                <c:pt idx="11">
                  <c:v>4.9855820476469637E-2</c:v>
                </c:pt>
                <c:pt idx="12">
                  <c:v>5.170812173849737E-2</c:v>
                </c:pt>
                <c:pt idx="13">
                  <c:v>5.3563691087340937E-2</c:v>
                </c:pt>
                <c:pt idx="14">
                  <c:v>5.5422534289012226E-2</c:v>
                </c:pt>
                <c:pt idx="15">
                  <c:v>5.7284657119696547E-2</c:v>
                </c:pt>
                <c:pt idx="16">
                  <c:v>5.9150065365770388E-2</c:v>
                </c:pt>
                <c:pt idx="17">
                  <c:v>6.1018764823819183E-2</c:v>
                </c:pt>
                <c:pt idx="18">
                  <c:v>6.289076130065574E-2</c:v>
                </c:pt>
                <c:pt idx="19">
                  <c:v>6.4766060613338006E-2</c:v>
                </c:pt>
                <c:pt idx="20">
                  <c:v>6.6644668589186828E-2</c:v>
                </c:pt>
                <c:pt idx="21">
                  <c:v>6.8526591065804832E-2</c:v>
                </c:pt>
                <c:pt idx="22">
                  <c:v>7.0411833891094178E-2</c:v>
                </c:pt>
                <c:pt idx="23">
                  <c:v>7.2300402923274332E-2</c:v>
                </c:pt>
                <c:pt idx="24">
                  <c:v>7.4192304030900935E-2</c:v>
                </c:pt>
                <c:pt idx="25">
                  <c:v>7.6087543092883791E-2</c:v>
                </c:pt>
                <c:pt idx="26">
                  <c:v>7.798612599850463E-2</c:v>
                </c:pt>
                <c:pt idx="27">
                  <c:v>7.9888058647436644E-2</c:v>
                </c:pt>
                <c:pt idx="28">
                  <c:v>8.179334694976137E-2</c:v>
                </c:pt>
                <c:pt idx="29">
                  <c:v>8.3701996825988223E-2</c:v>
                </c:pt>
                <c:pt idx="30">
                  <c:v>8.561401420707182E-2</c:v>
                </c:pt>
                <c:pt idx="31">
                  <c:v>8.7529405034431518E-2</c:v>
                </c:pt>
                <c:pt idx="32">
                  <c:v>8.9448175259968954E-2</c:v>
                </c:pt>
                <c:pt idx="33">
                  <c:v>9.1370330846087588E-2</c:v>
                </c:pt>
                <c:pt idx="34">
                  <c:v>9.32958777657098E-2</c:v>
                </c:pt>
                <c:pt idx="35">
                  <c:v>9.522482200229665E-2</c:v>
                </c:pt>
                <c:pt idx="36">
                  <c:v>9.7157169549865863E-2</c:v>
                </c:pt>
                <c:pt idx="37">
                  <c:v>9.9092926413010929E-2</c:v>
                </c:pt>
                <c:pt idx="38">
                  <c:v>0.10103209860691909</c:v>
                </c:pt>
                <c:pt idx="39">
                  <c:v>0.10297469215739063</c:v>
                </c:pt>
                <c:pt idx="40">
                  <c:v>0.1049207131008576</c:v>
                </c:pt>
                <c:pt idx="41">
                  <c:v>0.10687016748440192</c:v>
                </c:pt>
                <c:pt idx="42">
                  <c:v>0.1088230613657748</c:v>
                </c:pt>
                <c:pt idx="43">
                  <c:v>0.11077940081341553</c:v>
                </c:pt>
                <c:pt idx="44">
                  <c:v>0.11273919190646997</c:v>
                </c:pt>
                <c:pt idx="45">
                  <c:v>0.11470244073480984</c:v>
                </c:pt>
                <c:pt idx="46">
                  <c:v>0.11535937178852672</c:v>
                </c:pt>
              </c:numCache>
            </c:numRef>
          </c:yVal>
          <c:smooth val="1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4552544810902201E-2"/>
                  <c:y val="-1.3975087976388328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456678902681656E-2"/>
                  <c:y val="-1.591572842385532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3053399463857141E-2"/>
                  <c:y val="-1.579705059803308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3720308982729545E-2"/>
                  <c:y val="-1.4896991087123338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500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4155341347456226E-2"/>
                  <c:y val="-1.4493830473025739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600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5.3844186958836734E-2"/>
                  <c:y val="-1.5864645359697012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700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PlotDat13!$G$1:$G$11</c:f>
              <c:numCache>
                <c:formatCode>General</c:formatCode>
                <c:ptCount val="11"/>
                <c:pt idx="0">
                  <c:v>0.21770750893266655</c:v>
                </c:pt>
                <c:pt idx="1">
                  <c:v>0.2791713685783157</c:v>
                </c:pt>
                <c:pt idx="2">
                  <c:v>0.34373762023093501</c:v>
                </c:pt>
                <c:pt idx="3">
                  <c:v>0.41156285731339715</c:v>
                </c:pt>
                <c:pt idx="4">
                  <c:v>0.48281157731100022</c:v>
                </c:pt>
                <c:pt idx="5">
                  <c:v>0.55765658072949065</c:v>
                </c:pt>
                <c:pt idx="6">
                  <c:v>0.63627939019052127</c:v>
                </c:pt>
                <c:pt idx="7">
                  <c:v>0.71887069068097387</c:v>
                </c:pt>
                <c:pt idx="8">
                  <c:v>0.80563079202389631</c:v>
                </c:pt>
                <c:pt idx="9">
                  <c:v>0.8967701146926832</c:v>
                </c:pt>
                <c:pt idx="10">
                  <c:v>0.99250970014676221</c:v>
                </c:pt>
              </c:numCache>
            </c:numRef>
          </c:xVal>
          <c:yVal>
            <c:numRef>
              <c:f>PlotDat13!$H$1:$H$11</c:f>
              <c:numCache>
                <c:formatCode>General</c:formatCode>
                <c:ptCount val="11"/>
                <c:pt idx="0">
                  <c:v>3.1511291346461689E-2</c:v>
                </c:pt>
                <c:pt idx="1">
                  <c:v>3.9543058732366632E-2</c:v>
                </c:pt>
                <c:pt idx="2">
                  <c:v>4.763736473310054E-2</c:v>
                </c:pt>
                <c:pt idx="3">
                  <c:v>5.579469629981082E-2</c:v>
                </c:pt>
                <c:pt idx="4">
                  <c:v>6.4015544175245243E-2</c:v>
                </c:pt>
                <c:pt idx="5">
                  <c:v>7.2300402923274332E-2</c:v>
                </c:pt>
                <c:pt idx="6">
                  <c:v>8.0649770958644673E-2</c:v>
                </c:pt>
                <c:pt idx="7">
                  <c:v>8.9064150576963375E-2</c:v>
                </c:pt>
                <c:pt idx="8">
                  <c:v>9.754404798491545E-2</c:v>
                </c:pt>
                <c:pt idx="9">
                  <c:v>0.1060899733307179</c:v>
                </c:pt>
                <c:pt idx="10">
                  <c:v>0.11470244073480962</c:v>
                </c:pt>
              </c:numCache>
            </c:numRef>
          </c:yVal>
          <c:smooth val="1"/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PlotDat13!$C$1:$C$49</c:f>
              <c:numCache>
                <c:formatCode>General</c:formatCode>
                <c:ptCount val="49"/>
                <c:pt idx="0">
                  <c:v>5.3392650803018595</c:v>
                </c:pt>
                <c:pt idx="1">
                  <c:v>3.9622939870855003</c:v>
                </c:pt>
                <c:pt idx="2">
                  <c:v>3.2713071727895304</c:v>
                </c:pt>
                <c:pt idx="3">
                  <c:v>3.9275706516139177</c:v>
                </c:pt>
                <c:pt idx="4">
                  <c:v>2.499020979663773</c:v>
                </c:pt>
                <c:pt idx="5">
                  <c:v>3.8685874571664156</c:v>
                </c:pt>
                <c:pt idx="6">
                  <c:v>2.0641891260989325</c:v>
                </c:pt>
                <c:pt idx="7">
                  <c:v>3.9953654522594055</c:v>
                </c:pt>
                <c:pt idx="8">
                  <c:v>3.9498691357641733</c:v>
                </c:pt>
                <c:pt idx="9">
                  <c:v>3.8740500920129488</c:v>
                </c:pt>
                <c:pt idx="10">
                  <c:v>3.3043897889133964</c:v>
                </c:pt>
                <c:pt idx="11">
                  <c:v>3.7979081481780108</c:v>
                </c:pt>
                <c:pt idx="12">
                  <c:v>0.85716615359148696</c:v>
                </c:pt>
                <c:pt idx="13">
                  <c:v>2.9461426794998173</c:v>
                </c:pt>
                <c:pt idx="14">
                  <c:v>3.7662118512406306</c:v>
                </c:pt>
                <c:pt idx="15">
                  <c:v>4.0851775024354247</c:v>
                </c:pt>
                <c:pt idx="16">
                  <c:v>0.83943182829790042</c:v>
                </c:pt>
                <c:pt idx="17">
                  <c:v>3.4191872200239342</c:v>
                </c:pt>
                <c:pt idx="18">
                  <c:v>3.9565742209451833</c:v>
                </c:pt>
                <c:pt idx="19">
                  <c:v>3.662815966592897</c:v>
                </c:pt>
                <c:pt idx="20">
                  <c:v>3.8152907957043514</c:v>
                </c:pt>
                <c:pt idx="21">
                  <c:v>3.9753731627456586</c:v>
                </c:pt>
                <c:pt idx="22">
                  <c:v>3.9210330540873737</c:v>
                </c:pt>
                <c:pt idx="23">
                  <c:v>0.81714565730738964</c:v>
                </c:pt>
                <c:pt idx="24">
                  <c:v>2.7305166199876063</c:v>
                </c:pt>
                <c:pt idx="25">
                  <c:v>3.3702754194942428</c:v>
                </c:pt>
                <c:pt idx="26">
                  <c:v>5.2630238560070826</c:v>
                </c:pt>
                <c:pt idx="27">
                  <c:v>3.9429059960474819</c:v>
                </c:pt>
                <c:pt idx="28">
                  <c:v>0.62838242305348335</c:v>
                </c:pt>
                <c:pt idx="29">
                  <c:v>3.9082306947167318</c:v>
                </c:pt>
                <c:pt idx="30">
                  <c:v>0.78980987593867125</c:v>
                </c:pt>
                <c:pt idx="31">
                  <c:v>3.8803086198797279</c:v>
                </c:pt>
                <c:pt idx="32">
                  <c:v>3.9303998744635189</c:v>
                </c:pt>
                <c:pt idx="33">
                  <c:v>3.8263584023796109</c:v>
                </c:pt>
                <c:pt idx="34">
                  <c:v>3.5909315035909457</c:v>
                </c:pt>
                <c:pt idx="35">
                  <c:v>3.6191474938757411</c:v>
                </c:pt>
                <c:pt idx="36">
                  <c:v>3.9384205569694788</c:v>
                </c:pt>
                <c:pt idx="37">
                  <c:v>0.6698516546025266</c:v>
                </c:pt>
                <c:pt idx="38">
                  <c:v>3.8912885135733992</c:v>
                </c:pt>
                <c:pt idx="39">
                  <c:v>3.9861529285620327</c:v>
                </c:pt>
                <c:pt idx="40">
                  <c:v>4.0811346315552024</c:v>
                </c:pt>
                <c:pt idx="41">
                  <c:v>3.9975132651410403</c:v>
                </c:pt>
                <c:pt idx="42">
                  <c:v>0.29952000303577248</c:v>
                </c:pt>
                <c:pt idx="43">
                  <c:v>4.4657536566701905</c:v>
                </c:pt>
                <c:pt idx="44">
                  <c:v>3.8857902321046147</c:v>
                </c:pt>
                <c:pt idx="45">
                  <c:v>4.1346258569028445</c:v>
                </c:pt>
                <c:pt idx="46">
                  <c:v>3.8803383602073138</c:v>
                </c:pt>
                <c:pt idx="47">
                  <c:v>3.8537068154440539</c:v>
                </c:pt>
                <c:pt idx="48">
                  <c:v>3.8373029525453006</c:v>
                </c:pt>
              </c:numCache>
            </c:numRef>
          </c:xVal>
          <c:yVal>
            <c:numRef>
              <c:f>PlotDat13!$D$1:$D$49</c:f>
              <c:numCache>
                <c:formatCode>General</c:formatCode>
                <c:ptCount val="49"/>
                <c:pt idx="0">
                  <c:v>0.3252231548444478</c:v>
                </c:pt>
                <c:pt idx="1">
                  <c:v>0.28500339474697678</c:v>
                </c:pt>
                <c:pt idx="2">
                  <c:v>0.23329863393465308</c:v>
                </c:pt>
                <c:pt idx="3">
                  <c:v>0.28590618524921119</c:v>
                </c:pt>
                <c:pt idx="4">
                  <c:v>0.17980429627586539</c:v>
                </c:pt>
                <c:pt idx="5">
                  <c:v>0.27925079707965123</c:v>
                </c:pt>
                <c:pt idx="6">
                  <c:v>0.14699243618370306</c:v>
                </c:pt>
                <c:pt idx="7">
                  <c:v>0.2898991386722457</c:v>
                </c:pt>
                <c:pt idx="8">
                  <c:v>0.28669840156269299</c:v>
                </c:pt>
                <c:pt idx="9">
                  <c:v>0.28799209027538047</c:v>
                </c:pt>
                <c:pt idx="10">
                  <c:v>0.23761250196362013</c:v>
                </c:pt>
                <c:pt idx="11">
                  <c:v>0.274850265093874</c:v>
                </c:pt>
                <c:pt idx="12">
                  <c:v>0.10263377711732059</c:v>
                </c:pt>
                <c:pt idx="13">
                  <c:v>0.21150275865503002</c:v>
                </c:pt>
                <c:pt idx="14">
                  <c:v>0.2724745326978063</c:v>
                </c:pt>
                <c:pt idx="15">
                  <c:v>0.28571556401422282</c:v>
                </c:pt>
                <c:pt idx="16">
                  <c:v>9.8495406728388996E-2</c:v>
                </c:pt>
                <c:pt idx="17">
                  <c:v>0.2414214935974611</c:v>
                </c:pt>
                <c:pt idx="18">
                  <c:v>0.283650531242017</c:v>
                </c:pt>
                <c:pt idx="19">
                  <c:v>0.25816397192852103</c:v>
                </c:pt>
                <c:pt idx="20">
                  <c:v>0.27422297910782673</c:v>
                </c:pt>
                <c:pt idx="21">
                  <c:v>0.28666548475056536</c:v>
                </c:pt>
                <c:pt idx="22">
                  <c:v>0.28428968908153007</c:v>
                </c:pt>
                <c:pt idx="23">
                  <c:v>9.6570003857516976E-2</c:v>
                </c:pt>
                <c:pt idx="24">
                  <c:v>0.1979644542563658</c:v>
                </c:pt>
                <c:pt idx="25">
                  <c:v>0.2430227558817924</c:v>
                </c:pt>
                <c:pt idx="26">
                  <c:v>0.32866442233763288</c:v>
                </c:pt>
                <c:pt idx="27">
                  <c:v>0.28830387197213497</c:v>
                </c:pt>
                <c:pt idx="28">
                  <c:v>7.5596367515414306E-2</c:v>
                </c:pt>
                <c:pt idx="29">
                  <c:v>0.280446617959134</c:v>
                </c:pt>
                <c:pt idx="30">
                  <c:v>9.6959265773542594E-2</c:v>
                </c:pt>
                <c:pt idx="31">
                  <c:v>0.28142735647196954</c:v>
                </c:pt>
                <c:pt idx="32">
                  <c:v>0.28553997833571487</c:v>
                </c:pt>
                <c:pt idx="33">
                  <c:v>0.27411120203287909</c:v>
                </c:pt>
                <c:pt idx="34">
                  <c:v>0.25900366983610379</c:v>
                </c:pt>
                <c:pt idx="35">
                  <c:v>0.25976818693331089</c:v>
                </c:pt>
                <c:pt idx="36">
                  <c:v>0.28179576942074758</c:v>
                </c:pt>
                <c:pt idx="37">
                  <c:v>8.3572048485425432E-2</c:v>
                </c:pt>
                <c:pt idx="38">
                  <c:v>0.27770718779469122</c:v>
                </c:pt>
                <c:pt idx="39">
                  <c:v>0.28223907683067584</c:v>
                </c:pt>
                <c:pt idx="40">
                  <c:v>0.29086341117158915</c:v>
                </c:pt>
                <c:pt idx="41">
                  <c:v>0.28982486548497227</c:v>
                </c:pt>
                <c:pt idx="42">
                  <c:v>4.1161056698673155E-2</c:v>
                </c:pt>
                <c:pt idx="43">
                  <c:v>0.32968032322623558</c:v>
                </c:pt>
                <c:pt idx="44">
                  <c:v>0.27769759233997332</c:v>
                </c:pt>
                <c:pt idx="45">
                  <c:v>0.29191697814270584</c:v>
                </c:pt>
                <c:pt idx="46">
                  <c:v>0.28415715258594465</c:v>
                </c:pt>
                <c:pt idx="47">
                  <c:v>0.27859042546548857</c:v>
                </c:pt>
                <c:pt idx="48">
                  <c:v>0.27808796914076811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793024"/>
        <c:axId val="209564416"/>
      </c:scatterChart>
      <c:valAx>
        <c:axId val="235793024"/>
        <c:scaling>
          <c:orientation val="minMax"/>
          <c:max val="1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235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48843416370106763"/>
              <c:y val="0.8912188728702490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564416"/>
        <c:crosses val="autoZero"/>
        <c:crossBetween val="midCat"/>
        <c:majorUnit val="0.2"/>
        <c:minorUnit val="0.1"/>
      </c:valAx>
      <c:valAx>
        <c:axId val="209564416"/>
        <c:scaling>
          <c:orientation val="minMax"/>
          <c:max val="0.12"/>
          <c:min val="0.03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14056939501779359"/>
              <c:y val="0.3722149410222804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793024"/>
        <c:crosses val="autoZero"/>
        <c:crossBetween val="midCat"/>
        <c:majorUnit val="0.02"/>
        <c:minorUnit val="0.01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88256227758001"/>
          <c:y val="9.6985583224115338E-2"/>
          <c:w val="0.62366548042704617"/>
          <c:h val="0.73525557011795539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PlotDat15!$E$1:$E$47</c:f>
              <c:numCache>
                <c:formatCode>General</c:formatCode>
                <c:ptCount val="47"/>
                <c:pt idx="0">
                  <c:v>1</c:v>
                </c:pt>
                <c:pt idx="1">
                  <c:v>1</c:v>
                </c:pt>
                <c:pt idx="2">
                  <c:v>1.0505655674591154</c:v>
                </c:pt>
                <c:pt idx="3">
                  <c:v>1.1024095732244628</c:v>
                </c:pt>
                <c:pt idx="4">
                  <c:v>1.1555643397752489</c:v>
                </c:pt>
                <c:pt idx="5">
                  <c:v>1.2100630067929332</c:v>
                </c:pt>
                <c:pt idx="6">
                  <c:v>1.2659395518223753</c:v>
                </c:pt>
                <c:pt idx="7">
                  <c:v>1.3232288114553517</c:v>
                </c:pt>
                <c:pt idx="8">
                  <c:v>1.3819665030496551</c:v>
                </c:pt>
                <c:pt idx="9">
                  <c:v>1.442189246997311</c:v>
                </c:pt>
                <c:pt idx="10">
                  <c:v>1.5039345895557954</c:v>
                </c:pt>
                <c:pt idx="11">
                  <c:v>1.5672410262564935</c:v>
                </c:pt>
                <c:pt idx="12">
                  <c:v>1.6321480259049848</c:v>
                </c:pt>
                <c:pt idx="13">
                  <c:v>1.6986960551881229</c:v>
                </c:pt>
                <c:pt idx="14">
                  <c:v>1.7669266039032552</c:v>
                </c:pt>
                <c:pt idx="15">
                  <c:v>1.8368822108253018</c:v>
                </c:pt>
                <c:pt idx="16">
                  <c:v>1.9086064902278275</c:v>
                </c:pt>
                <c:pt idx="17">
                  <c:v>1.9821441590746454</c:v>
                </c:pt>
                <c:pt idx="18">
                  <c:v>2.0575410648988934</c:v>
                </c:pt>
                <c:pt idx="19">
                  <c:v>2.1348442143869737</c:v>
                </c:pt>
                <c:pt idx="20">
                  <c:v>2.2141018026851751</c:v>
                </c:pt>
                <c:pt idx="21">
                  <c:v>2.2953632434472455</c:v>
                </c:pt>
                <c:pt idx="22">
                  <c:v>2.3786791996416565</c:v>
                </c:pt>
                <c:pt idx="23">
                  <c:v>2.4641016151377517</c:v>
                </c:pt>
                <c:pt idx="24">
                  <c:v>2.5516837470904914</c:v>
                </c:pt>
                <c:pt idx="25">
                  <c:v>2.6414801991439649</c:v>
                </c:pt>
                <c:pt idx="26">
                  <c:v>2.7335469554743894</c:v>
                </c:pt>
                <c:pt idx="27">
                  <c:v>2.8279414156937963</c:v>
                </c:pt>
                <c:pt idx="28">
                  <c:v>2.9247224306361992</c:v>
                </c:pt>
                <c:pt idx="29">
                  <c:v>3.0239503390485192</c:v>
                </c:pt>
                <c:pt idx="30">
                  <c:v>3.125687005209163</c:v>
                </c:pt>
                <c:pt idx="31">
                  <c:v>3.2299958574977135</c:v>
                </c:pt>
                <c:pt idx="32">
                  <c:v>3.336941927939753</c:v>
                </c:pt>
                <c:pt idx="33">
                  <c:v>3.4465918927515053</c:v>
                </c:pt>
                <c:pt idx="34">
                  <c:v>3.5590141139095453</c:v>
                </c:pt>
                <c:pt idx="35">
                  <c:v>3.6742786817715221</c:v>
                </c:pt>
                <c:pt idx="36">
                  <c:v>3.7924574587744333</c:v>
                </c:pt>
                <c:pt idx="37">
                  <c:v>3.9136241242377343</c:v>
                </c:pt>
                <c:pt idx="38">
                  <c:v>4.0378542202991738</c:v>
                </c:pt>
                <c:pt idx="39">
                  <c:v>4.1652251990120366</c:v>
                </c:pt>
                <c:pt idx="40">
                  <c:v>4.2958164706331203</c:v>
                </c:pt>
                <c:pt idx="41">
                  <c:v>4.4297094531315668</c:v>
                </c:pt>
                <c:pt idx="42">
                  <c:v>4.5669876229494282</c:v>
                </c:pt>
                <c:pt idx="43">
                  <c:v>4.7077365670455826</c:v>
                </c:pt>
                <c:pt idx="44">
                  <c:v>4.8520440362554851</c:v>
                </c:pt>
                <c:pt idx="45">
                  <c:v>4.9999999999999796</c:v>
                </c:pt>
                <c:pt idx="46">
                  <c:v>5</c:v>
                </c:pt>
              </c:numCache>
            </c:numRef>
          </c:xVal>
          <c:yVal>
            <c:numRef>
              <c:f>PlotDat15!$F$1:$F$47</c:f>
              <c:numCache>
                <c:formatCode>General</c:formatCode>
                <c:ptCount val="47"/>
                <c:pt idx="0">
                  <c:v>0.11536143665976217</c:v>
                </c:pt>
                <c:pt idx="1">
                  <c:v>0.11536143665976217</c:v>
                </c:pt>
                <c:pt idx="2">
                  <c:v>0.11975658346565243</c:v>
                </c:pt>
                <c:pt idx="3">
                  <c:v>0.1241690496039225</c:v>
                </c:pt>
                <c:pt idx="4">
                  <c:v>0.12859890332241242</c:v>
                </c:pt>
                <c:pt idx="5">
                  <c:v>0.13304621313789577</c:v>
                </c:pt>
                <c:pt idx="6">
                  <c:v>0.13751104783714152</c:v>
                </c:pt>
                <c:pt idx="7">
                  <c:v>0.14199347647797622</c:v>
                </c:pt>
                <c:pt idx="8">
                  <c:v>0.14649356839035321</c:v>
                </c:pt>
                <c:pt idx="9">
                  <c:v>0.15101139317742418</c:v>
                </c:pt>
                <c:pt idx="10">
                  <c:v>0.1555470207166163</c:v>
                </c:pt>
                <c:pt idx="11">
                  <c:v>0.16010052116071316</c:v>
                </c:pt>
                <c:pt idx="12">
                  <c:v>0.16467196493893876</c:v>
                </c:pt>
                <c:pt idx="13">
                  <c:v>0.16926142275804823</c:v>
                </c:pt>
                <c:pt idx="14">
                  <c:v>0.17386896560342024</c:v>
                </c:pt>
                <c:pt idx="15">
                  <c:v>0.17849466474015618</c:v>
                </c:pt>
                <c:pt idx="16">
                  <c:v>0.18313859171418101</c:v>
                </c:pt>
                <c:pt idx="17">
                  <c:v>0.18780081835335105</c:v>
                </c:pt>
                <c:pt idx="18">
                  <c:v>0.19248141676856423</c:v>
                </c:pt>
                <c:pt idx="19">
                  <c:v>0.1971804593548756</c:v>
                </c:pt>
                <c:pt idx="20">
                  <c:v>0.2018980187926176</c:v>
                </c:pt>
                <c:pt idx="21">
                  <c:v>0.20663416804852353</c:v>
                </c:pt>
                <c:pt idx="22">
                  <c:v>0.21138898037685583</c:v>
                </c:pt>
                <c:pt idx="23">
                  <c:v>0.2161625293205407</c:v>
                </c:pt>
                <c:pt idx="24">
                  <c:v>0.22095488871230362</c:v>
                </c:pt>
                <c:pt idx="25">
                  <c:v>0.22576613267581247</c:v>
                </c:pt>
                <c:pt idx="26">
                  <c:v>0.23059633562682413</c:v>
                </c:pt>
                <c:pt idx="27">
                  <c:v>0.23544557227433449</c:v>
                </c:pt>
                <c:pt idx="28">
                  <c:v>0.24031391762173526</c:v>
                </c:pt>
                <c:pt idx="29">
                  <c:v>0.24520144696797286</c:v>
                </c:pt>
                <c:pt idx="30">
                  <c:v>0.25010823590871389</c:v>
                </c:pt>
                <c:pt idx="31">
                  <c:v>0.25503436033751403</c:v>
                </c:pt>
                <c:pt idx="32">
                  <c:v>0.25997989644699193</c:v>
                </c:pt>
                <c:pt idx="33">
                  <c:v>0.26494492073000742</c:v>
                </c:pt>
                <c:pt idx="34">
                  <c:v>0.26992950998084542</c:v>
                </c:pt>
                <c:pt idx="35">
                  <c:v>0.27493374129640302</c:v>
                </c:pt>
                <c:pt idx="36">
                  <c:v>0.27995769207738186</c:v>
                </c:pt>
                <c:pt idx="37">
                  <c:v>0.28500144002948602</c:v>
                </c:pt>
                <c:pt idx="38">
                  <c:v>0.29006506316462288</c:v>
                </c:pt>
                <c:pt idx="39">
                  <c:v>0.29514863980211081</c:v>
                </c:pt>
                <c:pt idx="40">
                  <c:v>0.30025224856988975</c:v>
                </c:pt>
                <c:pt idx="41">
                  <c:v>0.30537596840573777</c:v>
                </c:pt>
                <c:pt idx="42">
                  <c:v>0.31051987855849172</c:v>
                </c:pt>
                <c:pt idx="43">
                  <c:v>0.31568405858927306</c:v>
                </c:pt>
                <c:pt idx="44">
                  <c:v>0.3208685883727187</c:v>
                </c:pt>
                <c:pt idx="45">
                  <c:v>0.3260735480982162</c:v>
                </c:pt>
                <c:pt idx="46">
                  <c:v>0.32607354809821687</c:v>
                </c:pt>
              </c:numCache>
            </c:numRef>
          </c:yVal>
          <c:smooth val="1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</c:dPt>
          <c:dLbls>
            <c:dLbl>
              <c:idx val="2"/>
              <c:layout>
                <c:manualLayout>
                  <c:x val="-5.3121001111515909E-2"/>
                  <c:y val="-1.521621723890015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900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6974201623373614E-2"/>
                  <c:y val="-1.4307213891841586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8508373730863825E-2"/>
                  <c:y val="-1.6453390573884785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6965094665657934E-2"/>
                  <c:y val="-1.6302205343598188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1500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7097612576008173E-2"/>
                  <c:y val="-1.505058427329614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1700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PlotDat15!$G$1:$G$12</c:f>
              <c:numCache>
                <c:formatCode>General</c:formatCode>
                <c:ptCount val="12"/>
                <c:pt idx="0">
                  <c:v>0.99250970014676221</c:v>
                </c:pt>
                <c:pt idx="1">
                  <c:v>1.1987301738075362</c:v>
                </c:pt>
                <c:pt idx="2">
                  <c:v>1.4262940234898882</c:v>
                </c:pt>
                <c:pt idx="3">
                  <c:v>1.6774102427622641</c:v>
                </c:pt>
                <c:pt idx="4">
                  <c:v>1.9545164512820885</c:v>
                </c:pt>
                <c:pt idx="5">
                  <c:v>2.260302557104843</c:v>
                </c:pt>
                <c:pt idx="6">
                  <c:v>2.5977368679912942</c:v>
                </c:pt>
                <c:pt idx="7">
                  <c:v>2.9700949051789407</c:v>
                </c:pt>
                <c:pt idx="8">
                  <c:v>3.3809911993168935</c:v>
                </c:pt>
                <c:pt idx="9">
                  <c:v>3.8344143772117194</c:v>
                </c:pt>
                <c:pt idx="10">
                  <c:v>4.3347658799761088</c:v>
                </c:pt>
                <c:pt idx="11">
                  <c:v>4.88690268842275</c:v>
                </c:pt>
              </c:numCache>
            </c:numRef>
          </c:xVal>
          <c:yVal>
            <c:numRef>
              <c:f>PlotDat15!$H$1:$H$12</c:f>
              <c:numCache>
                <c:formatCode>General</c:formatCode>
                <c:ptCount val="12"/>
                <c:pt idx="0">
                  <c:v>0.11470244073480962</c:v>
                </c:pt>
                <c:pt idx="1">
                  <c:v>0.13212907824654319</c:v>
                </c:pt>
                <c:pt idx="2">
                  <c:v>0.14982815410941641</c:v>
                </c:pt>
                <c:pt idx="3">
                  <c:v>0.16780392747297124</c:v>
                </c:pt>
                <c:pt idx="4">
                  <c:v>0.18606072407192253</c:v>
                </c:pt>
                <c:pt idx="5">
                  <c:v>0.20460293726711432</c:v>
                </c:pt>
                <c:pt idx="6">
                  <c:v>0.22343502910274826</c:v>
                </c:pt>
                <c:pt idx="7">
                  <c:v>0.24256153138014191</c:v>
                </c:pt>
                <c:pt idx="8">
                  <c:v>0.26198704674827189</c:v>
                </c:pt>
                <c:pt idx="9">
                  <c:v>0.28171624981136723</c:v>
                </c:pt>
                <c:pt idx="10">
                  <c:v>0.30175388825381755</c:v>
                </c:pt>
                <c:pt idx="11">
                  <c:v>0.32210478398266762</c:v>
                </c:pt>
              </c:numCache>
            </c:numRef>
          </c:yVal>
          <c:smooth val="1"/>
        </c:ser>
        <c:ser>
          <c:idx val="2"/>
          <c:order val="2"/>
          <c:spPr>
            <a:ln w="3175">
              <a:solidFill>
                <a:srgbClr val="900000"/>
              </a:solidFill>
              <a:prstDash val="lgDashDot"/>
            </a:ln>
          </c:spPr>
          <c:marker>
            <c:symbol val="none"/>
          </c:marker>
          <c:xVal>
            <c:numRef>
              <c:f>PlotDat15!$I$1:$I$2</c:f>
              <c:numCache>
                <c:formatCode>General</c:formatCode>
                <c:ptCount val="2"/>
                <c:pt idx="0">
                  <c:v>1.4259160499566799</c:v>
                </c:pt>
                <c:pt idx="1">
                  <c:v>4.7175688351892768</c:v>
                </c:pt>
              </c:numCache>
            </c:numRef>
          </c:xVal>
          <c:yVal>
            <c:numRef>
              <c:f>PlotDat15!$J$1:$J$2</c:f>
              <c:numCache>
                <c:formatCode>General</c:formatCode>
                <c:ptCount val="2"/>
                <c:pt idx="0">
                  <c:v>0.1</c:v>
                </c:pt>
                <c:pt idx="1">
                  <c:v>0.34</c:v>
                </c:pt>
              </c:numCache>
            </c:numRef>
          </c:yVal>
          <c:smooth val="1"/>
        </c:ser>
        <c:ser>
          <c:idx val="3"/>
          <c:order val="3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PlotDat15!$C$1:$C$38</c:f>
              <c:numCache>
                <c:formatCode>General</c:formatCode>
                <c:ptCount val="38"/>
                <c:pt idx="0">
                  <c:v>3.8803383602073138</c:v>
                </c:pt>
                <c:pt idx="1">
                  <c:v>3.9429059960474819</c:v>
                </c:pt>
                <c:pt idx="2">
                  <c:v>3.9275706516139177</c:v>
                </c:pt>
                <c:pt idx="3">
                  <c:v>3.9303998744635189</c:v>
                </c:pt>
                <c:pt idx="4">
                  <c:v>3.9498691357641733</c:v>
                </c:pt>
                <c:pt idx="5">
                  <c:v>3.9953654522594055</c:v>
                </c:pt>
                <c:pt idx="6">
                  <c:v>3.8803086198797279</c:v>
                </c:pt>
                <c:pt idx="7">
                  <c:v>3.9210330540873737</c:v>
                </c:pt>
                <c:pt idx="8">
                  <c:v>3.9975132651410403</c:v>
                </c:pt>
                <c:pt idx="9">
                  <c:v>2.7305166199876063</c:v>
                </c:pt>
                <c:pt idx="10">
                  <c:v>3.8373029525453006</c:v>
                </c:pt>
                <c:pt idx="11">
                  <c:v>3.7979081481780108</c:v>
                </c:pt>
                <c:pt idx="12">
                  <c:v>3.7662118512406306</c:v>
                </c:pt>
                <c:pt idx="13">
                  <c:v>3.8537068154440539</c:v>
                </c:pt>
                <c:pt idx="14">
                  <c:v>3.8685874571664156</c:v>
                </c:pt>
                <c:pt idx="15">
                  <c:v>3.5909315035909457</c:v>
                </c:pt>
                <c:pt idx="16">
                  <c:v>3.9753731627456586</c:v>
                </c:pt>
                <c:pt idx="17">
                  <c:v>3.3702754194942428</c:v>
                </c:pt>
                <c:pt idx="18">
                  <c:v>2.499020979663773</c:v>
                </c:pt>
                <c:pt idx="19">
                  <c:v>3.9622939870855003</c:v>
                </c:pt>
                <c:pt idx="20">
                  <c:v>3.3043897889133964</c:v>
                </c:pt>
                <c:pt idx="21">
                  <c:v>3.8152907957043514</c:v>
                </c:pt>
                <c:pt idx="22">
                  <c:v>2.9461426794998173</c:v>
                </c:pt>
                <c:pt idx="23">
                  <c:v>3.6191474938757411</c:v>
                </c:pt>
                <c:pt idx="24">
                  <c:v>3.9082306947167318</c:v>
                </c:pt>
                <c:pt idx="25">
                  <c:v>3.9565742209451833</c:v>
                </c:pt>
                <c:pt idx="26">
                  <c:v>3.8263584023796109</c:v>
                </c:pt>
                <c:pt idx="27">
                  <c:v>3.9384205569694788</c:v>
                </c:pt>
                <c:pt idx="28">
                  <c:v>3.8857902321046147</c:v>
                </c:pt>
                <c:pt idx="29">
                  <c:v>3.8912885135733992</c:v>
                </c:pt>
                <c:pt idx="30">
                  <c:v>3.2713071727895304</c:v>
                </c:pt>
                <c:pt idx="31">
                  <c:v>4.0811346315552024</c:v>
                </c:pt>
                <c:pt idx="32">
                  <c:v>2.0641891260989325</c:v>
                </c:pt>
                <c:pt idx="33">
                  <c:v>3.9861529285620327</c:v>
                </c:pt>
                <c:pt idx="34">
                  <c:v>3.4191872200239342</c:v>
                </c:pt>
                <c:pt idx="35">
                  <c:v>4.1346258569028445</c:v>
                </c:pt>
                <c:pt idx="36">
                  <c:v>3.662815966592897</c:v>
                </c:pt>
                <c:pt idx="37">
                  <c:v>4.0851775024354247</c:v>
                </c:pt>
              </c:numCache>
            </c:numRef>
          </c:xVal>
          <c:yVal>
            <c:numRef>
              <c:f>PlotDat15!$D$1:$D$38</c:f>
              <c:numCache>
                <c:formatCode>General</c:formatCode>
                <c:ptCount val="38"/>
                <c:pt idx="0">
                  <c:v>0.28415715258594465</c:v>
                </c:pt>
                <c:pt idx="1">
                  <c:v>0.28830387197213497</c:v>
                </c:pt>
                <c:pt idx="2">
                  <c:v>0.28590618524921119</c:v>
                </c:pt>
                <c:pt idx="3">
                  <c:v>0.28553997833571487</c:v>
                </c:pt>
                <c:pt idx="4">
                  <c:v>0.28669840156269299</c:v>
                </c:pt>
                <c:pt idx="5">
                  <c:v>0.2898991386722457</c:v>
                </c:pt>
                <c:pt idx="6">
                  <c:v>0.28142735647196954</c:v>
                </c:pt>
                <c:pt idx="7">
                  <c:v>0.28428968908153007</c:v>
                </c:pt>
                <c:pt idx="8">
                  <c:v>0.28982486548497227</c:v>
                </c:pt>
                <c:pt idx="9">
                  <c:v>0.1979644542563658</c:v>
                </c:pt>
                <c:pt idx="10">
                  <c:v>0.27808796914076811</c:v>
                </c:pt>
                <c:pt idx="11">
                  <c:v>0.274850265093874</c:v>
                </c:pt>
                <c:pt idx="12">
                  <c:v>0.2724745326978063</c:v>
                </c:pt>
                <c:pt idx="13">
                  <c:v>0.27859042546548857</c:v>
                </c:pt>
                <c:pt idx="14">
                  <c:v>0.27925079707965123</c:v>
                </c:pt>
                <c:pt idx="15">
                  <c:v>0.25900366983610379</c:v>
                </c:pt>
                <c:pt idx="16">
                  <c:v>0.28666548475056536</c:v>
                </c:pt>
                <c:pt idx="17">
                  <c:v>0.2430227558817924</c:v>
                </c:pt>
                <c:pt idx="18">
                  <c:v>0.17980429627586539</c:v>
                </c:pt>
                <c:pt idx="19">
                  <c:v>0.28500339474697678</c:v>
                </c:pt>
                <c:pt idx="20">
                  <c:v>0.23761250196362013</c:v>
                </c:pt>
                <c:pt idx="21">
                  <c:v>0.27422297910782673</c:v>
                </c:pt>
                <c:pt idx="22">
                  <c:v>0.21150275865503002</c:v>
                </c:pt>
                <c:pt idx="23">
                  <c:v>0.25976818693331089</c:v>
                </c:pt>
                <c:pt idx="24">
                  <c:v>0.280446617959134</c:v>
                </c:pt>
                <c:pt idx="25">
                  <c:v>0.283650531242017</c:v>
                </c:pt>
                <c:pt idx="26">
                  <c:v>0.27411120203287909</c:v>
                </c:pt>
                <c:pt idx="27">
                  <c:v>0.28179576942074758</c:v>
                </c:pt>
                <c:pt idx="28">
                  <c:v>0.27769759233997332</c:v>
                </c:pt>
                <c:pt idx="29">
                  <c:v>0.27770718779469122</c:v>
                </c:pt>
                <c:pt idx="30">
                  <c:v>0.23329863393465308</c:v>
                </c:pt>
                <c:pt idx="31">
                  <c:v>0.29086341117158915</c:v>
                </c:pt>
                <c:pt idx="32">
                  <c:v>0.14699243618370306</c:v>
                </c:pt>
                <c:pt idx="33">
                  <c:v>0.28223907683067584</c:v>
                </c:pt>
                <c:pt idx="34">
                  <c:v>0.2414214935974611</c:v>
                </c:pt>
                <c:pt idx="35">
                  <c:v>0.29191697814270584</c:v>
                </c:pt>
                <c:pt idx="36">
                  <c:v>0.25816397192852103</c:v>
                </c:pt>
                <c:pt idx="37">
                  <c:v>0.28571556401422282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580928"/>
        <c:axId val="225587200"/>
      </c:scatterChart>
      <c:valAx>
        <c:axId val="225580928"/>
        <c:scaling>
          <c:orientation val="minMax"/>
          <c:max val="5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235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49199288256227763"/>
              <c:y val="0.8912188728702490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587200"/>
        <c:crosses val="autoZero"/>
        <c:crossBetween val="midCat"/>
        <c:majorUnit val="1"/>
        <c:minorUnit val="0.5"/>
      </c:valAx>
      <c:valAx>
        <c:axId val="225587200"/>
        <c:scaling>
          <c:orientation val="minMax"/>
          <c:max val="0.34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AU" sz="1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AU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</a:p>
            </c:rich>
          </c:tx>
          <c:layout>
            <c:manualLayout>
              <c:xMode val="edge"/>
              <c:yMode val="edge"/>
              <c:x val="0.14056939501779359"/>
              <c:y val="0.3722149410222804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580928"/>
        <c:crosses val="autoZero"/>
        <c:crossBetween val="midCat"/>
        <c:majorUnit val="0.04"/>
        <c:minorUnit val="0.02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34992714650507"/>
          <c:y val="8.0684596577017112E-2"/>
          <c:w val="0.80026672446992897"/>
          <c:h val="0.77261613691931541"/>
        </c:manualLayout>
      </c:layout>
      <c:scatterChart>
        <c:scatterStyle val="lineMarker"/>
        <c:varyColors val="0"/>
        <c:ser>
          <c:idx val="0"/>
          <c:order val="0"/>
          <c:tx>
            <c:v>1ok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('46'!$BL$4:$BL$12,'46'!$BL$14:$BL$16,'46'!$BL$18:$BL$23,'46'!$BL$25:$BL$26,'46'!$BL$28,'46'!$BL$30,'46'!$BL$32:$BL$37,'46'!$BL$39:$BL$42,'46'!$BL$44)</c:f>
                <c:numCache>
                  <c:formatCode>General</c:formatCode>
                  <c:ptCount val="33"/>
                  <c:pt idx="0">
                    <c:v>45.283623007980857</c:v>
                  </c:pt>
                  <c:pt idx="1">
                    <c:v>192.03320716243516</c:v>
                  </c:pt>
                  <c:pt idx="2">
                    <c:v>226.34841125742307</c:v>
                  </c:pt>
                  <c:pt idx="3">
                    <c:v>73.129016628939652</c:v>
                  </c:pt>
                  <c:pt idx="4">
                    <c:v>45.293472426181474</c:v>
                  </c:pt>
                  <c:pt idx="5">
                    <c:v>79.947209605687036</c:v>
                  </c:pt>
                  <c:pt idx="6">
                    <c:v>35.591615608479543</c:v>
                  </c:pt>
                  <c:pt idx="7">
                    <c:v>33.141021199477827</c:v>
                  </c:pt>
                  <c:pt idx="8">
                    <c:v>35.620974541378274</c:v>
                  </c:pt>
                  <c:pt idx="9">
                    <c:v>36.146407053548437</c:v>
                  </c:pt>
                  <c:pt idx="10">
                    <c:v>47.287559413806342</c:v>
                  </c:pt>
                  <c:pt idx="11">
                    <c:v>41.20346667907922</c:v>
                  </c:pt>
                  <c:pt idx="12">
                    <c:v>35.164841106921926</c:v>
                  </c:pt>
                  <c:pt idx="13">
                    <c:v>85.302858029494274</c:v>
                  </c:pt>
                  <c:pt idx="14">
                    <c:v>73.003188971284303</c:v>
                  </c:pt>
                  <c:pt idx="15">
                    <c:v>36.264824223177236</c:v>
                  </c:pt>
                  <c:pt idx="16">
                    <c:v>28.987778875176389</c:v>
                  </c:pt>
                  <c:pt idx="17">
                    <c:v>32.886956221621197</c:v>
                  </c:pt>
                  <c:pt idx="18">
                    <c:v>62.042947346474399</c:v>
                  </c:pt>
                  <c:pt idx="19">
                    <c:v>46.998509017903402</c:v>
                  </c:pt>
                  <c:pt idx="20">
                    <c:v>76.104816446498816</c:v>
                  </c:pt>
                  <c:pt idx="21">
                    <c:v>50.09835908199792</c:v>
                  </c:pt>
                  <c:pt idx="22">
                    <c:v>46.459593497692481</c:v>
                  </c:pt>
                  <c:pt idx="23">
                    <c:v>36.015419861571168</c:v>
                  </c:pt>
                  <c:pt idx="24">
                    <c:v>25.078910957656714</c:v>
                  </c:pt>
                  <c:pt idx="25">
                    <c:v>24.371162020986073</c:v>
                  </c:pt>
                  <c:pt idx="26">
                    <c:v>33.917899590272981</c:v>
                  </c:pt>
                  <c:pt idx="27">
                    <c:v>28.710513306779642</c:v>
                  </c:pt>
                  <c:pt idx="28">
                    <c:v>168.80587868859766</c:v>
                  </c:pt>
                  <c:pt idx="29">
                    <c:v>31.183182005507454</c:v>
                  </c:pt>
                  <c:pt idx="30">
                    <c:v>41.722674408411507</c:v>
                  </c:pt>
                  <c:pt idx="31">
                    <c:v>165.08296057306643</c:v>
                  </c:pt>
                  <c:pt idx="32">
                    <c:v>60.007113424245716</c:v>
                  </c:pt>
                </c:numCache>
              </c:numRef>
            </c:plus>
            <c:minus>
              <c:numRef>
                <c:f>('46'!$BL$4:$BL$12,'46'!$BL$14:$BL$16,'46'!$BL$18:$BL$23,'46'!$BL$25:$BL$26,'46'!$BL$28,'46'!$BL$30,'46'!$BL$32:$BL$37,'46'!$BL$39:$BL$42,'46'!$BL$44)</c:f>
                <c:numCache>
                  <c:formatCode>General</c:formatCode>
                  <c:ptCount val="33"/>
                  <c:pt idx="0">
                    <c:v>45.283623007980857</c:v>
                  </c:pt>
                  <c:pt idx="1">
                    <c:v>192.03320716243516</c:v>
                  </c:pt>
                  <c:pt idx="2">
                    <c:v>226.34841125742307</c:v>
                  </c:pt>
                  <c:pt idx="3">
                    <c:v>73.129016628939652</c:v>
                  </c:pt>
                  <c:pt idx="4">
                    <c:v>45.293472426181474</c:v>
                  </c:pt>
                  <c:pt idx="5">
                    <c:v>79.947209605687036</c:v>
                  </c:pt>
                  <c:pt idx="6">
                    <c:v>35.591615608479543</c:v>
                  </c:pt>
                  <c:pt idx="7">
                    <c:v>33.141021199477827</c:v>
                  </c:pt>
                  <c:pt idx="8">
                    <c:v>35.620974541378274</c:v>
                  </c:pt>
                  <c:pt idx="9">
                    <c:v>36.146407053548437</c:v>
                  </c:pt>
                  <c:pt idx="10">
                    <c:v>47.287559413806342</c:v>
                  </c:pt>
                  <c:pt idx="11">
                    <c:v>41.20346667907922</c:v>
                  </c:pt>
                  <c:pt idx="12">
                    <c:v>35.164841106921926</c:v>
                  </c:pt>
                  <c:pt idx="13">
                    <c:v>85.302858029494274</c:v>
                  </c:pt>
                  <c:pt idx="14">
                    <c:v>73.003188971284303</c:v>
                  </c:pt>
                  <c:pt idx="15">
                    <c:v>36.264824223177236</c:v>
                  </c:pt>
                  <c:pt idx="16">
                    <c:v>28.987778875176389</c:v>
                  </c:pt>
                  <c:pt idx="17">
                    <c:v>32.886956221621197</c:v>
                  </c:pt>
                  <c:pt idx="18">
                    <c:v>62.042947346474399</c:v>
                  </c:pt>
                  <c:pt idx="19">
                    <c:v>46.998509017903402</c:v>
                  </c:pt>
                  <c:pt idx="20">
                    <c:v>76.104816446498816</c:v>
                  </c:pt>
                  <c:pt idx="21">
                    <c:v>50.09835908199792</c:v>
                  </c:pt>
                  <c:pt idx="22">
                    <c:v>46.459593497692481</c:v>
                  </c:pt>
                  <c:pt idx="23">
                    <c:v>36.015419861571168</c:v>
                  </c:pt>
                  <c:pt idx="24">
                    <c:v>25.078910957656714</c:v>
                  </c:pt>
                  <c:pt idx="25">
                    <c:v>24.371162020986073</c:v>
                  </c:pt>
                  <c:pt idx="26">
                    <c:v>33.917899590272981</c:v>
                  </c:pt>
                  <c:pt idx="27">
                    <c:v>28.710513306779642</c:v>
                  </c:pt>
                  <c:pt idx="28">
                    <c:v>168.80587868859766</c:v>
                  </c:pt>
                  <c:pt idx="29">
                    <c:v>31.183182005507454</c:v>
                  </c:pt>
                  <c:pt idx="30">
                    <c:v>41.722674408411507</c:v>
                  </c:pt>
                  <c:pt idx="31">
                    <c:v>165.08296057306643</c:v>
                  </c:pt>
                  <c:pt idx="32">
                    <c:v>60.007113424245716</c:v>
                  </c:pt>
                </c:numCache>
              </c:numRef>
            </c:minus>
            <c:spPr>
              <a:ln w="38100">
                <a:solidFill>
                  <a:srgbClr val="DD0806"/>
                </a:solidFill>
                <a:prstDash val="solid"/>
              </a:ln>
            </c:spPr>
          </c:errBars>
          <c:xVal>
            <c:numRef>
              <c:f>('46'!$BI$4:$BI$12,'46'!$BI$14:$BI$16,'46'!$BI$18:$BI$23,'46'!$BI$25:$BI$26,'46'!$BI$28,'46'!$BI$30,'46'!$BI$32:$BI$37,'46'!$BI$39:$BI$42,'46'!$BI$44)</c:f>
              <c:numCache>
                <c:formatCode>General</c:formatCode>
                <c:ptCount val="33"/>
                <c:pt idx="0">
                  <c:v>38</c:v>
                </c:pt>
                <c:pt idx="1">
                  <c:v>31</c:v>
                </c:pt>
                <c:pt idx="2">
                  <c:v>29</c:v>
                </c:pt>
                <c:pt idx="3">
                  <c:v>13</c:v>
                </c:pt>
                <c:pt idx="4">
                  <c:v>24</c:v>
                </c:pt>
                <c:pt idx="5">
                  <c:v>17</c:v>
                </c:pt>
                <c:pt idx="6">
                  <c:v>47</c:v>
                </c:pt>
                <c:pt idx="7">
                  <c:v>28</c:v>
                </c:pt>
                <c:pt idx="8">
                  <c:v>4</c:v>
                </c:pt>
                <c:pt idx="9">
                  <c:v>9</c:v>
                </c:pt>
                <c:pt idx="10">
                  <c:v>8</c:v>
                </c:pt>
                <c:pt idx="11">
                  <c:v>32</c:v>
                </c:pt>
                <c:pt idx="12">
                  <c:v>42</c:v>
                </c:pt>
                <c:pt idx="13">
                  <c:v>25</c:v>
                </c:pt>
                <c:pt idx="14">
                  <c:v>49</c:v>
                </c:pt>
                <c:pt idx="15">
                  <c:v>12</c:v>
                </c:pt>
                <c:pt idx="16">
                  <c:v>15</c:v>
                </c:pt>
                <c:pt idx="17">
                  <c:v>48</c:v>
                </c:pt>
                <c:pt idx="18">
                  <c:v>35</c:v>
                </c:pt>
                <c:pt idx="19">
                  <c:v>22</c:v>
                </c:pt>
                <c:pt idx="20">
                  <c:v>5</c:v>
                </c:pt>
                <c:pt idx="21">
                  <c:v>11</c:v>
                </c:pt>
                <c:pt idx="22">
                  <c:v>14</c:v>
                </c:pt>
                <c:pt idx="23">
                  <c:v>36</c:v>
                </c:pt>
                <c:pt idx="24">
                  <c:v>30</c:v>
                </c:pt>
                <c:pt idx="25">
                  <c:v>19</c:v>
                </c:pt>
                <c:pt idx="26">
                  <c:v>34</c:v>
                </c:pt>
                <c:pt idx="27">
                  <c:v>37</c:v>
                </c:pt>
                <c:pt idx="28">
                  <c:v>39</c:v>
                </c:pt>
                <c:pt idx="29">
                  <c:v>3</c:v>
                </c:pt>
                <c:pt idx="30">
                  <c:v>41</c:v>
                </c:pt>
                <c:pt idx="31">
                  <c:v>7</c:v>
                </c:pt>
                <c:pt idx="32">
                  <c:v>18</c:v>
                </c:pt>
              </c:numCache>
            </c:numRef>
          </c:xVal>
          <c:yVal>
            <c:numRef>
              <c:f>('46'!$BJ$4:$BJ$12,'46'!$BJ$14:$BJ$16,'46'!$BJ$18:$BJ$23,'46'!$BJ$25:$BJ$26,'46'!$BJ$28,'46'!$BJ$30,'46'!$BJ$32:$BJ$37,'46'!$BJ$39:$BJ$42,'46'!$BJ$44)</c:f>
              <c:numCache>
                <c:formatCode>[&gt;=100]0;[&gt;0]0.0;0</c:formatCode>
                <c:ptCount val="33"/>
                <c:pt idx="0">
                  <c:v>534.74566660206563</c:v>
                </c:pt>
                <c:pt idx="1">
                  <c:v>570.00262807566526</c:v>
                </c:pt>
                <c:pt idx="2">
                  <c:v>613.88192766502004</c:v>
                </c:pt>
                <c:pt idx="3">
                  <c:v>624.07732811810206</c:v>
                </c:pt>
                <c:pt idx="4">
                  <c:v>652.22653239582223</c:v>
                </c:pt>
                <c:pt idx="5">
                  <c:v>667.5878813718781</c:v>
                </c:pt>
                <c:pt idx="6">
                  <c:v>1606.1151090748372</c:v>
                </c:pt>
                <c:pt idx="7">
                  <c:v>1608.9262917281467</c:v>
                </c:pt>
                <c:pt idx="8">
                  <c:v>1617.223711255607</c:v>
                </c:pt>
                <c:pt idx="9">
                  <c:v>1622.6103325874617</c:v>
                </c:pt>
                <c:pt idx="10">
                  <c:v>1623.2620942659432</c:v>
                </c:pt>
                <c:pt idx="11">
                  <c:v>1624.0775137625055</c:v>
                </c:pt>
                <c:pt idx="12">
                  <c:v>1624.7384191020965</c:v>
                </c:pt>
                <c:pt idx="13">
                  <c:v>1624.7527093118194</c:v>
                </c:pt>
                <c:pt idx="14">
                  <c:v>1625.5504475299701</c:v>
                </c:pt>
                <c:pt idx="15">
                  <c:v>1628.1382471012296</c:v>
                </c:pt>
                <c:pt idx="16">
                  <c:v>1628.6970115274896</c:v>
                </c:pt>
                <c:pt idx="17">
                  <c:v>1630.1250941722403</c:v>
                </c:pt>
                <c:pt idx="18">
                  <c:v>1634.3553811544668</c:v>
                </c:pt>
                <c:pt idx="19">
                  <c:v>1634.788634778849</c:v>
                </c:pt>
                <c:pt idx="20">
                  <c:v>1638.9249982497404</c:v>
                </c:pt>
                <c:pt idx="21">
                  <c:v>1640.0028183286656</c:v>
                </c:pt>
                <c:pt idx="22">
                  <c:v>1643.0615539263169</c:v>
                </c:pt>
                <c:pt idx="23">
                  <c:v>1643.4143777273496</c:v>
                </c:pt>
                <c:pt idx="24">
                  <c:v>1643.8828964122208</c:v>
                </c:pt>
                <c:pt idx="25">
                  <c:v>1645.6160482400637</c:v>
                </c:pt>
                <c:pt idx="26">
                  <c:v>1646.9961490928645</c:v>
                </c:pt>
                <c:pt idx="27">
                  <c:v>1649.2538531267323</c:v>
                </c:pt>
                <c:pt idx="28">
                  <c:v>1654.0283092682648</c:v>
                </c:pt>
                <c:pt idx="29">
                  <c:v>1655.3202053781113</c:v>
                </c:pt>
                <c:pt idx="30">
                  <c:v>1656.5260722463477</c:v>
                </c:pt>
                <c:pt idx="31">
                  <c:v>1658.0727863370632</c:v>
                </c:pt>
                <c:pt idx="32">
                  <c:v>1673.802989612185</c:v>
                </c:pt>
              </c:numCache>
            </c:numRef>
          </c:yVal>
          <c:smooth val="1"/>
        </c:ser>
        <c:ser>
          <c:idx val="1"/>
          <c:order val="1"/>
          <c:tx>
            <c:v>2ok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'46'!$BL$45:$BL$49</c:f>
                <c:numCache>
                  <c:formatCode>General</c:formatCode>
                  <c:ptCount val="5"/>
                  <c:pt idx="0">
                    <c:v>35.862989071586469</c:v>
                  </c:pt>
                  <c:pt idx="1">
                    <c:v>41.905769516573592</c:v>
                  </c:pt>
                  <c:pt idx="2">
                    <c:v>25.958066223582268</c:v>
                  </c:pt>
                  <c:pt idx="3">
                    <c:v>13.304974308810683</c:v>
                  </c:pt>
                  <c:pt idx="4">
                    <c:v>13.920546022439753</c:v>
                  </c:pt>
                </c:numCache>
              </c:numRef>
            </c:plus>
            <c:minus>
              <c:numRef>
                <c:f>'46'!$BL$45:$BL$49</c:f>
                <c:numCache>
                  <c:formatCode>General</c:formatCode>
                  <c:ptCount val="5"/>
                  <c:pt idx="0">
                    <c:v>35.862989071586469</c:v>
                  </c:pt>
                  <c:pt idx="1">
                    <c:v>41.905769516573592</c:v>
                  </c:pt>
                  <c:pt idx="2">
                    <c:v>25.958066223582268</c:v>
                  </c:pt>
                  <c:pt idx="3">
                    <c:v>13.304974308810683</c:v>
                  </c:pt>
                  <c:pt idx="4">
                    <c:v>13.920546022439753</c:v>
                  </c:pt>
                </c:numCache>
              </c:numRef>
            </c:minus>
            <c:spPr>
              <a:ln w="38100">
                <a:solidFill>
                  <a:srgbClr val="DD0806"/>
                </a:solidFill>
                <a:prstDash val="solid"/>
              </a:ln>
            </c:spPr>
          </c:errBars>
          <c:xVal>
            <c:numRef>
              <c:f>'46'!$BI$45:$BI$49</c:f>
              <c:numCache>
                <c:formatCode>General</c:formatCode>
                <c:ptCount val="5"/>
                <c:pt idx="0">
                  <c:v>46</c:v>
                </c:pt>
                <c:pt idx="1">
                  <c:v>20</c:v>
                </c:pt>
                <c:pt idx="2">
                  <c:v>16</c:v>
                </c:pt>
                <c:pt idx="3">
                  <c:v>27</c:v>
                </c:pt>
                <c:pt idx="4">
                  <c:v>1</c:v>
                </c:pt>
              </c:numCache>
            </c:numRef>
          </c:xVal>
          <c:yVal>
            <c:numRef>
              <c:f>'46'!$BJ$45:$BJ$49</c:f>
              <c:numCache>
                <c:formatCode>[&gt;=100]0;[&gt;0]0.0;0</c:formatCode>
                <c:ptCount val="5"/>
                <c:pt idx="0">
                  <c:v>1673.930290961458</c:v>
                </c:pt>
                <c:pt idx="1">
                  <c:v>1677.0899924101243</c:v>
                </c:pt>
                <c:pt idx="2">
                  <c:v>1691.360289426879</c:v>
                </c:pt>
                <c:pt idx="3">
                  <c:v>1897.6364946437359</c:v>
                </c:pt>
                <c:pt idx="4">
                  <c:v>1942.3001258424276</c:v>
                </c:pt>
              </c:numCache>
            </c:numRef>
          </c:yVal>
          <c:smooth val="1"/>
        </c:ser>
        <c:ser>
          <c:idx val="2"/>
          <c:order val="2"/>
          <c:tx>
            <c:v>1bad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('46'!$BL$3,'46'!$BL$13,'46'!$BL$17,'46'!$BL$24,'46'!$BL$27,'46'!$BL$29,'46'!$BL$31,'46'!$BL$38,'46'!$BL$43)</c:f>
                <c:numCache>
                  <c:formatCode>General</c:formatCode>
                  <c:ptCount val="9"/>
                  <c:pt idx="0">
                    <c:v>116.96276277443806</c:v>
                  </c:pt>
                  <c:pt idx="1">
                    <c:v>39.914074262438042</c:v>
                  </c:pt>
                  <c:pt idx="2">
                    <c:v>36.251769967080484</c:v>
                  </c:pt>
                  <c:pt idx="3">
                    <c:v>35.436808270176449</c:v>
                  </c:pt>
                  <c:pt idx="4">
                    <c:v>69.778653506267005</c:v>
                  </c:pt>
                  <c:pt idx="5">
                    <c:v>43.19181424928972</c:v>
                  </c:pt>
                  <c:pt idx="6">
                    <c:v>31.172887978846063</c:v>
                  </c:pt>
                  <c:pt idx="7">
                    <c:v>24.075605831171142</c:v>
                  </c:pt>
                  <c:pt idx="8">
                    <c:v>58.956657417058025</c:v>
                  </c:pt>
                </c:numCache>
              </c:numRef>
            </c:plus>
            <c:minus>
              <c:numRef>
                <c:f>('46'!$BL$3,'46'!$BL$13,'46'!$BL$17,'46'!$BL$24,'46'!$BL$27,'46'!$BL$29,'46'!$BL$31,'46'!$BL$38,'46'!$BL$43)</c:f>
                <c:numCache>
                  <c:formatCode>General</c:formatCode>
                  <c:ptCount val="9"/>
                  <c:pt idx="0">
                    <c:v>116.96276277443806</c:v>
                  </c:pt>
                  <c:pt idx="1">
                    <c:v>39.914074262438042</c:v>
                  </c:pt>
                  <c:pt idx="2">
                    <c:v>36.251769967080484</c:v>
                  </c:pt>
                  <c:pt idx="3">
                    <c:v>35.436808270176449</c:v>
                  </c:pt>
                  <c:pt idx="4">
                    <c:v>69.778653506267005</c:v>
                  </c:pt>
                  <c:pt idx="5">
                    <c:v>43.19181424928972</c:v>
                  </c:pt>
                  <c:pt idx="6">
                    <c:v>31.172887978846063</c:v>
                  </c:pt>
                  <c:pt idx="7">
                    <c:v>24.075605831171142</c:v>
                  </c:pt>
                  <c:pt idx="8">
                    <c:v>58.956657417058025</c:v>
                  </c:pt>
                </c:numCache>
              </c:numRef>
            </c:minus>
            <c:spPr>
              <a:ln w="38100">
                <a:solidFill>
                  <a:srgbClr val="0000D4"/>
                </a:solidFill>
                <a:prstDash val="solid"/>
              </a:ln>
            </c:spPr>
          </c:errBars>
          <c:xVal>
            <c:numRef>
              <c:f>('46'!$BI$3,'46'!$BI$13,'46'!$BI$17,'46'!$BI$24,'46'!$BI$27,'46'!$BI$29,'46'!$BI$31,'46'!$BI$38,'46'!$BI$43)</c:f>
              <c:numCache>
                <c:formatCode>General</c:formatCode>
                <c:ptCount val="9"/>
                <c:pt idx="0">
                  <c:v>43</c:v>
                </c:pt>
                <c:pt idx="1">
                  <c:v>33</c:v>
                </c:pt>
                <c:pt idx="2">
                  <c:v>23</c:v>
                </c:pt>
                <c:pt idx="3">
                  <c:v>6</c:v>
                </c:pt>
                <c:pt idx="4">
                  <c:v>26</c:v>
                </c:pt>
                <c:pt idx="5">
                  <c:v>2</c:v>
                </c:pt>
                <c:pt idx="6">
                  <c:v>21</c:v>
                </c:pt>
                <c:pt idx="7">
                  <c:v>45</c:v>
                </c:pt>
                <c:pt idx="8">
                  <c:v>40</c:v>
                </c:pt>
              </c:numCache>
            </c:numRef>
          </c:xVal>
          <c:yVal>
            <c:numRef>
              <c:f>('46'!$BJ$3,'46'!$BJ$13,'46'!$BJ$17,'46'!$BJ$24,'46'!$BJ$27,'46'!$BJ$29,'46'!$BJ$31,'46'!$BJ$38,'46'!$BJ$43)</c:f>
              <c:numCache>
                <c:formatCode>[&gt;=100]0;[&gt;0]0.0;0</c:formatCode>
                <c:ptCount val="9"/>
                <c:pt idx="0">
                  <c:v>319.18693370116</c:v>
                </c:pt>
                <c:pt idx="1">
                  <c:v>1620.94963682454</c:v>
                </c:pt>
                <c:pt idx="2">
                  <c:v>1624.6747106281061</c:v>
                </c:pt>
                <c:pt idx="3">
                  <c:v>1632.887219592171</c:v>
                </c:pt>
                <c:pt idx="4">
                  <c:v>1634.8568802123041</c:v>
                </c:pt>
                <c:pt idx="5">
                  <c:v>1639.4671394581831</c:v>
                </c:pt>
                <c:pt idx="6">
                  <c:v>1640.8653885279396</c:v>
                </c:pt>
                <c:pt idx="7">
                  <c:v>1651.4718882449592</c:v>
                </c:pt>
                <c:pt idx="8">
                  <c:v>1668.6511716116515</c:v>
                </c:pt>
              </c:numCache>
            </c:numRef>
          </c:yVal>
          <c:smooth val="1"/>
        </c:ser>
        <c:ser>
          <c:idx val="3"/>
          <c:order val="3"/>
          <c:tx>
            <c:v>AverageLine</c:v>
          </c:tx>
          <c:spPr>
            <a:ln w="25400">
              <a:solidFill>
                <a:srgbClr val="1FB714"/>
              </a:solidFill>
              <a:prstDash val="solid"/>
            </a:ln>
          </c:spPr>
          <c:marker>
            <c:symbol val="none"/>
          </c:marker>
          <c:xVal>
            <c:numRef>
              <c:f>'46'!$BH$51:$BH$52</c:f>
              <c:numCache>
                <c:formatCode>General</c:formatCode>
                <c:ptCount val="2"/>
                <c:pt idx="0">
                  <c:v>0.5</c:v>
                </c:pt>
                <c:pt idx="1">
                  <c:v>50</c:v>
                </c:pt>
              </c:numCache>
            </c:numRef>
          </c:xVal>
          <c:yVal>
            <c:numRef>
              <c:f>'46'!$BI$51:$BI$52</c:f>
              <c:numCache>
                <c:formatCode>General</c:formatCode>
                <c:ptCount val="2"/>
                <c:pt idx="0">
                  <c:v>1641.1033365108892</c:v>
                </c:pt>
                <c:pt idx="1">
                  <c:v>1641.1033365108892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518848"/>
        <c:axId val="221524736"/>
      </c:scatterChart>
      <c:valAx>
        <c:axId val="221518848"/>
        <c:scaling>
          <c:orientation val="minMax"/>
          <c:max val="50"/>
          <c:min val="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524736"/>
        <c:crosses val="autoZero"/>
        <c:crossBetween val="midCat"/>
      </c:valAx>
      <c:valAx>
        <c:axId val="221524736"/>
        <c:scaling>
          <c:orientation val="minMax"/>
          <c:max val="2000"/>
          <c:min val="200"/>
        </c:scaling>
        <c:delete val="0"/>
        <c:axPos val="l"/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518848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11775827025684"/>
          <c:y val="0.10268948655256724"/>
          <c:w val="0.76443388606082763"/>
          <c:h val="0.723716381418093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ABEA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'46'!$C$3:$C$49</c:f>
              <c:numCache>
                <c:formatCode>0.00</c:formatCode>
                <c:ptCount val="47"/>
                <c:pt idx="0">
                  <c:v>34.61</c:v>
                </c:pt>
                <c:pt idx="1">
                  <c:v>32.929000000000002</c:v>
                </c:pt>
                <c:pt idx="2">
                  <c:v>30.687000000000001</c:v>
                </c:pt>
                <c:pt idx="3">
                  <c:v>29.846</c:v>
                </c:pt>
                <c:pt idx="4">
                  <c:v>23.933</c:v>
                </c:pt>
                <c:pt idx="5">
                  <c:v>28.164999999999999</c:v>
                </c:pt>
                <c:pt idx="6">
                  <c:v>25.334</c:v>
                </c:pt>
                <c:pt idx="7">
                  <c:v>36.011000000000003</c:v>
                </c:pt>
                <c:pt idx="8">
                  <c:v>29.565999999999999</c:v>
                </c:pt>
                <c:pt idx="9">
                  <c:v>1.5309999999999999</c:v>
                </c:pt>
                <c:pt idx="10">
                  <c:v>31.247</c:v>
                </c:pt>
                <c:pt idx="11">
                  <c:v>22.53</c:v>
                </c:pt>
                <c:pt idx="12">
                  <c:v>3.1459999999999999</c:v>
                </c:pt>
                <c:pt idx="13">
                  <c:v>30.966999999999999</c:v>
                </c:pt>
                <c:pt idx="14">
                  <c:v>27.885000000000002</c:v>
                </c:pt>
                <c:pt idx="15">
                  <c:v>34.33</c:v>
                </c:pt>
                <c:pt idx="16">
                  <c:v>28.443999999999999</c:v>
                </c:pt>
                <c:pt idx="17">
                  <c:v>36.57</c:v>
                </c:pt>
                <c:pt idx="18">
                  <c:v>23.652999999999999</c:v>
                </c:pt>
                <c:pt idx="19">
                  <c:v>24.492000000000001</c:v>
                </c:pt>
                <c:pt idx="20">
                  <c:v>36.29</c:v>
                </c:pt>
                <c:pt idx="21">
                  <c:v>2.1800000000000002</c:v>
                </c:pt>
                <c:pt idx="22">
                  <c:v>31.806000000000001</c:v>
                </c:pt>
                <c:pt idx="23">
                  <c:v>27.605</c:v>
                </c:pt>
                <c:pt idx="24">
                  <c:v>29.006</c:v>
                </c:pt>
                <c:pt idx="25">
                  <c:v>1.8109999999999999</c:v>
                </c:pt>
                <c:pt idx="26">
                  <c:v>0.64100000000000001</c:v>
                </c:pt>
                <c:pt idx="27">
                  <c:v>23.09</c:v>
                </c:pt>
                <c:pt idx="28">
                  <c:v>27.324999999999999</c:v>
                </c:pt>
                <c:pt idx="29">
                  <c:v>24.212</c:v>
                </c:pt>
                <c:pt idx="30">
                  <c:v>32.369</c:v>
                </c:pt>
                <c:pt idx="31">
                  <c:v>30.125</c:v>
                </c:pt>
                <c:pt idx="32">
                  <c:v>25.893000000000001</c:v>
                </c:pt>
                <c:pt idx="33">
                  <c:v>31.526</c:v>
                </c:pt>
                <c:pt idx="34">
                  <c:v>32.649000000000001</c:v>
                </c:pt>
                <c:pt idx="35">
                  <c:v>35.17</c:v>
                </c:pt>
                <c:pt idx="36">
                  <c:v>33.209000000000003</c:v>
                </c:pt>
                <c:pt idx="37">
                  <c:v>0.92100000000000004</c:v>
                </c:pt>
                <c:pt idx="38">
                  <c:v>34.051000000000002</c:v>
                </c:pt>
                <c:pt idx="39">
                  <c:v>2.4620000000000002</c:v>
                </c:pt>
                <c:pt idx="40">
                  <c:v>33.488</c:v>
                </c:pt>
                <c:pt idx="41">
                  <c:v>25.613</c:v>
                </c:pt>
                <c:pt idx="42">
                  <c:v>35.731000000000002</c:v>
                </c:pt>
                <c:pt idx="43">
                  <c:v>26.172999999999998</c:v>
                </c:pt>
                <c:pt idx="44">
                  <c:v>24.771999999999998</c:v>
                </c:pt>
                <c:pt idx="45">
                  <c:v>29.286000000000001</c:v>
                </c:pt>
                <c:pt idx="46">
                  <c:v>0.35099999999999998</c:v>
                </c:pt>
              </c:numCache>
            </c:numRef>
          </c:xVal>
          <c:yVal>
            <c:numRef>
              <c:f>'46'!$AC$3:$AC$49</c:f>
              <c:numCache>
                <c:formatCode>0.00</c:formatCode>
                <c:ptCount val="47"/>
                <c:pt idx="0">
                  <c:v>6.8065818921092767</c:v>
                </c:pt>
                <c:pt idx="1">
                  <c:v>6.8038072845320698</c:v>
                </c:pt>
                <c:pt idx="2">
                  <c:v>6.5680359470816221</c:v>
                </c:pt>
                <c:pt idx="3">
                  <c:v>6.6238585804383217</c:v>
                </c:pt>
                <c:pt idx="4">
                  <c:v>5.1498278930955612</c:v>
                </c:pt>
                <c:pt idx="5">
                  <c:v>6.5002583569117887</c:v>
                </c:pt>
                <c:pt idx="6">
                  <c:v>6.6691946448026265</c:v>
                </c:pt>
                <c:pt idx="7">
                  <c:v>6.219431426882152</c:v>
                </c:pt>
                <c:pt idx="8">
                  <c:v>6.888599336889631</c:v>
                </c:pt>
                <c:pt idx="9">
                  <c:v>6.2107981060811044</c:v>
                </c:pt>
                <c:pt idx="10">
                  <c:v>6.4401108195499512</c:v>
                </c:pt>
                <c:pt idx="11">
                  <c:v>5.5560809877331181</c:v>
                </c:pt>
                <c:pt idx="12">
                  <c:v>6.4952198411654658</c:v>
                </c:pt>
                <c:pt idx="13">
                  <c:v>6.030894461052358</c:v>
                </c:pt>
                <c:pt idx="14">
                  <c:v>5.8567871337134134</c:v>
                </c:pt>
                <c:pt idx="15">
                  <c:v>7.1831605189863037</c:v>
                </c:pt>
                <c:pt idx="16">
                  <c:v>6.7052591555829411</c:v>
                </c:pt>
                <c:pt idx="17">
                  <c:v>7.0826426423161495</c:v>
                </c:pt>
                <c:pt idx="18">
                  <c:v>6.3322889178437292</c:v>
                </c:pt>
                <c:pt idx="19">
                  <c:v>6.7825907187096615</c:v>
                </c:pt>
                <c:pt idx="20">
                  <c:v>5.9154526667479752</c:v>
                </c:pt>
                <c:pt idx="21">
                  <c:v>6.1372495810563183</c:v>
                </c:pt>
                <c:pt idx="22">
                  <c:v>6.8996463158040511</c:v>
                </c:pt>
                <c:pt idx="23">
                  <c:v>6.6664959534646115</c:v>
                </c:pt>
                <c:pt idx="24">
                  <c:v>6.4190655251694961</c:v>
                </c:pt>
                <c:pt idx="25">
                  <c:v>5.9873579863764155</c:v>
                </c:pt>
                <c:pt idx="26">
                  <c:v>6.4020716827415658</c:v>
                </c:pt>
                <c:pt idx="27">
                  <c:v>6.403531418450938</c:v>
                </c:pt>
                <c:pt idx="28">
                  <c:v>5.6401832353405545</c:v>
                </c:pt>
                <c:pt idx="29">
                  <c:v>6.8345876354926531</c:v>
                </c:pt>
                <c:pt idx="30">
                  <c:v>6.3287148774367061</c:v>
                </c:pt>
                <c:pt idx="31">
                  <c:v>6.5906141868348103</c:v>
                </c:pt>
                <c:pt idx="32">
                  <c:v>5.6001133578359505</c:v>
                </c:pt>
                <c:pt idx="33">
                  <c:v>6.7930539937367227</c:v>
                </c:pt>
                <c:pt idx="34">
                  <c:v>6.5097871599895951</c:v>
                </c:pt>
                <c:pt idx="35">
                  <c:v>7.1980329989780127</c:v>
                </c:pt>
                <c:pt idx="36">
                  <c:v>6.5945274330343215</c:v>
                </c:pt>
                <c:pt idx="37">
                  <c:v>6.1047646489757872</c:v>
                </c:pt>
                <c:pt idx="38">
                  <c:v>7.0208460175069005</c:v>
                </c:pt>
                <c:pt idx="39">
                  <c:v>14.951785643181193</c:v>
                </c:pt>
                <c:pt idx="40">
                  <c:v>6.3394537959418322</c:v>
                </c:pt>
                <c:pt idx="41">
                  <c:v>5.2283881107321566</c:v>
                </c:pt>
                <c:pt idx="42">
                  <c:v>7.1240072166031547</c:v>
                </c:pt>
                <c:pt idx="43">
                  <c:v>5.7960145642976997</c:v>
                </c:pt>
                <c:pt idx="44">
                  <c:v>6.3192770313819127</c:v>
                </c:pt>
                <c:pt idx="45">
                  <c:v>6.5406787117292344</c:v>
                </c:pt>
                <c:pt idx="46">
                  <c:v>6.2896207541682481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569792"/>
        <c:axId val="221572096"/>
      </c:scatterChart>
      <c:valAx>
        <c:axId val="221569792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Hours</a:t>
                </a:r>
              </a:p>
            </c:rich>
          </c:tx>
          <c:layout>
            <c:manualLayout>
              <c:xMode val="edge"/>
              <c:yMode val="edge"/>
              <c:x val="0.51559475475721794"/>
              <c:y val="0.904645604163003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572096"/>
        <c:crossesAt val="4.9000000000000004"/>
        <c:crossBetween val="midCat"/>
      </c:valAx>
      <c:valAx>
        <c:axId val="221572096"/>
        <c:scaling>
          <c:orientation val="minMax"/>
          <c:max val="15"/>
          <c:min val="4.9000000000000004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UO/U</a:t>
                </a:r>
              </a:p>
            </c:rich>
          </c:tx>
          <c:layout>
            <c:manualLayout>
              <c:xMode val="edge"/>
              <c:yMode val="edge"/>
              <c:x val="2.7869965961286089E-2"/>
              <c:y val="0.3985329842454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569792"/>
        <c:crossesAt val="0"/>
        <c:crossBetween val="midCat"/>
        <c:majorUnit val="0.4"/>
        <c:min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13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1.e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140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0.60472</cdr:x>
      <cdr:y>0.07072</cdr:y>
    </cdr:from>
    <cdr:to>
      <cdr:x>0.873</cdr:x>
      <cdr:y>0.1025</cdr:y>
    </cdr:to>
    <cdr:sp macro="" textlink="">
      <cdr:nvSpPr>
        <cdr:cNvPr id="29795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9331" y="411147"/>
          <a:ext cx="2297809" cy="18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27432" bIns="27432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68.3% conf</a:t>
          </a:r>
          <a:r>
            <a:rPr lang="en-AU" sz="1000" b="0" i="0" u="none" strike="noStrike" baseline="0">
              <a:solidFill>
                <a:srgbClr val="000000"/>
              </a:solidFill>
              <a:latin typeface="Symbol"/>
              <a:cs typeface="Arial"/>
            </a:rPr>
            <a:t>.</a:t>
          </a:r>
          <a:endParaRPr lang="en-AU" sz="1000" b="0" i="0" u="none" strike="noStrike" baseline="0">
            <a:solidFill>
              <a:srgbClr val="000000"/>
            </a:solidFill>
            <a:latin typeface="Symbol"/>
          </a:endParaRPr>
        </a:p>
      </cdr:txBody>
    </cdr:sp>
  </cdr:relSizeAnchor>
  <cdr:relSizeAnchor xmlns:cdr="http://schemas.openxmlformats.org/drawingml/2006/chartDrawing">
    <cdr:from>
      <cdr:x>0.2615</cdr:x>
      <cdr:y>0.12825</cdr:y>
    </cdr:from>
    <cdr:to>
      <cdr:x>0.5725</cdr:x>
      <cdr:y>0.20025</cdr:y>
    </cdr:to>
    <cdr:sp macro="" textlink="">
      <cdr:nvSpPr>
        <cdr:cNvPr id="29796" name="AutoShape 10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9716" y="739839"/>
          <a:ext cx="2663678" cy="418612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808080">
              <a:alpha val="50000"/>
            </a:srgbClr>
          </a:outerShdw>
        </a:effec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0.2615</cdr:x>
      <cdr:y>0.1285</cdr:y>
    </cdr:from>
    <cdr:to>
      <cdr:x>0.5606</cdr:x>
      <cdr:y>0.19224</cdr:y>
    </cdr:to>
    <cdr:sp macro="" textlink="">
      <cdr:nvSpPr>
        <cdr:cNvPr id="29797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9716" y="747107"/>
          <a:ext cx="2561792" cy="3706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572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2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GS15016 (D1888046)</a:t>
          </a:r>
        </a:p>
      </cdr:txBody>
    </cdr:sp>
  </cdr:relSizeAnchor>
  <cdr:relSizeAnchor xmlns:cdr="http://schemas.openxmlformats.org/drawingml/2006/chartDrawing">
    <cdr:from>
      <cdr:x>0.5605</cdr:x>
      <cdr:y>0.36825</cdr:y>
    </cdr:from>
    <cdr:to>
      <cdr:x>0.61175</cdr:x>
      <cdr:y>0.389</cdr:y>
    </cdr:to>
    <cdr:sp macro="" textlink="">
      <cdr:nvSpPr>
        <cdr:cNvPr id="29774" name="PlotDat12_8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00615" y="2141028"/>
          <a:ext cx="438950" cy="120641"/>
        </a:xfrm>
        <a:custGeom xmlns:a="http://schemas.openxmlformats.org/drawingml/2006/main">
          <a:avLst/>
          <a:gdLst>
            <a:gd name="T0" fmla="*/ 437563 w 438187"/>
            <a:gd name="T1" fmla="*/ 41549 h 122473"/>
            <a:gd name="T2" fmla="*/ 436279 w 438187"/>
            <a:gd name="T3" fmla="*/ 35397 h 122473"/>
            <a:gd name="T4" fmla="*/ 426116 w 438187"/>
            <a:gd name="T5" fmla="*/ 24066 h 122473"/>
            <a:gd name="T6" fmla="*/ 417358 w 438187"/>
            <a:gd name="T7" fmla="*/ 19019 h 122473"/>
            <a:gd name="T8" fmla="*/ 406274 w 438187"/>
            <a:gd name="T9" fmla="*/ 14464 h 122473"/>
            <a:gd name="T10" fmla="*/ 392996 w 438187"/>
            <a:gd name="T11" fmla="*/ 10456 h 122473"/>
            <a:gd name="T12" fmla="*/ 360504 w 438187"/>
            <a:gd name="T13" fmla="*/ 4259 h 122473"/>
            <a:gd name="T14" fmla="*/ 341670 w 438187"/>
            <a:gd name="T15" fmla="*/ 2144 h 122473"/>
            <a:gd name="T16" fmla="*/ 321399 w 438187"/>
            <a:gd name="T17" fmla="*/ 719 h 122473"/>
            <a:gd name="T18" fmla="*/ 299929 w 438187"/>
            <a:gd name="T19" fmla="*/ 1 h 122473"/>
            <a:gd name="T20" fmla="*/ 254409 w 438187"/>
            <a:gd name="T21" fmla="*/ 713 h 122473"/>
            <a:gd name="T22" fmla="*/ 230893 w 438187"/>
            <a:gd name="T23" fmla="*/ 2135 h 122473"/>
            <a:gd name="T24" fmla="*/ 207238 w 438187"/>
            <a:gd name="T25" fmla="*/ 4248 h 122473"/>
            <a:gd name="T26" fmla="*/ 183722 w 438187"/>
            <a:gd name="T27" fmla="*/ 7026 h 122473"/>
            <a:gd name="T28" fmla="*/ 160621 w 438187"/>
            <a:gd name="T29" fmla="*/ 10438 h 122473"/>
            <a:gd name="T30" fmla="*/ 116739 w 438187"/>
            <a:gd name="T31" fmla="*/ 18996 h 122473"/>
            <a:gd name="T32" fmla="*/ 96472 w 438187"/>
            <a:gd name="T33" fmla="*/ 24041 h 122473"/>
            <a:gd name="T34" fmla="*/ 77643 w 438187"/>
            <a:gd name="T35" fmla="*/ 29520 h 122473"/>
            <a:gd name="T36" fmla="*/ 60472 w 438187"/>
            <a:gd name="T37" fmla="*/ 35369 h 122473"/>
            <a:gd name="T38" fmla="*/ 31890 w 438187"/>
            <a:gd name="T39" fmla="*/ 47898 h 122473"/>
            <a:gd name="T40" fmla="*/ 20813 w 438187"/>
            <a:gd name="T41" fmla="*/ 54432 h 122473"/>
            <a:gd name="T42" fmla="*/ 12061 w 438187"/>
            <a:gd name="T43" fmla="*/ 61043 h 122473"/>
            <a:gd name="T44" fmla="*/ 5736 w 438187"/>
            <a:gd name="T45" fmla="*/ 67654 h 122473"/>
            <a:gd name="T46" fmla="*/ 636 w 438187"/>
            <a:gd name="T47" fmla="*/ 80568 h 122473"/>
            <a:gd name="T48" fmla="*/ 1920 w 438187"/>
            <a:gd name="T49" fmla="*/ 86719 h 122473"/>
            <a:gd name="T50" fmla="*/ 5750 w 438187"/>
            <a:gd name="T51" fmla="*/ 92570 h 122473"/>
            <a:gd name="T52" fmla="*/ 12082 w 438187"/>
            <a:gd name="T53" fmla="*/ 98051 h 122473"/>
            <a:gd name="T54" fmla="*/ 20841 w 438187"/>
            <a:gd name="T55" fmla="*/ 103098 h 122473"/>
            <a:gd name="T56" fmla="*/ 45203 w 438187"/>
            <a:gd name="T57" fmla="*/ 111661 h 122473"/>
            <a:gd name="T58" fmla="*/ 60519 w 438187"/>
            <a:gd name="T59" fmla="*/ 115076 h 122473"/>
            <a:gd name="T60" fmla="*/ 77695 w 438187"/>
            <a:gd name="T61" fmla="*/ 117857 h 122473"/>
            <a:gd name="T62" fmla="*/ 96529 w 438187"/>
            <a:gd name="T63" fmla="*/ 119973 h 122473"/>
            <a:gd name="T64" fmla="*/ 138270 w 438187"/>
            <a:gd name="T65" fmla="*/ 122116 h 122473"/>
            <a:gd name="T66" fmla="*/ 160687 w 438187"/>
            <a:gd name="T67" fmla="*/ 122117 h 122473"/>
            <a:gd name="T68" fmla="*/ 183790 w 438187"/>
            <a:gd name="T69" fmla="*/ 121403 h 122473"/>
            <a:gd name="T70" fmla="*/ 207306 w 438187"/>
            <a:gd name="T71" fmla="*/ 119981 h 122473"/>
            <a:gd name="T72" fmla="*/ 230961 w 438187"/>
            <a:gd name="T73" fmla="*/ 117869 h 122473"/>
            <a:gd name="T74" fmla="*/ 277578 w 438187"/>
            <a:gd name="T75" fmla="*/ 111678 h 122473"/>
            <a:gd name="T76" fmla="*/ 299993 w 438187"/>
            <a:gd name="T77" fmla="*/ 107673 h 122473"/>
            <a:gd name="T78" fmla="*/ 321460 w 438187"/>
            <a:gd name="T79" fmla="*/ 103121 h 122473"/>
            <a:gd name="T80" fmla="*/ 341727 w 438187"/>
            <a:gd name="T81" fmla="*/ 98076 h 122473"/>
            <a:gd name="T82" fmla="*/ 377727 w 438187"/>
            <a:gd name="T83" fmla="*/ 86748 h 122473"/>
            <a:gd name="T84" fmla="*/ 393038 w 438187"/>
            <a:gd name="T85" fmla="*/ 80598 h 122473"/>
            <a:gd name="T86" fmla="*/ 406309 w 438187"/>
            <a:gd name="T87" fmla="*/ 74218 h 122473"/>
            <a:gd name="T88" fmla="*/ 417386 w 438187"/>
            <a:gd name="T89" fmla="*/ 67685 h 122473"/>
            <a:gd name="T90" fmla="*/ 432463 w 438187"/>
            <a:gd name="T91" fmla="*/ 54463 h 122473"/>
            <a:gd name="T92" fmla="*/ 436286 w 438187"/>
            <a:gd name="T93" fmla="*/ 47928 h 122473"/>
            <a:gd name="T94" fmla="*/ 437563 w 438187"/>
            <a:gd name="T95" fmla="*/ 41549 h 12247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438187" h="122473">
              <a:moveTo>
                <a:pt x="437563" y="41549"/>
              </a:moveTo>
              <a:cubicBezTo>
                <a:pt x="437562" y="39461"/>
                <a:pt x="438187" y="38311"/>
                <a:pt x="436279" y="35397"/>
              </a:cubicBezTo>
              <a:cubicBezTo>
                <a:pt x="434371" y="32483"/>
                <a:pt x="429270" y="26796"/>
                <a:pt x="426116" y="24066"/>
              </a:cubicBezTo>
              <a:cubicBezTo>
                <a:pt x="422962" y="21336"/>
                <a:pt x="420665" y="20619"/>
                <a:pt x="417358" y="19019"/>
              </a:cubicBezTo>
              <a:cubicBezTo>
                <a:pt x="414051" y="17419"/>
                <a:pt x="410334" y="15891"/>
                <a:pt x="406274" y="14464"/>
              </a:cubicBezTo>
              <a:cubicBezTo>
                <a:pt x="402214" y="13037"/>
                <a:pt x="400624" y="12157"/>
                <a:pt x="392996" y="10456"/>
              </a:cubicBezTo>
              <a:cubicBezTo>
                <a:pt x="385368" y="8755"/>
                <a:pt x="369058" y="5644"/>
                <a:pt x="360504" y="4259"/>
              </a:cubicBezTo>
              <a:cubicBezTo>
                <a:pt x="351950" y="2874"/>
                <a:pt x="348187" y="2734"/>
                <a:pt x="341670" y="2144"/>
              </a:cubicBezTo>
              <a:cubicBezTo>
                <a:pt x="335153" y="1554"/>
                <a:pt x="328356" y="1076"/>
                <a:pt x="321399" y="719"/>
              </a:cubicBezTo>
              <a:cubicBezTo>
                <a:pt x="314442" y="362"/>
                <a:pt x="311094" y="2"/>
                <a:pt x="299929" y="1"/>
              </a:cubicBezTo>
              <a:cubicBezTo>
                <a:pt x="288764" y="0"/>
                <a:pt x="265915" y="357"/>
                <a:pt x="254409" y="713"/>
              </a:cubicBezTo>
              <a:cubicBezTo>
                <a:pt x="242903" y="1069"/>
                <a:pt x="238755" y="1546"/>
                <a:pt x="230893" y="2135"/>
              </a:cubicBezTo>
              <a:cubicBezTo>
                <a:pt x="223031" y="2724"/>
                <a:pt x="215100" y="3433"/>
                <a:pt x="207238" y="4248"/>
              </a:cubicBezTo>
              <a:cubicBezTo>
                <a:pt x="199376" y="5063"/>
                <a:pt x="191491" y="5994"/>
                <a:pt x="183722" y="7026"/>
              </a:cubicBezTo>
              <a:cubicBezTo>
                <a:pt x="175953" y="8058"/>
                <a:pt x="171785" y="8443"/>
                <a:pt x="160621" y="10438"/>
              </a:cubicBezTo>
              <a:cubicBezTo>
                <a:pt x="149457" y="12433"/>
                <a:pt x="127430" y="16729"/>
                <a:pt x="116739" y="18996"/>
              </a:cubicBezTo>
              <a:cubicBezTo>
                <a:pt x="106048" y="21263"/>
                <a:pt x="102988" y="22287"/>
                <a:pt x="96472" y="24041"/>
              </a:cubicBezTo>
              <a:cubicBezTo>
                <a:pt x="89956" y="25795"/>
                <a:pt x="83643" y="27632"/>
                <a:pt x="77643" y="29520"/>
              </a:cubicBezTo>
              <a:cubicBezTo>
                <a:pt x="71643" y="31408"/>
                <a:pt x="68097" y="32306"/>
                <a:pt x="60472" y="35369"/>
              </a:cubicBezTo>
              <a:cubicBezTo>
                <a:pt x="52847" y="38432"/>
                <a:pt x="38500" y="44721"/>
                <a:pt x="31890" y="47898"/>
              </a:cubicBezTo>
              <a:cubicBezTo>
                <a:pt x="25280" y="51075"/>
                <a:pt x="24118" y="52241"/>
                <a:pt x="20813" y="54432"/>
              </a:cubicBezTo>
              <a:cubicBezTo>
                <a:pt x="17508" y="56623"/>
                <a:pt x="14574" y="58839"/>
                <a:pt x="12061" y="61043"/>
              </a:cubicBezTo>
              <a:cubicBezTo>
                <a:pt x="9548" y="63247"/>
                <a:pt x="7640" y="64400"/>
                <a:pt x="5736" y="67654"/>
              </a:cubicBezTo>
              <a:cubicBezTo>
                <a:pt x="3832" y="70908"/>
                <a:pt x="1272" y="77391"/>
                <a:pt x="636" y="80568"/>
              </a:cubicBezTo>
              <a:cubicBezTo>
                <a:pt x="0" y="83745"/>
                <a:pt x="1068" y="84719"/>
                <a:pt x="1920" y="86719"/>
              </a:cubicBezTo>
              <a:cubicBezTo>
                <a:pt x="2772" y="88719"/>
                <a:pt x="4056" y="90681"/>
                <a:pt x="5750" y="92570"/>
              </a:cubicBezTo>
              <a:cubicBezTo>
                <a:pt x="7444" y="94459"/>
                <a:pt x="9567" y="96296"/>
                <a:pt x="12082" y="98051"/>
              </a:cubicBezTo>
              <a:cubicBezTo>
                <a:pt x="14597" y="99806"/>
                <a:pt x="15321" y="100830"/>
                <a:pt x="20841" y="103098"/>
              </a:cubicBezTo>
              <a:cubicBezTo>
                <a:pt x="26361" y="105366"/>
                <a:pt x="38590" y="109665"/>
                <a:pt x="45203" y="111661"/>
              </a:cubicBezTo>
              <a:cubicBezTo>
                <a:pt x="51816" y="113657"/>
                <a:pt x="55104" y="114043"/>
                <a:pt x="60519" y="115076"/>
              </a:cubicBezTo>
              <a:cubicBezTo>
                <a:pt x="65934" y="116109"/>
                <a:pt x="71693" y="117041"/>
                <a:pt x="77695" y="117857"/>
              </a:cubicBezTo>
              <a:cubicBezTo>
                <a:pt x="83697" y="118673"/>
                <a:pt x="86433" y="119263"/>
                <a:pt x="96529" y="119973"/>
              </a:cubicBezTo>
              <a:cubicBezTo>
                <a:pt x="106625" y="120683"/>
                <a:pt x="127577" y="121759"/>
                <a:pt x="138270" y="122116"/>
              </a:cubicBezTo>
              <a:cubicBezTo>
                <a:pt x="148963" y="122473"/>
                <a:pt x="153100" y="122236"/>
                <a:pt x="160687" y="122117"/>
              </a:cubicBezTo>
              <a:cubicBezTo>
                <a:pt x="168274" y="121998"/>
                <a:pt x="176020" y="121759"/>
                <a:pt x="183790" y="121403"/>
              </a:cubicBezTo>
              <a:cubicBezTo>
                <a:pt x="191560" y="121047"/>
                <a:pt x="199444" y="120570"/>
                <a:pt x="207306" y="119981"/>
              </a:cubicBezTo>
              <a:cubicBezTo>
                <a:pt x="215168" y="119392"/>
                <a:pt x="219249" y="119253"/>
                <a:pt x="230961" y="117869"/>
              </a:cubicBezTo>
              <a:cubicBezTo>
                <a:pt x="242673" y="116485"/>
                <a:pt x="266073" y="113377"/>
                <a:pt x="277578" y="111678"/>
              </a:cubicBezTo>
              <a:cubicBezTo>
                <a:pt x="289083" y="109979"/>
                <a:pt x="292679" y="109099"/>
                <a:pt x="299993" y="107673"/>
              </a:cubicBezTo>
              <a:cubicBezTo>
                <a:pt x="307307" y="106247"/>
                <a:pt x="314504" y="104720"/>
                <a:pt x="321460" y="103121"/>
              </a:cubicBezTo>
              <a:cubicBezTo>
                <a:pt x="328416" y="101522"/>
                <a:pt x="332349" y="100805"/>
                <a:pt x="341727" y="98076"/>
              </a:cubicBezTo>
              <a:cubicBezTo>
                <a:pt x="351105" y="95347"/>
                <a:pt x="369175" y="89661"/>
                <a:pt x="377727" y="86748"/>
              </a:cubicBezTo>
              <a:cubicBezTo>
                <a:pt x="386279" y="83835"/>
                <a:pt x="388274" y="82686"/>
                <a:pt x="393038" y="80598"/>
              </a:cubicBezTo>
              <a:cubicBezTo>
                <a:pt x="397802" y="78510"/>
                <a:pt x="402251" y="76370"/>
                <a:pt x="406309" y="74218"/>
              </a:cubicBezTo>
              <a:cubicBezTo>
                <a:pt x="410367" y="72066"/>
                <a:pt x="413027" y="70977"/>
                <a:pt x="417386" y="67685"/>
              </a:cubicBezTo>
              <a:cubicBezTo>
                <a:pt x="421745" y="64393"/>
                <a:pt x="429313" y="57756"/>
                <a:pt x="432463" y="54463"/>
              </a:cubicBezTo>
              <a:cubicBezTo>
                <a:pt x="435613" y="51170"/>
                <a:pt x="435436" y="50080"/>
                <a:pt x="436286" y="47928"/>
              </a:cubicBezTo>
              <a:cubicBezTo>
                <a:pt x="437136" y="45776"/>
                <a:pt x="437564" y="43637"/>
                <a:pt x="437563" y="41549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0.52875</cdr:x>
      <cdr:y>0.42275</cdr:y>
    </cdr:from>
    <cdr:to>
      <cdr:x>0.55725</cdr:x>
      <cdr:y>0.45275</cdr:y>
    </cdr:to>
    <cdr:sp macro="" textlink="">
      <cdr:nvSpPr>
        <cdr:cNvPr id="29732" name="PlotDat12_4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28680" y="2457894"/>
          <a:ext cx="244099" cy="174422"/>
        </a:xfrm>
        <a:custGeom xmlns:a="http://schemas.openxmlformats.org/drawingml/2006/main">
          <a:avLst/>
          <a:gdLst>
            <a:gd name="T0" fmla="*/ 238580 w 238911"/>
            <a:gd name="T1" fmla="*/ 14260 h 173752"/>
            <a:gd name="T2" fmla="*/ 237861 w 238911"/>
            <a:gd name="T3" fmla="*/ 9594 h 173752"/>
            <a:gd name="T4" fmla="*/ 232283 w 238911"/>
            <a:gd name="T5" fmla="*/ 3031 h 173752"/>
            <a:gd name="T6" fmla="*/ 227490 w 238911"/>
            <a:gd name="T7" fmla="*/ 1213 h 173752"/>
            <a:gd name="T8" fmla="*/ 221430 w 238911"/>
            <a:gd name="T9" fmla="*/ 401 h 173752"/>
            <a:gd name="T10" fmla="*/ 214175 w 238911"/>
            <a:gd name="T11" fmla="*/ 607 h 173752"/>
            <a:gd name="T12" fmla="*/ 196431 w 238911"/>
            <a:gd name="T13" fmla="*/ 4046 h 173752"/>
            <a:gd name="T14" fmla="*/ 186150 w 238911"/>
            <a:gd name="T15" fmla="*/ 7240 h 173752"/>
            <a:gd name="T16" fmla="*/ 175088 w 238911"/>
            <a:gd name="T17" fmla="*/ 11371 h 173752"/>
            <a:gd name="T18" fmla="*/ 163373 w 238911"/>
            <a:gd name="T19" fmla="*/ 16389 h 173752"/>
            <a:gd name="T20" fmla="*/ 138542 w 238911"/>
            <a:gd name="T21" fmla="*/ 28846 h 173752"/>
            <a:gd name="T22" fmla="*/ 125717 w 238911"/>
            <a:gd name="T23" fmla="*/ 36138 h 173752"/>
            <a:gd name="T24" fmla="*/ 112819 w 238911"/>
            <a:gd name="T25" fmla="*/ 44029 h 173752"/>
            <a:gd name="T26" fmla="*/ 99999 w 238911"/>
            <a:gd name="T27" fmla="*/ 52424 h 173752"/>
            <a:gd name="T28" fmla="*/ 87407 w 238911"/>
            <a:gd name="T29" fmla="*/ 61226 h 173752"/>
            <a:gd name="T30" fmla="*/ 63493 w 238911"/>
            <a:gd name="T31" fmla="*/ 79635 h 173752"/>
            <a:gd name="T32" fmla="*/ 52452 w 238911"/>
            <a:gd name="T33" fmla="*/ 89025 h 173752"/>
            <a:gd name="T34" fmla="*/ 42196 w 238911"/>
            <a:gd name="T35" fmla="*/ 98394 h 173752"/>
            <a:gd name="T36" fmla="*/ 32846 w 238911"/>
            <a:gd name="T37" fmla="*/ 107630 h 173752"/>
            <a:gd name="T38" fmla="*/ 17290 w 238911"/>
            <a:gd name="T39" fmla="*/ 125276 h 173752"/>
            <a:gd name="T40" fmla="*/ 11267 w 238911"/>
            <a:gd name="T41" fmla="*/ 133479 h 173752"/>
            <a:gd name="T42" fmla="*/ 6512 w 238911"/>
            <a:gd name="T43" fmla="*/ 141138 h 173752"/>
            <a:gd name="T44" fmla="*/ 3082 w 238911"/>
            <a:gd name="T45" fmla="*/ 148165 h 173752"/>
            <a:gd name="T46" fmla="*/ 338 w 238911"/>
            <a:gd name="T47" fmla="*/ 159996 h 173752"/>
            <a:gd name="T48" fmla="*/ 1056 w 238911"/>
            <a:gd name="T49" fmla="*/ 164663 h 173752"/>
            <a:gd name="T50" fmla="*/ 3163 w 238911"/>
            <a:gd name="T51" fmla="*/ 168421 h 173752"/>
            <a:gd name="T52" fmla="*/ 6634 w 238911"/>
            <a:gd name="T53" fmla="*/ 171225 h 173752"/>
            <a:gd name="T54" fmla="*/ 11427 w 238911"/>
            <a:gd name="T55" fmla="*/ 173044 h 173752"/>
            <a:gd name="T56" fmla="*/ 24742 w 238911"/>
            <a:gd name="T57" fmla="*/ 173650 h 173752"/>
            <a:gd name="T58" fmla="*/ 33108 w 238911"/>
            <a:gd name="T59" fmla="*/ 172431 h 173752"/>
            <a:gd name="T60" fmla="*/ 42487 w 238911"/>
            <a:gd name="T61" fmla="*/ 170211 h 173752"/>
            <a:gd name="T62" fmla="*/ 52767 w 238911"/>
            <a:gd name="T63" fmla="*/ 167017 h 173752"/>
            <a:gd name="T64" fmla="*/ 75545 w 238911"/>
            <a:gd name="T65" fmla="*/ 157868 h 173752"/>
            <a:gd name="T66" fmla="*/ 87774 w 238911"/>
            <a:gd name="T67" fmla="*/ 152019 h 173752"/>
            <a:gd name="T68" fmla="*/ 100375 w 238911"/>
            <a:gd name="T69" fmla="*/ 145411 h 173752"/>
            <a:gd name="T70" fmla="*/ 113200 w 238911"/>
            <a:gd name="T71" fmla="*/ 138118 h 173752"/>
            <a:gd name="T72" fmla="*/ 126098 w 238911"/>
            <a:gd name="T73" fmla="*/ 130229 h 173752"/>
            <a:gd name="T74" fmla="*/ 151510 w 238911"/>
            <a:gd name="T75" fmla="*/ 113031 h 173752"/>
            <a:gd name="T76" fmla="*/ 163727 w 238911"/>
            <a:gd name="T77" fmla="*/ 103925 h 173752"/>
            <a:gd name="T78" fmla="*/ 175425 w 238911"/>
            <a:gd name="T79" fmla="*/ 94623 h 173752"/>
            <a:gd name="T80" fmla="*/ 186465 w 238911"/>
            <a:gd name="T81" fmla="*/ 85232 h 173752"/>
            <a:gd name="T82" fmla="*/ 206071 w 238911"/>
            <a:gd name="T83" fmla="*/ 66627 h 173752"/>
            <a:gd name="T84" fmla="*/ 214405 w 238911"/>
            <a:gd name="T85" fmla="*/ 57631 h 173752"/>
            <a:gd name="T86" fmla="*/ 221627 w 238911"/>
            <a:gd name="T87" fmla="*/ 48981 h 173752"/>
            <a:gd name="T88" fmla="*/ 227650 w 238911"/>
            <a:gd name="T89" fmla="*/ 40778 h 173752"/>
            <a:gd name="T90" fmla="*/ 235836 w 238911"/>
            <a:gd name="T91" fmla="*/ 26092 h 173752"/>
            <a:gd name="T92" fmla="*/ 237902 w 238911"/>
            <a:gd name="T93" fmla="*/ 19782 h 173752"/>
            <a:gd name="T94" fmla="*/ 238580 w 238911"/>
            <a:gd name="T95" fmla="*/ 14260 h 17375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38911" h="173752">
              <a:moveTo>
                <a:pt x="238580" y="14260"/>
              </a:moveTo>
              <a:cubicBezTo>
                <a:pt x="238573" y="12562"/>
                <a:pt x="238911" y="11466"/>
                <a:pt x="237861" y="9594"/>
              </a:cubicBezTo>
              <a:cubicBezTo>
                <a:pt x="236811" y="7722"/>
                <a:pt x="234011" y="4428"/>
                <a:pt x="232283" y="3031"/>
              </a:cubicBezTo>
              <a:cubicBezTo>
                <a:pt x="230555" y="1634"/>
                <a:pt x="229299" y="1651"/>
                <a:pt x="227490" y="1213"/>
              </a:cubicBezTo>
              <a:cubicBezTo>
                <a:pt x="225681" y="775"/>
                <a:pt x="223649" y="502"/>
                <a:pt x="221430" y="401"/>
              </a:cubicBezTo>
              <a:cubicBezTo>
                <a:pt x="219211" y="300"/>
                <a:pt x="218341" y="0"/>
                <a:pt x="214175" y="607"/>
              </a:cubicBezTo>
              <a:cubicBezTo>
                <a:pt x="210009" y="1214"/>
                <a:pt x="201102" y="2941"/>
                <a:pt x="196431" y="4046"/>
              </a:cubicBezTo>
              <a:cubicBezTo>
                <a:pt x="191760" y="5151"/>
                <a:pt x="189707" y="6019"/>
                <a:pt x="186150" y="7240"/>
              </a:cubicBezTo>
              <a:cubicBezTo>
                <a:pt x="182593" y="8461"/>
                <a:pt x="178884" y="9846"/>
                <a:pt x="175088" y="11371"/>
              </a:cubicBezTo>
              <a:cubicBezTo>
                <a:pt x="171292" y="12896"/>
                <a:pt x="169464" y="13476"/>
                <a:pt x="163373" y="16389"/>
              </a:cubicBezTo>
              <a:cubicBezTo>
                <a:pt x="157282" y="19302"/>
                <a:pt x="144818" y="25555"/>
                <a:pt x="138542" y="28846"/>
              </a:cubicBezTo>
              <a:cubicBezTo>
                <a:pt x="132266" y="32137"/>
                <a:pt x="130004" y="33608"/>
                <a:pt x="125717" y="36138"/>
              </a:cubicBezTo>
              <a:cubicBezTo>
                <a:pt x="121430" y="38668"/>
                <a:pt x="117105" y="41315"/>
                <a:pt x="112819" y="44029"/>
              </a:cubicBezTo>
              <a:cubicBezTo>
                <a:pt x="108533" y="46743"/>
                <a:pt x="104234" y="49558"/>
                <a:pt x="99999" y="52424"/>
              </a:cubicBezTo>
              <a:cubicBezTo>
                <a:pt x="95764" y="55290"/>
                <a:pt x="93491" y="56691"/>
                <a:pt x="87407" y="61226"/>
              </a:cubicBezTo>
              <a:cubicBezTo>
                <a:pt x="81323" y="65761"/>
                <a:pt x="69319" y="75002"/>
                <a:pt x="63493" y="79635"/>
              </a:cubicBezTo>
              <a:cubicBezTo>
                <a:pt x="57667" y="84268"/>
                <a:pt x="56001" y="85899"/>
                <a:pt x="52452" y="89025"/>
              </a:cubicBezTo>
              <a:cubicBezTo>
                <a:pt x="48903" y="92151"/>
                <a:pt x="45464" y="95293"/>
                <a:pt x="42196" y="98394"/>
              </a:cubicBezTo>
              <a:cubicBezTo>
                <a:pt x="38928" y="101495"/>
                <a:pt x="36997" y="103150"/>
                <a:pt x="32846" y="107630"/>
              </a:cubicBezTo>
              <a:cubicBezTo>
                <a:pt x="28695" y="112110"/>
                <a:pt x="20887" y="120968"/>
                <a:pt x="17290" y="125276"/>
              </a:cubicBezTo>
              <a:cubicBezTo>
                <a:pt x="13693" y="129584"/>
                <a:pt x="13063" y="130835"/>
                <a:pt x="11267" y="133479"/>
              </a:cubicBezTo>
              <a:cubicBezTo>
                <a:pt x="9471" y="136123"/>
                <a:pt x="7876" y="138690"/>
                <a:pt x="6512" y="141138"/>
              </a:cubicBezTo>
              <a:cubicBezTo>
                <a:pt x="5148" y="143586"/>
                <a:pt x="4111" y="145022"/>
                <a:pt x="3082" y="148165"/>
              </a:cubicBezTo>
              <a:cubicBezTo>
                <a:pt x="2053" y="151308"/>
                <a:pt x="676" y="157246"/>
                <a:pt x="338" y="159996"/>
              </a:cubicBezTo>
              <a:cubicBezTo>
                <a:pt x="0" y="162746"/>
                <a:pt x="585" y="163259"/>
                <a:pt x="1056" y="164663"/>
              </a:cubicBezTo>
              <a:cubicBezTo>
                <a:pt x="1527" y="166067"/>
                <a:pt x="2233" y="167327"/>
                <a:pt x="3163" y="168421"/>
              </a:cubicBezTo>
              <a:cubicBezTo>
                <a:pt x="4093" y="169515"/>
                <a:pt x="5257" y="170455"/>
                <a:pt x="6634" y="171225"/>
              </a:cubicBezTo>
              <a:cubicBezTo>
                <a:pt x="8011" y="171995"/>
                <a:pt x="8409" y="172640"/>
                <a:pt x="11427" y="173044"/>
              </a:cubicBezTo>
              <a:cubicBezTo>
                <a:pt x="14445" y="173448"/>
                <a:pt x="21129" y="173752"/>
                <a:pt x="24742" y="173650"/>
              </a:cubicBezTo>
              <a:cubicBezTo>
                <a:pt x="28355" y="173548"/>
                <a:pt x="30151" y="173004"/>
                <a:pt x="33108" y="172431"/>
              </a:cubicBezTo>
              <a:cubicBezTo>
                <a:pt x="36065" y="171858"/>
                <a:pt x="39211" y="171113"/>
                <a:pt x="42487" y="170211"/>
              </a:cubicBezTo>
              <a:cubicBezTo>
                <a:pt x="45763" y="169309"/>
                <a:pt x="47257" y="169074"/>
                <a:pt x="52767" y="167017"/>
              </a:cubicBezTo>
              <a:cubicBezTo>
                <a:pt x="58277" y="164960"/>
                <a:pt x="69711" y="160368"/>
                <a:pt x="75545" y="157868"/>
              </a:cubicBezTo>
              <a:cubicBezTo>
                <a:pt x="81379" y="155368"/>
                <a:pt x="83636" y="154095"/>
                <a:pt x="87774" y="152019"/>
              </a:cubicBezTo>
              <a:cubicBezTo>
                <a:pt x="91912" y="149943"/>
                <a:pt x="96137" y="147728"/>
                <a:pt x="100375" y="145411"/>
              </a:cubicBezTo>
              <a:cubicBezTo>
                <a:pt x="104613" y="143094"/>
                <a:pt x="108913" y="140648"/>
                <a:pt x="113200" y="138118"/>
              </a:cubicBezTo>
              <a:cubicBezTo>
                <a:pt x="117487" y="135588"/>
                <a:pt x="119713" y="134410"/>
                <a:pt x="126098" y="130229"/>
              </a:cubicBezTo>
              <a:cubicBezTo>
                <a:pt x="132483" y="126048"/>
                <a:pt x="145238" y="117415"/>
                <a:pt x="151510" y="113031"/>
              </a:cubicBezTo>
              <a:cubicBezTo>
                <a:pt x="157782" y="108647"/>
                <a:pt x="159741" y="106993"/>
                <a:pt x="163727" y="103925"/>
              </a:cubicBezTo>
              <a:cubicBezTo>
                <a:pt x="167713" y="100857"/>
                <a:pt x="171635" y="97738"/>
                <a:pt x="175425" y="94623"/>
              </a:cubicBezTo>
              <a:cubicBezTo>
                <a:pt x="179215" y="91508"/>
                <a:pt x="181357" y="89898"/>
                <a:pt x="186465" y="85232"/>
              </a:cubicBezTo>
              <a:cubicBezTo>
                <a:pt x="191573" y="80566"/>
                <a:pt x="201414" y="71227"/>
                <a:pt x="206071" y="66627"/>
              </a:cubicBezTo>
              <a:cubicBezTo>
                <a:pt x="210728" y="62027"/>
                <a:pt x="211812" y="60572"/>
                <a:pt x="214405" y="57631"/>
              </a:cubicBezTo>
              <a:cubicBezTo>
                <a:pt x="216998" y="54690"/>
                <a:pt x="219419" y="51790"/>
                <a:pt x="221627" y="48981"/>
              </a:cubicBezTo>
              <a:cubicBezTo>
                <a:pt x="223835" y="46172"/>
                <a:pt x="225282" y="44593"/>
                <a:pt x="227650" y="40778"/>
              </a:cubicBezTo>
              <a:cubicBezTo>
                <a:pt x="230018" y="36963"/>
                <a:pt x="234127" y="29591"/>
                <a:pt x="235836" y="26092"/>
              </a:cubicBezTo>
              <a:cubicBezTo>
                <a:pt x="237545" y="22593"/>
                <a:pt x="237445" y="21754"/>
                <a:pt x="237902" y="19782"/>
              </a:cubicBezTo>
              <a:cubicBezTo>
                <a:pt x="238359" y="17810"/>
                <a:pt x="238587" y="15958"/>
                <a:pt x="238580" y="1426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0.5775</cdr:x>
      <cdr:y>0.34775</cdr:y>
    </cdr:from>
    <cdr:to>
      <cdr:x>0.60425</cdr:x>
      <cdr:y>0.38</cdr:y>
    </cdr:to>
    <cdr:sp macro="" textlink="">
      <cdr:nvSpPr>
        <cdr:cNvPr id="29714" name="PlotDat12_2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46218" y="2021839"/>
          <a:ext cx="229111" cy="187504"/>
        </a:xfrm>
        <a:custGeom xmlns:a="http://schemas.openxmlformats.org/drawingml/2006/main">
          <a:avLst/>
          <a:gdLst>
            <a:gd name="T0" fmla="*/ 227231 w 227545"/>
            <a:gd name="T1" fmla="*/ 7884 h 186824"/>
            <a:gd name="T2" fmla="*/ 226546 w 227545"/>
            <a:gd name="T3" fmla="*/ 4426 h 186824"/>
            <a:gd name="T4" fmla="*/ 221234 w 227545"/>
            <a:gd name="T5" fmla="*/ 669 h 186824"/>
            <a:gd name="T6" fmla="*/ 216668 w 227545"/>
            <a:gd name="T7" fmla="*/ 413 h 186824"/>
            <a:gd name="T8" fmla="*/ 210897 w 227545"/>
            <a:gd name="T9" fmla="*/ 1248 h 186824"/>
            <a:gd name="T10" fmla="*/ 203987 w 227545"/>
            <a:gd name="T11" fmla="*/ 3163 h 186824"/>
            <a:gd name="T12" fmla="*/ 187086 w 227545"/>
            <a:gd name="T13" fmla="*/ 10133 h 186824"/>
            <a:gd name="T14" fmla="*/ 177294 w 227545"/>
            <a:gd name="T15" fmla="*/ 15105 h 186824"/>
            <a:gd name="T16" fmla="*/ 166758 w 227545"/>
            <a:gd name="T17" fmla="*/ 20996 h 186824"/>
            <a:gd name="T18" fmla="*/ 155601 w 227545"/>
            <a:gd name="T19" fmla="*/ 27736 h 186824"/>
            <a:gd name="T20" fmla="*/ 131951 w 227545"/>
            <a:gd name="T21" fmla="*/ 43438 h 186824"/>
            <a:gd name="T22" fmla="*/ 119736 w 227545"/>
            <a:gd name="T23" fmla="*/ 52216 h 186824"/>
            <a:gd name="T24" fmla="*/ 107452 w 227545"/>
            <a:gd name="T25" fmla="*/ 61476 h 186824"/>
            <a:gd name="T26" fmla="*/ 95241 w 227545"/>
            <a:gd name="T27" fmla="*/ 71111 h 186824"/>
            <a:gd name="T28" fmla="*/ 83248 w 227545"/>
            <a:gd name="T29" fmla="*/ 81008 h 186824"/>
            <a:gd name="T30" fmla="*/ 60472 w 227545"/>
            <a:gd name="T31" fmla="*/ 101119 h 186824"/>
            <a:gd name="T32" fmla="*/ 49956 w 227545"/>
            <a:gd name="T33" fmla="*/ 111098 h 186824"/>
            <a:gd name="T34" fmla="*/ 40188 w 227545"/>
            <a:gd name="T35" fmla="*/ 120870 h 186824"/>
            <a:gd name="T36" fmla="*/ 31283 w 227545"/>
            <a:gd name="T37" fmla="*/ 130320 h 186824"/>
            <a:gd name="T38" fmla="*/ 16468 w 227545"/>
            <a:gd name="T39" fmla="*/ 147816 h 186824"/>
            <a:gd name="T40" fmla="*/ 10731 w 227545"/>
            <a:gd name="T41" fmla="*/ 155657 h 186824"/>
            <a:gd name="T42" fmla="*/ 6202 w 227545"/>
            <a:gd name="T43" fmla="*/ 162768 h 186824"/>
            <a:gd name="T44" fmla="*/ 2935 w 227545"/>
            <a:gd name="T45" fmla="*/ 169066 h 186824"/>
            <a:gd name="T46" fmla="*/ 321 w 227545"/>
            <a:gd name="T47" fmla="*/ 178938 h 186824"/>
            <a:gd name="T48" fmla="*/ 1006 w 227545"/>
            <a:gd name="T49" fmla="*/ 182395 h 186824"/>
            <a:gd name="T50" fmla="*/ 3013 w 227545"/>
            <a:gd name="T51" fmla="*/ 184810 h 186824"/>
            <a:gd name="T52" fmla="*/ 6319 w 227545"/>
            <a:gd name="T53" fmla="*/ 186153 h 186824"/>
            <a:gd name="T54" fmla="*/ 10884 w 227545"/>
            <a:gd name="T55" fmla="*/ 186408 h 186824"/>
            <a:gd name="T56" fmla="*/ 23566 w 227545"/>
            <a:gd name="T57" fmla="*/ 183659 h 186824"/>
            <a:gd name="T58" fmla="*/ 31534 w 227545"/>
            <a:gd name="T59" fmla="*/ 180685 h 186824"/>
            <a:gd name="T60" fmla="*/ 40466 w 227545"/>
            <a:gd name="T61" fmla="*/ 176689 h 186824"/>
            <a:gd name="T62" fmla="*/ 50258 w 227545"/>
            <a:gd name="T63" fmla="*/ 171716 h 186824"/>
            <a:gd name="T64" fmla="*/ 71952 w 227545"/>
            <a:gd name="T65" fmla="*/ 159085 h 186824"/>
            <a:gd name="T66" fmla="*/ 83600 w 227545"/>
            <a:gd name="T67" fmla="*/ 151575 h 186824"/>
            <a:gd name="T68" fmla="*/ 95601 w 227545"/>
            <a:gd name="T69" fmla="*/ 143383 h 186824"/>
            <a:gd name="T70" fmla="*/ 107816 w 227545"/>
            <a:gd name="T71" fmla="*/ 134606 h 186824"/>
            <a:gd name="T72" fmla="*/ 120101 w 227545"/>
            <a:gd name="T73" fmla="*/ 125345 h 186824"/>
            <a:gd name="T74" fmla="*/ 144305 w 227545"/>
            <a:gd name="T75" fmla="*/ 105814 h 186824"/>
            <a:gd name="T76" fmla="*/ 155940 w 227545"/>
            <a:gd name="T77" fmla="*/ 95771 h 186824"/>
            <a:gd name="T78" fmla="*/ 167081 w 227545"/>
            <a:gd name="T79" fmla="*/ 85702 h 186824"/>
            <a:gd name="T80" fmla="*/ 177597 w 227545"/>
            <a:gd name="T81" fmla="*/ 75723 h 186824"/>
            <a:gd name="T82" fmla="*/ 196270 w 227545"/>
            <a:gd name="T83" fmla="*/ 56501 h 186824"/>
            <a:gd name="T84" fmla="*/ 204207 w 227545"/>
            <a:gd name="T85" fmla="*/ 47484 h 186824"/>
            <a:gd name="T86" fmla="*/ 211085 w 227545"/>
            <a:gd name="T87" fmla="*/ 39005 h 186824"/>
            <a:gd name="T88" fmla="*/ 216822 w 227545"/>
            <a:gd name="T89" fmla="*/ 31164 h 186824"/>
            <a:gd name="T90" fmla="*/ 224618 w 227545"/>
            <a:gd name="T91" fmla="*/ 17755 h 186824"/>
            <a:gd name="T92" fmla="*/ 226586 w 227545"/>
            <a:gd name="T93" fmla="*/ 12344 h 186824"/>
            <a:gd name="T94" fmla="*/ 227231 w 227545"/>
            <a:gd name="T95" fmla="*/ 7884 h 18682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27545" h="186824">
              <a:moveTo>
                <a:pt x="227231" y="7884"/>
              </a:moveTo>
              <a:cubicBezTo>
                <a:pt x="227224" y="6564"/>
                <a:pt x="227545" y="5628"/>
                <a:pt x="226546" y="4426"/>
              </a:cubicBezTo>
              <a:cubicBezTo>
                <a:pt x="225547" y="3224"/>
                <a:pt x="222880" y="1338"/>
                <a:pt x="221234" y="669"/>
              </a:cubicBezTo>
              <a:cubicBezTo>
                <a:pt x="219588" y="0"/>
                <a:pt x="218391" y="317"/>
                <a:pt x="216668" y="413"/>
              </a:cubicBezTo>
              <a:cubicBezTo>
                <a:pt x="214945" y="509"/>
                <a:pt x="213010" y="790"/>
                <a:pt x="210897" y="1248"/>
              </a:cubicBezTo>
              <a:cubicBezTo>
                <a:pt x="208784" y="1706"/>
                <a:pt x="207955" y="1682"/>
                <a:pt x="203987" y="3163"/>
              </a:cubicBezTo>
              <a:cubicBezTo>
                <a:pt x="200019" y="4644"/>
                <a:pt x="191535" y="8143"/>
                <a:pt x="187086" y="10133"/>
              </a:cubicBezTo>
              <a:cubicBezTo>
                <a:pt x="182637" y="12123"/>
                <a:pt x="180682" y="13294"/>
                <a:pt x="177294" y="15105"/>
              </a:cubicBezTo>
              <a:cubicBezTo>
                <a:pt x="173906" y="16916"/>
                <a:pt x="170373" y="18891"/>
                <a:pt x="166758" y="20996"/>
              </a:cubicBezTo>
              <a:cubicBezTo>
                <a:pt x="163143" y="23101"/>
                <a:pt x="161402" y="23996"/>
                <a:pt x="155601" y="27736"/>
              </a:cubicBezTo>
              <a:cubicBezTo>
                <a:pt x="149800" y="31476"/>
                <a:pt x="137929" y="39358"/>
                <a:pt x="131951" y="43438"/>
              </a:cubicBezTo>
              <a:cubicBezTo>
                <a:pt x="125973" y="47518"/>
                <a:pt x="123819" y="49210"/>
                <a:pt x="119736" y="52216"/>
              </a:cubicBezTo>
              <a:cubicBezTo>
                <a:pt x="115653" y="55222"/>
                <a:pt x="111534" y="58327"/>
                <a:pt x="107452" y="61476"/>
              </a:cubicBezTo>
              <a:cubicBezTo>
                <a:pt x="103370" y="64625"/>
                <a:pt x="99275" y="67856"/>
                <a:pt x="95241" y="71111"/>
              </a:cubicBezTo>
              <a:cubicBezTo>
                <a:pt x="91207" y="74366"/>
                <a:pt x="89043" y="76007"/>
                <a:pt x="83248" y="81008"/>
              </a:cubicBezTo>
              <a:cubicBezTo>
                <a:pt x="77453" y="86009"/>
                <a:pt x="66021" y="96104"/>
                <a:pt x="60472" y="101119"/>
              </a:cubicBezTo>
              <a:cubicBezTo>
                <a:pt x="54923" y="106134"/>
                <a:pt x="53337" y="107806"/>
                <a:pt x="49956" y="111098"/>
              </a:cubicBezTo>
              <a:cubicBezTo>
                <a:pt x="46575" y="114390"/>
                <a:pt x="43300" y="117666"/>
                <a:pt x="40188" y="120870"/>
              </a:cubicBezTo>
              <a:cubicBezTo>
                <a:pt x="37076" y="124074"/>
                <a:pt x="35236" y="125829"/>
                <a:pt x="31283" y="130320"/>
              </a:cubicBezTo>
              <a:cubicBezTo>
                <a:pt x="27330" y="134811"/>
                <a:pt x="19893" y="143593"/>
                <a:pt x="16468" y="147816"/>
              </a:cubicBezTo>
              <a:cubicBezTo>
                <a:pt x="13043" y="152039"/>
                <a:pt x="12442" y="153165"/>
                <a:pt x="10731" y="155657"/>
              </a:cubicBezTo>
              <a:cubicBezTo>
                <a:pt x="9020" y="158149"/>
                <a:pt x="7501" y="160533"/>
                <a:pt x="6202" y="162768"/>
              </a:cubicBezTo>
              <a:cubicBezTo>
                <a:pt x="4903" y="165003"/>
                <a:pt x="3915" y="166371"/>
                <a:pt x="2935" y="169066"/>
              </a:cubicBezTo>
              <a:cubicBezTo>
                <a:pt x="1955" y="171761"/>
                <a:pt x="642" y="176717"/>
                <a:pt x="321" y="178938"/>
              </a:cubicBezTo>
              <a:cubicBezTo>
                <a:pt x="0" y="181159"/>
                <a:pt x="557" y="181416"/>
                <a:pt x="1006" y="182395"/>
              </a:cubicBezTo>
              <a:cubicBezTo>
                <a:pt x="1455" y="183374"/>
                <a:pt x="2128" y="184184"/>
                <a:pt x="3013" y="184810"/>
              </a:cubicBezTo>
              <a:cubicBezTo>
                <a:pt x="3898" y="185436"/>
                <a:pt x="5007" y="185887"/>
                <a:pt x="6319" y="186153"/>
              </a:cubicBezTo>
              <a:cubicBezTo>
                <a:pt x="7631" y="186419"/>
                <a:pt x="8010" y="186824"/>
                <a:pt x="10884" y="186408"/>
              </a:cubicBezTo>
              <a:cubicBezTo>
                <a:pt x="13758" y="185992"/>
                <a:pt x="20124" y="184613"/>
                <a:pt x="23566" y="183659"/>
              </a:cubicBezTo>
              <a:cubicBezTo>
                <a:pt x="27008" y="182705"/>
                <a:pt x="28717" y="181847"/>
                <a:pt x="31534" y="180685"/>
              </a:cubicBezTo>
              <a:cubicBezTo>
                <a:pt x="34351" y="179523"/>
                <a:pt x="37345" y="178184"/>
                <a:pt x="40466" y="176689"/>
              </a:cubicBezTo>
              <a:cubicBezTo>
                <a:pt x="43587" y="175194"/>
                <a:pt x="45010" y="174650"/>
                <a:pt x="50258" y="171716"/>
              </a:cubicBezTo>
              <a:cubicBezTo>
                <a:pt x="55506" y="168782"/>
                <a:pt x="66395" y="162442"/>
                <a:pt x="71952" y="159085"/>
              </a:cubicBezTo>
              <a:cubicBezTo>
                <a:pt x="77509" y="155728"/>
                <a:pt x="79659" y="154192"/>
                <a:pt x="83600" y="151575"/>
              </a:cubicBezTo>
              <a:cubicBezTo>
                <a:pt x="87541" y="148958"/>
                <a:pt x="91565" y="146211"/>
                <a:pt x="95601" y="143383"/>
              </a:cubicBezTo>
              <a:cubicBezTo>
                <a:pt x="99637" y="140555"/>
                <a:pt x="103733" y="137612"/>
                <a:pt x="107816" y="134606"/>
              </a:cubicBezTo>
              <a:cubicBezTo>
                <a:pt x="111899" y="131600"/>
                <a:pt x="114020" y="130144"/>
                <a:pt x="120101" y="125345"/>
              </a:cubicBezTo>
              <a:cubicBezTo>
                <a:pt x="126182" y="120546"/>
                <a:pt x="138332" y="110743"/>
                <a:pt x="144305" y="105814"/>
              </a:cubicBezTo>
              <a:cubicBezTo>
                <a:pt x="150278" y="100885"/>
                <a:pt x="152144" y="99123"/>
                <a:pt x="155940" y="95771"/>
              </a:cubicBezTo>
              <a:cubicBezTo>
                <a:pt x="159736" y="92419"/>
                <a:pt x="163472" y="89043"/>
                <a:pt x="167081" y="85702"/>
              </a:cubicBezTo>
              <a:cubicBezTo>
                <a:pt x="170690" y="82361"/>
                <a:pt x="172732" y="80590"/>
                <a:pt x="177597" y="75723"/>
              </a:cubicBezTo>
              <a:cubicBezTo>
                <a:pt x="182462" y="70856"/>
                <a:pt x="191835" y="61207"/>
                <a:pt x="196270" y="56501"/>
              </a:cubicBezTo>
              <a:cubicBezTo>
                <a:pt x="200705" y="51795"/>
                <a:pt x="201738" y="50400"/>
                <a:pt x="204207" y="47484"/>
              </a:cubicBezTo>
              <a:cubicBezTo>
                <a:pt x="206676" y="44568"/>
                <a:pt x="208983" y="41725"/>
                <a:pt x="211085" y="39005"/>
              </a:cubicBezTo>
              <a:cubicBezTo>
                <a:pt x="213187" y="36285"/>
                <a:pt x="214567" y="34705"/>
                <a:pt x="216822" y="31164"/>
              </a:cubicBezTo>
              <a:cubicBezTo>
                <a:pt x="219077" y="27623"/>
                <a:pt x="222991" y="20891"/>
                <a:pt x="224618" y="17755"/>
              </a:cubicBezTo>
              <a:cubicBezTo>
                <a:pt x="226245" y="14619"/>
                <a:pt x="226150" y="13989"/>
                <a:pt x="226586" y="12344"/>
              </a:cubicBezTo>
              <a:cubicBezTo>
                <a:pt x="227022" y="10699"/>
                <a:pt x="227238" y="9204"/>
                <a:pt x="227231" y="7884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0.406</cdr:x>
      <cdr:y>0.583</cdr:y>
    </cdr:from>
    <cdr:to>
      <cdr:x>0.435</cdr:x>
      <cdr:y>0.602</cdr:y>
    </cdr:to>
    <cdr:sp macro="" textlink="">
      <cdr:nvSpPr>
        <cdr:cNvPr id="29710" name="PlotDat12_2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77341" y="3389597"/>
          <a:ext cx="248382" cy="110467"/>
        </a:xfrm>
        <a:custGeom xmlns:a="http://schemas.openxmlformats.org/drawingml/2006/main">
          <a:avLst/>
          <a:gdLst>
            <a:gd name="T0" fmla="*/ 249715 w 250068"/>
            <a:gd name="T1" fmla="*/ 27298 h 110653"/>
            <a:gd name="T2" fmla="*/ 248976 w 250068"/>
            <a:gd name="T3" fmla="*/ 22306 h 110653"/>
            <a:gd name="T4" fmla="*/ 243166 w 250068"/>
            <a:gd name="T5" fmla="*/ 13539 h 110653"/>
            <a:gd name="T6" fmla="*/ 238162 w 250068"/>
            <a:gd name="T7" fmla="*/ 9867 h 110653"/>
            <a:gd name="T8" fmla="*/ 231832 w 250068"/>
            <a:gd name="T9" fmla="*/ 6729 h 110653"/>
            <a:gd name="T10" fmla="*/ 224249 w 250068"/>
            <a:gd name="T11" fmla="*/ 4161 h 110653"/>
            <a:gd name="T12" fmla="*/ 205698 w 250068"/>
            <a:gd name="T13" fmla="*/ 850 h 110653"/>
            <a:gd name="T14" fmla="*/ 194946 w 250068"/>
            <a:gd name="T15" fmla="*/ 146 h 110653"/>
            <a:gd name="T16" fmla="*/ 183375 w 250068"/>
            <a:gd name="T17" fmla="*/ 89 h 110653"/>
            <a:gd name="T18" fmla="*/ 171119 w 250068"/>
            <a:gd name="T19" fmla="*/ 681 h 110653"/>
            <a:gd name="T20" fmla="*/ 145138 w 250068"/>
            <a:gd name="T21" fmla="*/ 3774 h 110653"/>
            <a:gd name="T22" fmla="*/ 131716 w 250068"/>
            <a:gd name="T23" fmla="*/ 6239 h 110653"/>
            <a:gd name="T24" fmla="*/ 118216 w 250068"/>
            <a:gd name="T25" fmla="*/ 9280 h 110653"/>
            <a:gd name="T26" fmla="*/ 104797 w 250068"/>
            <a:gd name="T27" fmla="*/ 12862 h 110653"/>
            <a:gd name="T28" fmla="*/ 91614 w 250068"/>
            <a:gd name="T29" fmla="*/ 16943 h 110653"/>
            <a:gd name="T30" fmla="*/ 66574 w 250068"/>
            <a:gd name="T31" fmla="*/ 26402 h 110653"/>
            <a:gd name="T32" fmla="*/ 55011 w 250068"/>
            <a:gd name="T33" fmla="*/ 31671 h 110653"/>
            <a:gd name="T34" fmla="*/ 44269 w 250068"/>
            <a:gd name="T35" fmla="*/ 37217 h 110653"/>
            <a:gd name="T36" fmla="*/ 34473 w 250068"/>
            <a:gd name="T37" fmla="*/ 42977 h 110653"/>
            <a:gd name="T38" fmla="*/ 18170 w 250068"/>
            <a:gd name="T39" fmla="*/ 54863 h 110653"/>
            <a:gd name="T40" fmla="*/ 11853 w 250068"/>
            <a:gd name="T41" fmla="*/ 60850 h 110653"/>
            <a:gd name="T42" fmla="*/ 6864 w 250068"/>
            <a:gd name="T43" fmla="*/ 66774 h 110653"/>
            <a:gd name="T44" fmla="*/ 3260 w 250068"/>
            <a:gd name="T45" fmla="*/ 72563 h 110653"/>
            <a:gd name="T46" fmla="*/ 360 w 250068"/>
            <a:gd name="T47" fmla="*/ 83473 h 110653"/>
            <a:gd name="T48" fmla="*/ 1098 w 250068"/>
            <a:gd name="T49" fmla="*/ 88465 h 110653"/>
            <a:gd name="T50" fmla="*/ 3290 w 250068"/>
            <a:gd name="T51" fmla="*/ 93070 h 110653"/>
            <a:gd name="T52" fmla="*/ 6909 w 250068"/>
            <a:gd name="T53" fmla="*/ 97232 h 110653"/>
            <a:gd name="T54" fmla="*/ 11913 w 250068"/>
            <a:gd name="T55" fmla="*/ 100904 h 110653"/>
            <a:gd name="T56" fmla="*/ 25825 w 250068"/>
            <a:gd name="T57" fmla="*/ 106610 h 110653"/>
            <a:gd name="T58" fmla="*/ 34571 w 250068"/>
            <a:gd name="T59" fmla="*/ 108578 h 110653"/>
            <a:gd name="T60" fmla="*/ 44377 w 250068"/>
            <a:gd name="T61" fmla="*/ 109921 h 110653"/>
            <a:gd name="T62" fmla="*/ 55128 w 250068"/>
            <a:gd name="T63" fmla="*/ 110625 h 110653"/>
            <a:gd name="T64" fmla="*/ 78955 w 250068"/>
            <a:gd name="T65" fmla="*/ 110090 h 110653"/>
            <a:gd name="T66" fmla="*/ 91751 w 250068"/>
            <a:gd name="T67" fmla="*/ 108857 h 110653"/>
            <a:gd name="T68" fmla="*/ 104937 w 250068"/>
            <a:gd name="T69" fmla="*/ 106998 h 110653"/>
            <a:gd name="T70" fmla="*/ 118358 w 250068"/>
            <a:gd name="T71" fmla="*/ 104532 h 110653"/>
            <a:gd name="T72" fmla="*/ 131858 w 250068"/>
            <a:gd name="T73" fmla="*/ 101491 h 110653"/>
            <a:gd name="T74" fmla="*/ 158461 w 250068"/>
            <a:gd name="T75" fmla="*/ 93829 h 110653"/>
            <a:gd name="T76" fmla="*/ 171251 w 250068"/>
            <a:gd name="T77" fmla="*/ 89298 h 110653"/>
            <a:gd name="T78" fmla="*/ 183500 w 250068"/>
            <a:gd name="T79" fmla="*/ 84369 h 110653"/>
            <a:gd name="T80" fmla="*/ 195064 w 250068"/>
            <a:gd name="T81" fmla="*/ 79101 h 110653"/>
            <a:gd name="T82" fmla="*/ 215602 w 250068"/>
            <a:gd name="T83" fmla="*/ 67795 h 110653"/>
            <a:gd name="T84" fmla="*/ 224335 w 250068"/>
            <a:gd name="T85" fmla="*/ 61890 h 110653"/>
            <a:gd name="T86" fmla="*/ 231905 w 250068"/>
            <a:gd name="T87" fmla="*/ 55908 h 110653"/>
            <a:gd name="T88" fmla="*/ 238222 w 250068"/>
            <a:gd name="T89" fmla="*/ 49921 h 110653"/>
            <a:gd name="T90" fmla="*/ 246815 w 250068"/>
            <a:gd name="T91" fmla="*/ 38208 h 110653"/>
            <a:gd name="T92" fmla="*/ 248991 w 250068"/>
            <a:gd name="T93" fmla="*/ 32620 h 110653"/>
            <a:gd name="T94" fmla="*/ 249715 w 250068"/>
            <a:gd name="T95" fmla="*/ 27298 h 11065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50068" h="110653">
              <a:moveTo>
                <a:pt x="249715" y="27298"/>
              </a:moveTo>
              <a:cubicBezTo>
                <a:pt x="249712" y="25579"/>
                <a:pt x="250068" y="24599"/>
                <a:pt x="248976" y="22306"/>
              </a:cubicBezTo>
              <a:cubicBezTo>
                <a:pt x="247884" y="20013"/>
                <a:pt x="244968" y="15612"/>
                <a:pt x="243166" y="13539"/>
              </a:cubicBezTo>
              <a:cubicBezTo>
                <a:pt x="241364" y="11466"/>
                <a:pt x="240051" y="11002"/>
                <a:pt x="238162" y="9867"/>
              </a:cubicBezTo>
              <a:cubicBezTo>
                <a:pt x="236273" y="8732"/>
                <a:pt x="234151" y="7680"/>
                <a:pt x="231832" y="6729"/>
              </a:cubicBezTo>
              <a:cubicBezTo>
                <a:pt x="229513" y="5778"/>
                <a:pt x="228605" y="5141"/>
                <a:pt x="224249" y="4161"/>
              </a:cubicBezTo>
              <a:cubicBezTo>
                <a:pt x="219893" y="3181"/>
                <a:pt x="210582" y="1519"/>
                <a:pt x="205698" y="850"/>
              </a:cubicBezTo>
              <a:cubicBezTo>
                <a:pt x="200814" y="181"/>
                <a:pt x="198666" y="273"/>
                <a:pt x="194946" y="146"/>
              </a:cubicBezTo>
              <a:cubicBezTo>
                <a:pt x="191226" y="19"/>
                <a:pt x="187346" y="0"/>
                <a:pt x="183375" y="89"/>
              </a:cubicBezTo>
              <a:cubicBezTo>
                <a:pt x="179404" y="178"/>
                <a:pt x="177492" y="67"/>
                <a:pt x="171119" y="681"/>
              </a:cubicBezTo>
              <a:cubicBezTo>
                <a:pt x="164746" y="1295"/>
                <a:pt x="151705" y="2848"/>
                <a:pt x="145138" y="3774"/>
              </a:cubicBezTo>
              <a:cubicBezTo>
                <a:pt x="138571" y="4700"/>
                <a:pt x="136203" y="5321"/>
                <a:pt x="131716" y="6239"/>
              </a:cubicBezTo>
              <a:cubicBezTo>
                <a:pt x="127229" y="7157"/>
                <a:pt x="122703" y="8176"/>
                <a:pt x="118216" y="9280"/>
              </a:cubicBezTo>
              <a:cubicBezTo>
                <a:pt x="113729" y="10384"/>
                <a:pt x="109231" y="11585"/>
                <a:pt x="104797" y="12862"/>
              </a:cubicBezTo>
              <a:cubicBezTo>
                <a:pt x="100363" y="14139"/>
                <a:pt x="97984" y="14686"/>
                <a:pt x="91614" y="16943"/>
              </a:cubicBezTo>
              <a:cubicBezTo>
                <a:pt x="85244" y="19200"/>
                <a:pt x="72674" y="23947"/>
                <a:pt x="66574" y="26402"/>
              </a:cubicBezTo>
              <a:cubicBezTo>
                <a:pt x="60474" y="28857"/>
                <a:pt x="58728" y="29868"/>
                <a:pt x="55011" y="31671"/>
              </a:cubicBezTo>
              <a:cubicBezTo>
                <a:pt x="51294" y="33474"/>
                <a:pt x="47692" y="35333"/>
                <a:pt x="44269" y="37217"/>
              </a:cubicBezTo>
              <a:cubicBezTo>
                <a:pt x="40846" y="39101"/>
                <a:pt x="38823" y="40036"/>
                <a:pt x="34473" y="42977"/>
              </a:cubicBezTo>
              <a:cubicBezTo>
                <a:pt x="30123" y="45918"/>
                <a:pt x="21940" y="51884"/>
                <a:pt x="18170" y="54863"/>
              </a:cubicBezTo>
              <a:cubicBezTo>
                <a:pt x="14400" y="57842"/>
                <a:pt x="13737" y="58865"/>
                <a:pt x="11853" y="60850"/>
              </a:cubicBezTo>
              <a:cubicBezTo>
                <a:pt x="9969" y="62835"/>
                <a:pt x="8296" y="64822"/>
                <a:pt x="6864" y="66774"/>
              </a:cubicBezTo>
              <a:cubicBezTo>
                <a:pt x="5432" y="68726"/>
                <a:pt x="4344" y="69780"/>
                <a:pt x="3260" y="72563"/>
              </a:cubicBezTo>
              <a:cubicBezTo>
                <a:pt x="2176" y="75346"/>
                <a:pt x="720" y="80823"/>
                <a:pt x="360" y="83473"/>
              </a:cubicBezTo>
              <a:cubicBezTo>
                <a:pt x="0" y="86123"/>
                <a:pt x="610" y="86866"/>
                <a:pt x="1098" y="88465"/>
              </a:cubicBezTo>
              <a:cubicBezTo>
                <a:pt x="1586" y="90064"/>
                <a:pt x="2322" y="91609"/>
                <a:pt x="3290" y="93070"/>
              </a:cubicBezTo>
              <a:cubicBezTo>
                <a:pt x="4258" y="94531"/>
                <a:pt x="5472" y="95926"/>
                <a:pt x="6909" y="97232"/>
              </a:cubicBezTo>
              <a:cubicBezTo>
                <a:pt x="8346" y="98538"/>
                <a:pt x="8760" y="99341"/>
                <a:pt x="11913" y="100904"/>
              </a:cubicBezTo>
              <a:cubicBezTo>
                <a:pt x="15066" y="102467"/>
                <a:pt x="22049" y="105331"/>
                <a:pt x="25825" y="106610"/>
              </a:cubicBezTo>
              <a:cubicBezTo>
                <a:pt x="29601" y="107889"/>
                <a:pt x="31479" y="108026"/>
                <a:pt x="34571" y="108578"/>
              </a:cubicBezTo>
              <a:cubicBezTo>
                <a:pt x="37663" y="109130"/>
                <a:pt x="40951" y="109580"/>
                <a:pt x="44377" y="109921"/>
              </a:cubicBezTo>
              <a:cubicBezTo>
                <a:pt x="47803" y="110262"/>
                <a:pt x="49365" y="110597"/>
                <a:pt x="55128" y="110625"/>
              </a:cubicBezTo>
              <a:cubicBezTo>
                <a:pt x="60891" y="110653"/>
                <a:pt x="72851" y="110385"/>
                <a:pt x="78955" y="110090"/>
              </a:cubicBezTo>
              <a:cubicBezTo>
                <a:pt x="85059" y="109795"/>
                <a:pt x="87421" y="109372"/>
                <a:pt x="91751" y="108857"/>
              </a:cubicBezTo>
              <a:cubicBezTo>
                <a:pt x="96081" y="108342"/>
                <a:pt x="100502" y="107719"/>
                <a:pt x="104937" y="106998"/>
              </a:cubicBezTo>
              <a:cubicBezTo>
                <a:pt x="109372" y="106277"/>
                <a:pt x="113871" y="105450"/>
                <a:pt x="118358" y="104532"/>
              </a:cubicBezTo>
              <a:cubicBezTo>
                <a:pt x="122845" y="103614"/>
                <a:pt x="125174" y="103275"/>
                <a:pt x="131858" y="101491"/>
              </a:cubicBezTo>
              <a:cubicBezTo>
                <a:pt x="138542" y="99707"/>
                <a:pt x="151896" y="95861"/>
                <a:pt x="158461" y="93829"/>
              </a:cubicBezTo>
              <a:cubicBezTo>
                <a:pt x="165026" y="91797"/>
                <a:pt x="167078" y="90875"/>
                <a:pt x="171251" y="89298"/>
              </a:cubicBezTo>
              <a:cubicBezTo>
                <a:pt x="175424" y="87721"/>
                <a:pt x="179531" y="86068"/>
                <a:pt x="183500" y="84369"/>
              </a:cubicBezTo>
              <a:cubicBezTo>
                <a:pt x="187469" y="82670"/>
                <a:pt x="189714" y="81863"/>
                <a:pt x="195064" y="79101"/>
              </a:cubicBezTo>
              <a:cubicBezTo>
                <a:pt x="200414" y="76339"/>
                <a:pt x="210724" y="70664"/>
                <a:pt x="215602" y="67795"/>
              </a:cubicBezTo>
              <a:cubicBezTo>
                <a:pt x="220480" y="64926"/>
                <a:pt x="221618" y="63871"/>
                <a:pt x="224335" y="61890"/>
              </a:cubicBezTo>
              <a:cubicBezTo>
                <a:pt x="227052" y="59909"/>
                <a:pt x="229591" y="57903"/>
                <a:pt x="231905" y="55908"/>
              </a:cubicBezTo>
              <a:cubicBezTo>
                <a:pt x="234219" y="53913"/>
                <a:pt x="235737" y="52871"/>
                <a:pt x="238222" y="49921"/>
              </a:cubicBezTo>
              <a:cubicBezTo>
                <a:pt x="240707" y="46971"/>
                <a:pt x="245020" y="41092"/>
                <a:pt x="246815" y="38208"/>
              </a:cubicBezTo>
              <a:cubicBezTo>
                <a:pt x="248610" y="35324"/>
                <a:pt x="248508" y="34438"/>
                <a:pt x="248991" y="32620"/>
              </a:cubicBezTo>
              <a:cubicBezTo>
                <a:pt x="249474" y="30802"/>
                <a:pt x="249718" y="29017"/>
                <a:pt x="249715" y="27298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0.546</cdr:x>
      <cdr:y>0.39625</cdr:y>
    </cdr:from>
    <cdr:to>
      <cdr:x>0.572</cdr:x>
      <cdr:y>0.42275</cdr:y>
    </cdr:to>
    <cdr:sp macro="" textlink="">
      <cdr:nvSpPr>
        <cdr:cNvPr id="29766" name="PlotDat12_7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676424" y="2303821"/>
          <a:ext cx="222687" cy="154073"/>
        </a:xfrm>
        <a:custGeom xmlns:a="http://schemas.openxmlformats.org/drawingml/2006/main">
          <a:avLst/>
          <a:gdLst>
            <a:gd name="T0" fmla="*/ 222180 w 222488"/>
            <a:gd name="T1" fmla="*/ 17115 h 152966"/>
            <a:gd name="T2" fmla="*/ 221511 w 222488"/>
            <a:gd name="T3" fmla="*/ 12263 h 152966"/>
            <a:gd name="T4" fmla="*/ 216319 w 222488"/>
            <a:gd name="T5" fmla="*/ 4861 h 152966"/>
            <a:gd name="T6" fmla="*/ 211856 w 222488"/>
            <a:gd name="T7" fmla="*/ 2398 h 152966"/>
            <a:gd name="T8" fmla="*/ 206213 w 222488"/>
            <a:gd name="T9" fmla="*/ 802 h 152966"/>
            <a:gd name="T10" fmla="*/ 199457 w 222488"/>
            <a:gd name="T11" fmla="*/ 91 h 152966"/>
            <a:gd name="T12" fmla="*/ 182934 w 222488"/>
            <a:gd name="T13" fmla="*/ 1351 h 152966"/>
            <a:gd name="T14" fmla="*/ 173361 w 222488"/>
            <a:gd name="T15" fmla="*/ 3306 h 152966"/>
            <a:gd name="T16" fmla="*/ 163059 w 222488"/>
            <a:gd name="T17" fmla="*/ 6117 h 152966"/>
            <a:gd name="T18" fmla="*/ 152150 w 222488"/>
            <a:gd name="T19" fmla="*/ 9752 h 152966"/>
            <a:gd name="T20" fmla="*/ 129027 w 222488"/>
            <a:gd name="T21" fmla="*/ 19312 h 152966"/>
            <a:gd name="T22" fmla="*/ 117084 w 222488"/>
            <a:gd name="T23" fmla="*/ 25125 h 152966"/>
            <a:gd name="T24" fmla="*/ 105073 w 222488"/>
            <a:gd name="T25" fmla="*/ 31539 h 152966"/>
            <a:gd name="T26" fmla="*/ 93133 w 222488"/>
            <a:gd name="T27" fmla="*/ 38479 h 152966"/>
            <a:gd name="T28" fmla="*/ 81407 w 222488"/>
            <a:gd name="T29" fmla="*/ 45862 h 152966"/>
            <a:gd name="T30" fmla="*/ 59136 w 222488"/>
            <a:gd name="T31" fmla="*/ 61610 h 152966"/>
            <a:gd name="T32" fmla="*/ 48853 w 222488"/>
            <a:gd name="T33" fmla="*/ 69791 h 152966"/>
            <a:gd name="T34" fmla="*/ 39303 w 222488"/>
            <a:gd name="T35" fmla="*/ 78048 h 152966"/>
            <a:gd name="T36" fmla="*/ 30595 w 222488"/>
            <a:gd name="T37" fmla="*/ 86285 h 152966"/>
            <a:gd name="T38" fmla="*/ 16107 w 222488"/>
            <a:gd name="T39" fmla="*/ 102315 h 152966"/>
            <a:gd name="T40" fmla="*/ 10497 w 222488"/>
            <a:gd name="T41" fmla="*/ 109920 h 152966"/>
            <a:gd name="T42" fmla="*/ 6068 w 222488"/>
            <a:gd name="T43" fmla="*/ 117131 h 152966"/>
            <a:gd name="T44" fmla="*/ 2873 w 222488"/>
            <a:gd name="T45" fmla="*/ 123865 h 152966"/>
            <a:gd name="T46" fmla="*/ 315 w 222488"/>
            <a:gd name="T47" fmla="*/ 135588 h 152966"/>
            <a:gd name="T48" fmla="*/ 984 w 222488"/>
            <a:gd name="T49" fmla="*/ 140440 h 152966"/>
            <a:gd name="T50" fmla="*/ 2945 w 222488"/>
            <a:gd name="T51" fmla="*/ 144541 h 152966"/>
            <a:gd name="T52" fmla="*/ 6177 w 222488"/>
            <a:gd name="T53" fmla="*/ 147842 h 152966"/>
            <a:gd name="T54" fmla="*/ 10640 w 222488"/>
            <a:gd name="T55" fmla="*/ 150305 h 152966"/>
            <a:gd name="T56" fmla="*/ 23038 w 222488"/>
            <a:gd name="T57" fmla="*/ 152612 h 152966"/>
            <a:gd name="T58" fmla="*/ 30828 w 222488"/>
            <a:gd name="T59" fmla="*/ 152428 h 152966"/>
            <a:gd name="T60" fmla="*/ 39561 w 222488"/>
            <a:gd name="T61" fmla="*/ 151352 h 152966"/>
            <a:gd name="T62" fmla="*/ 49134 w 222488"/>
            <a:gd name="T63" fmla="*/ 149398 h 152966"/>
            <a:gd name="T64" fmla="*/ 70345 w 222488"/>
            <a:gd name="T65" fmla="*/ 142952 h 152966"/>
            <a:gd name="T66" fmla="*/ 81734 w 222488"/>
            <a:gd name="T67" fmla="*/ 138536 h 152966"/>
            <a:gd name="T68" fmla="*/ 93469 w 222488"/>
            <a:gd name="T69" fmla="*/ 133391 h 152966"/>
            <a:gd name="T70" fmla="*/ 105412 w 222488"/>
            <a:gd name="T71" fmla="*/ 127578 h 152966"/>
            <a:gd name="T72" fmla="*/ 117423 w 222488"/>
            <a:gd name="T73" fmla="*/ 121164 h 152966"/>
            <a:gd name="T74" fmla="*/ 141089 w 222488"/>
            <a:gd name="T75" fmla="*/ 106841 h 152966"/>
            <a:gd name="T76" fmla="*/ 152466 w 222488"/>
            <a:gd name="T77" fmla="*/ 99100 h 152966"/>
            <a:gd name="T78" fmla="*/ 163359 w 222488"/>
            <a:gd name="T79" fmla="*/ 91093 h 152966"/>
            <a:gd name="T80" fmla="*/ 173642 w 222488"/>
            <a:gd name="T81" fmla="*/ 82913 h 152966"/>
            <a:gd name="T82" fmla="*/ 191901 w 222488"/>
            <a:gd name="T83" fmla="*/ 66418 h 152966"/>
            <a:gd name="T84" fmla="*/ 199663 w 222488"/>
            <a:gd name="T85" fmla="*/ 58297 h 152966"/>
            <a:gd name="T86" fmla="*/ 206388 w 222488"/>
            <a:gd name="T87" fmla="*/ 50388 h 152966"/>
            <a:gd name="T88" fmla="*/ 211998 w 222488"/>
            <a:gd name="T89" fmla="*/ 42783 h 152966"/>
            <a:gd name="T90" fmla="*/ 219623 w 222488"/>
            <a:gd name="T91" fmla="*/ 28838 h 152966"/>
            <a:gd name="T92" fmla="*/ 221548 w 222488"/>
            <a:gd name="T93" fmla="*/ 22662 h 152966"/>
            <a:gd name="T94" fmla="*/ 222180 w 222488"/>
            <a:gd name="T95" fmla="*/ 17115 h 15296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22488" h="152966">
              <a:moveTo>
                <a:pt x="222180" y="17115"/>
              </a:moveTo>
              <a:cubicBezTo>
                <a:pt x="222174" y="15382"/>
                <a:pt x="222488" y="14305"/>
                <a:pt x="221511" y="12263"/>
              </a:cubicBezTo>
              <a:cubicBezTo>
                <a:pt x="220534" y="10221"/>
                <a:pt x="217928" y="6505"/>
                <a:pt x="216319" y="4861"/>
              </a:cubicBezTo>
              <a:cubicBezTo>
                <a:pt x="214710" y="3217"/>
                <a:pt x="213540" y="3074"/>
                <a:pt x="211856" y="2398"/>
              </a:cubicBezTo>
              <a:cubicBezTo>
                <a:pt x="210172" y="1722"/>
                <a:pt x="208280" y="1187"/>
                <a:pt x="206213" y="802"/>
              </a:cubicBezTo>
              <a:cubicBezTo>
                <a:pt x="204146" y="417"/>
                <a:pt x="203337" y="0"/>
                <a:pt x="199457" y="91"/>
              </a:cubicBezTo>
              <a:cubicBezTo>
                <a:pt x="195577" y="182"/>
                <a:pt x="187283" y="815"/>
                <a:pt x="182934" y="1351"/>
              </a:cubicBezTo>
              <a:cubicBezTo>
                <a:pt x="178585" y="1887"/>
                <a:pt x="176673" y="2512"/>
                <a:pt x="173361" y="3306"/>
              </a:cubicBezTo>
              <a:cubicBezTo>
                <a:pt x="170049" y="4100"/>
                <a:pt x="166594" y="5043"/>
                <a:pt x="163059" y="6117"/>
              </a:cubicBezTo>
              <a:cubicBezTo>
                <a:pt x="159524" y="7191"/>
                <a:pt x="157822" y="7553"/>
                <a:pt x="152150" y="9752"/>
              </a:cubicBezTo>
              <a:cubicBezTo>
                <a:pt x="146478" y="11951"/>
                <a:pt x="134871" y="16750"/>
                <a:pt x="129027" y="19312"/>
              </a:cubicBezTo>
              <a:cubicBezTo>
                <a:pt x="123183" y="21874"/>
                <a:pt x="121076" y="23087"/>
                <a:pt x="117084" y="25125"/>
              </a:cubicBezTo>
              <a:cubicBezTo>
                <a:pt x="113092" y="27163"/>
                <a:pt x="109065" y="29313"/>
                <a:pt x="105073" y="31539"/>
              </a:cubicBezTo>
              <a:cubicBezTo>
                <a:pt x="101081" y="33765"/>
                <a:pt x="97077" y="36092"/>
                <a:pt x="93133" y="38479"/>
              </a:cubicBezTo>
              <a:cubicBezTo>
                <a:pt x="89189" y="40866"/>
                <a:pt x="87073" y="42007"/>
                <a:pt x="81407" y="45862"/>
              </a:cubicBezTo>
              <a:cubicBezTo>
                <a:pt x="75741" y="49717"/>
                <a:pt x="64562" y="57622"/>
                <a:pt x="59136" y="61610"/>
              </a:cubicBezTo>
              <a:cubicBezTo>
                <a:pt x="53710" y="65598"/>
                <a:pt x="52158" y="67051"/>
                <a:pt x="48853" y="69791"/>
              </a:cubicBezTo>
              <a:cubicBezTo>
                <a:pt x="45548" y="72531"/>
                <a:pt x="42346" y="75299"/>
                <a:pt x="39303" y="78048"/>
              </a:cubicBezTo>
              <a:cubicBezTo>
                <a:pt x="36260" y="80797"/>
                <a:pt x="34461" y="82240"/>
                <a:pt x="30595" y="86285"/>
              </a:cubicBezTo>
              <a:cubicBezTo>
                <a:pt x="26729" y="90330"/>
                <a:pt x="19457" y="98376"/>
                <a:pt x="16107" y="102315"/>
              </a:cubicBezTo>
              <a:cubicBezTo>
                <a:pt x="12757" y="106254"/>
                <a:pt x="12170" y="107451"/>
                <a:pt x="10497" y="109920"/>
              </a:cubicBezTo>
              <a:cubicBezTo>
                <a:pt x="8824" y="112389"/>
                <a:pt x="7339" y="114807"/>
                <a:pt x="6068" y="117131"/>
              </a:cubicBezTo>
              <a:cubicBezTo>
                <a:pt x="4797" y="119455"/>
                <a:pt x="3832" y="120789"/>
                <a:pt x="2873" y="123865"/>
              </a:cubicBezTo>
              <a:cubicBezTo>
                <a:pt x="1914" y="126941"/>
                <a:pt x="630" y="132825"/>
                <a:pt x="315" y="135588"/>
              </a:cubicBezTo>
              <a:cubicBezTo>
                <a:pt x="0" y="138351"/>
                <a:pt x="546" y="138948"/>
                <a:pt x="984" y="140440"/>
              </a:cubicBezTo>
              <a:cubicBezTo>
                <a:pt x="1422" y="141932"/>
                <a:pt x="2080" y="143307"/>
                <a:pt x="2945" y="144541"/>
              </a:cubicBezTo>
              <a:cubicBezTo>
                <a:pt x="3810" y="145775"/>
                <a:pt x="4895" y="146881"/>
                <a:pt x="6177" y="147842"/>
              </a:cubicBezTo>
              <a:cubicBezTo>
                <a:pt x="7459" y="148803"/>
                <a:pt x="7830" y="149510"/>
                <a:pt x="10640" y="150305"/>
              </a:cubicBezTo>
              <a:cubicBezTo>
                <a:pt x="13450" y="151100"/>
                <a:pt x="19673" y="152258"/>
                <a:pt x="23038" y="152612"/>
              </a:cubicBezTo>
              <a:cubicBezTo>
                <a:pt x="26403" y="152966"/>
                <a:pt x="28074" y="152638"/>
                <a:pt x="30828" y="152428"/>
              </a:cubicBezTo>
              <a:cubicBezTo>
                <a:pt x="33582" y="152218"/>
                <a:pt x="36510" y="151857"/>
                <a:pt x="39561" y="151352"/>
              </a:cubicBezTo>
              <a:cubicBezTo>
                <a:pt x="42612" y="150847"/>
                <a:pt x="44003" y="150798"/>
                <a:pt x="49134" y="149398"/>
              </a:cubicBezTo>
              <a:cubicBezTo>
                <a:pt x="54265" y="147998"/>
                <a:pt x="64912" y="144762"/>
                <a:pt x="70345" y="142952"/>
              </a:cubicBezTo>
              <a:cubicBezTo>
                <a:pt x="75778" y="141142"/>
                <a:pt x="77880" y="140130"/>
                <a:pt x="81734" y="138536"/>
              </a:cubicBezTo>
              <a:cubicBezTo>
                <a:pt x="85588" y="136942"/>
                <a:pt x="89523" y="135217"/>
                <a:pt x="93469" y="133391"/>
              </a:cubicBezTo>
              <a:cubicBezTo>
                <a:pt x="97415" y="131565"/>
                <a:pt x="101420" y="129616"/>
                <a:pt x="105412" y="127578"/>
              </a:cubicBezTo>
              <a:cubicBezTo>
                <a:pt x="109404" y="125540"/>
                <a:pt x="111477" y="124620"/>
                <a:pt x="117423" y="121164"/>
              </a:cubicBezTo>
              <a:cubicBezTo>
                <a:pt x="123369" y="117708"/>
                <a:pt x="135249" y="110518"/>
                <a:pt x="141089" y="106841"/>
              </a:cubicBezTo>
              <a:cubicBezTo>
                <a:pt x="146929" y="103164"/>
                <a:pt x="148754" y="101725"/>
                <a:pt x="152466" y="99100"/>
              </a:cubicBezTo>
              <a:cubicBezTo>
                <a:pt x="156178" y="96475"/>
                <a:pt x="159830" y="93791"/>
                <a:pt x="163359" y="91093"/>
              </a:cubicBezTo>
              <a:cubicBezTo>
                <a:pt x="166888" y="88395"/>
                <a:pt x="168885" y="87025"/>
                <a:pt x="173642" y="82913"/>
              </a:cubicBezTo>
              <a:cubicBezTo>
                <a:pt x="178399" y="78801"/>
                <a:pt x="187564" y="70521"/>
                <a:pt x="191901" y="66418"/>
              </a:cubicBezTo>
              <a:cubicBezTo>
                <a:pt x="196238" y="62315"/>
                <a:pt x="197249" y="60969"/>
                <a:pt x="199663" y="58297"/>
              </a:cubicBezTo>
              <a:cubicBezTo>
                <a:pt x="202077" y="55625"/>
                <a:pt x="204332" y="52974"/>
                <a:pt x="206388" y="50388"/>
              </a:cubicBezTo>
              <a:cubicBezTo>
                <a:pt x="208444" y="47802"/>
                <a:pt x="209792" y="46375"/>
                <a:pt x="211998" y="42783"/>
              </a:cubicBezTo>
              <a:cubicBezTo>
                <a:pt x="214204" y="39191"/>
                <a:pt x="218031" y="32191"/>
                <a:pt x="219623" y="28838"/>
              </a:cubicBezTo>
              <a:cubicBezTo>
                <a:pt x="221215" y="25485"/>
                <a:pt x="221122" y="24616"/>
                <a:pt x="221548" y="22662"/>
              </a:cubicBezTo>
              <a:cubicBezTo>
                <a:pt x="221974" y="20708"/>
                <a:pt x="222186" y="18848"/>
                <a:pt x="222180" y="1711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0.468</cdr:x>
      <cdr:y>0.497</cdr:y>
    </cdr:from>
    <cdr:to>
      <cdr:x>0.494</cdr:x>
      <cdr:y>0.52125</cdr:y>
    </cdr:to>
    <cdr:sp macro="" textlink="">
      <cdr:nvSpPr>
        <cdr:cNvPr id="29746" name="PlotDat12_5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08364" y="2889588"/>
          <a:ext cx="222687" cy="140991"/>
        </a:xfrm>
        <a:custGeom xmlns:a="http://schemas.openxmlformats.org/drawingml/2006/main">
          <a:avLst/>
          <a:gdLst>
            <a:gd name="T0" fmla="*/ 215503 w 215803"/>
            <a:gd name="T1" fmla="*/ 18525 h 140799"/>
            <a:gd name="T2" fmla="*/ 214856 w 215803"/>
            <a:gd name="T3" fmla="*/ 13664 h 140799"/>
            <a:gd name="T4" fmla="*/ 209822 w 215803"/>
            <a:gd name="T5" fmla="*/ 5980 h 140799"/>
            <a:gd name="T6" fmla="*/ 205494 w 215803"/>
            <a:gd name="T7" fmla="*/ 3247 h 140799"/>
            <a:gd name="T8" fmla="*/ 200022 w 215803"/>
            <a:gd name="T9" fmla="*/ 1299 h 140799"/>
            <a:gd name="T10" fmla="*/ 193471 w 215803"/>
            <a:gd name="T11" fmla="*/ 159 h 140799"/>
            <a:gd name="T12" fmla="*/ 177447 w 215803"/>
            <a:gd name="T13" fmla="*/ 345 h 140799"/>
            <a:gd name="T14" fmla="*/ 168162 w 215803"/>
            <a:gd name="T15" fmla="*/ 1670 h 140799"/>
            <a:gd name="T16" fmla="*/ 158170 w 215803"/>
            <a:gd name="T17" fmla="*/ 3798 h 140799"/>
            <a:gd name="T18" fmla="*/ 147590 w 215803"/>
            <a:gd name="T19" fmla="*/ 6704 h 140799"/>
            <a:gd name="T20" fmla="*/ 125162 w 215803"/>
            <a:gd name="T21" fmla="*/ 14707 h 140799"/>
            <a:gd name="T22" fmla="*/ 113578 w 215803"/>
            <a:gd name="T23" fmla="*/ 19710 h 140799"/>
            <a:gd name="T24" fmla="*/ 101928 w 215803"/>
            <a:gd name="T25" fmla="*/ 25305 h 140799"/>
            <a:gd name="T26" fmla="*/ 90347 w 215803"/>
            <a:gd name="T27" fmla="*/ 31426 h 140799"/>
            <a:gd name="T28" fmla="*/ 78973 w 215803"/>
            <a:gd name="T29" fmla="*/ 38001 h 140799"/>
            <a:gd name="T30" fmla="*/ 57370 w 215803"/>
            <a:gd name="T31" fmla="*/ 52203 h 140799"/>
            <a:gd name="T32" fmla="*/ 47396 w 215803"/>
            <a:gd name="T33" fmla="*/ 59663 h 140799"/>
            <a:gd name="T34" fmla="*/ 38131 w 215803"/>
            <a:gd name="T35" fmla="*/ 67247 h 140799"/>
            <a:gd name="T36" fmla="*/ 29684 w 215803"/>
            <a:gd name="T37" fmla="*/ 74865 h 140799"/>
            <a:gd name="T38" fmla="*/ 15630 w 215803"/>
            <a:gd name="T39" fmla="*/ 89848 h 140799"/>
            <a:gd name="T40" fmla="*/ 10187 w 215803"/>
            <a:gd name="T41" fmla="*/ 97037 h 140799"/>
            <a:gd name="T42" fmla="*/ 5890 w 215803"/>
            <a:gd name="T43" fmla="*/ 103912 h 140799"/>
            <a:gd name="T44" fmla="*/ 2789 w 215803"/>
            <a:gd name="T45" fmla="*/ 110391 h 140799"/>
            <a:gd name="T46" fmla="*/ 306 w 215803"/>
            <a:gd name="T47" fmla="*/ 121865 h 140799"/>
            <a:gd name="T48" fmla="*/ 953 w 215803"/>
            <a:gd name="T49" fmla="*/ 126726 h 140799"/>
            <a:gd name="T50" fmla="*/ 2854 w 215803"/>
            <a:gd name="T51" fmla="*/ 130924 h 140799"/>
            <a:gd name="T52" fmla="*/ 5987 w 215803"/>
            <a:gd name="T53" fmla="*/ 134410 h 140799"/>
            <a:gd name="T54" fmla="*/ 10314 w 215803"/>
            <a:gd name="T55" fmla="*/ 137143 h 140799"/>
            <a:gd name="T56" fmla="*/ 22338 w 215803"/>
            <a:gd name="T57" fmla="*/ 140231 h 140799"/>
            <a:gd name="T58" fmla="*/ 29893 w 215803"/>
            <a:gd name="T59" fmla="*/ 140550 h 140799"/>
            <a:gd name="T60" fmla="*/ 38362 w 215803"/>
            <a:gd name="T61" fmla="*/ 140045 h 140799"/>
            <a:gd name="T62" fmla="*/ 47647 w 215803"/>
            <a:gd name="T63" fmla="*/ 138720 h 140799"/>
            <a:gd name="T64" fmla="*/ 68219 w 215803"/>
            <a:gd name="T65" fmla="*/ 133686 h 140799"/>
            <a:gd name="T66" fmla="*/ 79265 w 215803"/>
            <a:gd name="T67" fmla="*/ 130035 h 140799"/>
            <a:gd name="T68" fmla="*/ 90647 w 215803"/>
            <a:gd name="T69" fmla="*/ 125683 h 140799"/>
            <a:gd name="T70" fmla="*/ 102230 w 215803"/>
            <a:gd name="T71" fmla="*/ 120680 h 140799"/>
            <a:gd name="T72" fmla="*/ 113881 w 215803"/>
            <a:gd name="T73" fmla="*/ 115085 h 140799"/>
            <a:gd name="T74" fmla="*/ 136836 w 215803"/>
            <a:gd name="T75" fmla="*/ 102389 h 140799"/>
            <a:gd name="T76" fmla="*/ 147871 w 215803"/>
            <a:gd name="T77" fmla="*/ 95436 h 140799"/>
            <a:gd name="T78" fmla="*/ 158438 w 215803"/>
            <a:gd name="T79" fmla="*/ 88187 h 140799"/>
            <a:gd name="T80" fmla="*/ 168413 w 215803"/>
            <a:gd name="T81" fmla="*/ 80727 h 140799"/>
            <a:gd name="T82" fmla="*/ 186124 w 215803"/>
            <a:gd name="T83" fmla="*/ 65526 h 140799"/>
            <a:gd name="T84" fmla="*/ 193654 w 215803"/>
            <a:gd name="T85" fmla="*/ 57962 h 140799"/>
            <a:gd name="T86" fmla="*/ 200179 w 215803"/>
            <a:gd name="T87" fmla="*/ 50543 h 140799"/>
            <a:gd name="T88" fmla="*/ 205622 w 215803"/>
            <a:gd name="T89" fmla="*/ 43353 h 140799"/>
            <a:gd name="T90" fmla="*/ 213020 w 215803"/>
            <a:gd name="T91" fmla="*/ 29999 h 140799"/>
            <a:gd name="T92" fmla="*/ 214889 w 215803"/>
            <a:gd name="T93" fmla="*/ 23991 h 140799"/>
            <a:gd name="T94" fmla="*/ 215503 w 215803"/>
            <a:gd name="T95" fmla="*/ 18525 h 1407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15803" h="140799">
              <a:moveTo>
                <a:pt x="215503" y="18525"/>
              </a:moveTo>
              <a:cubicBezTo>
                <a:pt x="215498" y="16804"/>
                <a:pt x="215803" y="15755"/>
                <a:pt x="214856" y="13664"/>
              </a:cubicBezTo>
              <a:cubicBezTo>
                <a:pt x="213909" y="11573"/>
                <a:pt x="211382" y="7716"/>
                <a:pt x="209822" y="5980"/>
              </a:cubicBezTo>
              <a:cubicBezTo>
                <a:pt x="208262" y="4244"/>
                <a:pt x="207127" y="4027"/>
                <a:pt x="205494" y="3247"/>
              </a:cubicBezTo>
              <a:cubicBezTo>
                <a:pt x="203861" y="2467"/>
                <a:pt x="202026" y="1814"/>
                <a:pt x="200022" y="1299"/>
              </a:cubicBezTo>
              <a:cubicBezTo>
                <a:pt x="198018" y="784"/>
                <a:pt x="197233" y="318"/>
                <a:pt x="193471" y="159"/>
              </a:cubicBezTo>
              <a:cubicBezTo>
                <a:pt x="189709" y="0"/>
                <a:pt x="181665" y="93"/>
                <a:pt x="177447" y="345"/>
              </a:cubicBezTo>
              <a:cubicBezTo>
                <a:pt x="173229" y="597"/>
                <a:pt x="171375" y="1095"/>
                <a:pt x="168162" y="1670"/>
              </a:cubicBezTo>
              <a:cubicBezTo>
                <a:pt x="164949" y="2245"/>
                <a:pt x="161599" y="2959"/>
                <a:pt x="158170" y="3798"/>
              </a:cubicBezTo>
              <a:cubicBezTo>
                <a:pt x="154741" y="4637"/>
                <a:pt x="153091" y="4886"/>
                <a:pt x="147590" y="6704"/>
              </a:cubicBezTo>
              <a:cubicBezTo>
                <a:pt x="142089" y="8522"/>
                <a:pt x="130831" y="12539"/>
                <a:pt x="125162" y="14707"/>
              </a:cubicBezTo>
              <a:cubicBezTo>
                <a:pt x="119493" y="16875"/>
                <a:pt x="117450" y="17944"/>
                <a:pt x="113578" y="19710"/>
              </a:cubicBezTo>
              <a:cubicBezTo>
                <a:pt x="109706" y="21476"/>
                <a:pt x="105800" y="23352"/>
                <a:pt x="101928" y="25305"/>
              </a:cubicBezTo>
              <a:cubicBezTo>
                <a:pt x="98056" y="27258"/>
                <a:pt x="94173" y="29310"/>
                <a:pt x="90347" y="31426"/>
              </a:cubicBezTo>
              <a:cubicBezTo>
                <a:pt x="86521" y="33542"/>
                <a:pt x="84469" y="34538"/>
                <a:pt x="78973" y="38001"/>
              </a:cubicBezTo>
              <a:cubicBezTo>
                <a:pt x="73477" y="41464"/>
                <a:pt x="62633" y="48593"/>
                <a:pt x="57370" y="52203"/>
              </a:cubicBezTo>
              <a:cubicBezTo>
                <a:pt x="52107" y="55813"/>
                <a:pt x="50603" y="57156"/>
                <a:pt x="47396" y="59663"/>
              </a:cubicBezTo>
              <a:cubicBezTo>
                <a:pt x="44189" y="62170"/>
                <a:pt x="41083" y="64713"/>
                <a:pt x="38131" y="67247"/>
              </a:cubicBezTo>
              <a:cubicBezTo>
                <a:pt x="35179" y="69781"/>
                <a:pt x="33434" y="71098"/>
                <a:pt x="29684" y="74865"/>
              </a:cubicBezTo>
              <a:cubicBezTo>
                <a:pt x="25934" y="78632"/>
                <a:pt x="18879" y="86153"/>
                <a:pt x="15630" y="89848"/>
              </a:cubicBezTo>
              <a:cubicBezTo>
                <a:pt x="12381" y="93543"/>
                <a:pt x="11810" y="94693"/>
                <a:pt x="10187" y="97037"/>
              </a:cubicBezTo>
              <a:cubicBezTo>
                <a:pt x="8564" y="99381"/>
                <a:pt x="7123" y="101686"/>
                <a:pt x="5890" y="103912"/>
              </a:cubicBezTo>
              <a:cubicBezTo>
                <a:pt x="4657" y="106138"/>
                <a:pt x="3720" y="107399"/>
                <a:pt x="2789" y="110391"/>
              </a:cubicBezTo>
              <a:cubicBezTo>
                <a:pt x="1858" y="113383"/>
                <a:pt x="612" y="119143"/>
                <a:pt x="306" y="121865"/>
              </a:cubicBezTo>
              <a:cubicBezTo>
                <a:pt x="0" y="124587"/>
                <a:pt x="528" y="125216"/>
                <a:pt x="953" y="126726"/>
              </a:cubicBezTo>
              <a:cubicBezTo>
                <a:pt x="1378" y="128236"/>
                <a:pt x="2015" y="129643"/>
                <a:pt x="2854" y="130924"/>
              </a:cubicBezTo>
              <a:cubicBezTo>
                <a:pt x="3693" y="132205"/>
                <a:pt x="4744" y="133373"/>
                <a:pt x="5987" y="134410"/>
              </a:cubicBezTo>
              <a:cubicBezTo>
                <a:pt x="7230" y="135447"/>
                <a:pt x="7589" y="136173"/>
                <a:pt x="10314" y="137143"/>
              </a:cubicBezTo>
              <a:cubicBezTo>
                <a:pt x="13039" y="138113"/>
                <a:pt x="19075" y="139663"/>
                <a:pt x="22338" y="140231"/>
              </a:cubicBezTo>
              <a:cubicBezTo>
                <a:pt x="25601" y="140799"/>
                <a:pt x="27222" y="140581"/>
                <a:pt x="29893" y="140550"/>
              </a:cubicBezTo>
              <a:cubicBezTo>
                <a:pt x="32564" y="140519"/>
                <a:pt x="35403" y="140350"/>
                <a:pt x="38362" y="140045"/>
              </a:cubicBezTo>
              <a:cubicBezTo>
                <a:pt x="41321" y="139740"/>
                <a:pt x="42671" y="139780"/>
                <a:pt x="47647" y="138720"/>
              </a:cubicBezTo>
              <a:cubicBezTo>
                <a:pt x="52623" y="137660"/>
                <a:pt x="62949" y="135133"/>
                <a:pt x="68219" y="133686"/>
              </a:cubicBezTo>
              <a:cubicBezTo>
                <a:pt x="73489" y="132239"/>
                <a:pt x="75527" y="131369"/>
                <a:pt x="79265" y="130035"/>
              </a:cubicBezTo>
              <a:cubicBezTo>
                <a:pt x="83003" y="128701"/>
                <a:pt x="86820" y="127242"/>
                <a:pt x="90647" y="125683"/>
              </a:cubicBezTo>
              <a:cubicBezTo>
                <a:pt x="94474" y="124124"/>
                <a:pt x="98358" y="122446"/>
                <a:pt x="102230" y="120680"/>
              </a:cubicBezTo>
              <a:cubicBezTo>
                <a:pt x="106102" y="118914"/>
                <a:pt x="108113" y="118133"/>
                <a:pt x="113881" y="115085"/>
              </a:cubicBezTo>
              <a:cubicBezTo>
                <a:pt x="119649" y="112037"/>
                <a:pt x="131171" y="105664"/>
                <a:pt x="136836" y="102389"/>
              </a:cubicBezTo>
              <a:cubicBezTo>
                <a:pt x="142501" y="99114"/>
                <a:pt x="144271" y="97803"/>
                <a:pt x="147871" y="95436"/>
              </a:cubicBezTo>
              <a:cubicBezTo>
                <a:pt x="151471" y="93069"/>
                <a:pt x="155014" y="90638"/>
                <a:pt x="158438" y="88187"/>
              </a:cubicBezTo>
              <a:cubicBezTo>
                <a:pt x="161862" y="85736"/>
                <a:pt x="163799" y="84504"/>
                <a:pt x="168413" y="80727"/>
              </a:cubicBezTo>
              <a:cubicBezTo>
                <a:pt x="173027" y="76950"/>
                <a:pt x="181917" y="69320"/>
                <a:pt x="186124" y="65526"/>
              </a:cubicBezTo>
              <a:cubicBezTo>
                <a:pt x="190331" y="61732"/>
                <a:pt x="191311" y="60459"/>
                <a:pt x="193654" y="57962"/>
              </a:cubicBezTo>
              <a:cubicBezTo>
                <a:pt x="195997" y="55465"/>
                <a:pt x="198184" y="52978"/>
                <a:pt x="200179" y="50543"/>
              </a:cubicBezTo>
              <a:cubicBezTo>
                <a:pt x="202174" y="48108"/>
                <a:pt x="203482" y="46777"/>
                <a:pt x="205622" y="43353"/>
              </a:cubicBezTo>
              <a:cubicBezTo>
                <a:pt x="207762" y="39929"/>
                <a:pt x="211475" y="33226"/>
                <a:pt x="213020" y="29999"/>
              </a:cubicBezTo>
              <a:cubicBezTo>
                <a:pt x="214565" y="26772"/>
                <a:pt x="214475" y="25903"/>
                <a:pt x="214889" y="23991"/>
              </a:cubicBezTo>
              <a:cubicBezTo>
                <a:pt x="215303" y="22079"/>
                <a:pt x="215508" y="20246"/>
                <a:pt x="215503" y="1852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0.568</cdr:x>
      <cdr:y>0.3675</cdr:y>
    </cdr:from>
    <cdr:to>
      <cdr:x>0.5935</cdr:x>
      <cdr:y>0.389</cdr:y>
    </cdr:to>
    <cdr:sp macro="" textlink="">
      <cdr:nvSpPr>
        <cdr:cNvPr id="29794" name="PlotDat12_10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64852" y="2136667"/>
          <a:ext cx="218404" cy="125002"/>
        </a:xfrm>
        <a:custGeom xmlns:a="http://schemas.openxmlformats.org/drawingml/2006/main">
          <a:avLst/>
          <a:gdLst>
            <a:gd name="T0" fmla="*/ 224278 w 224592"/>
            <a:gd name="T1" fmla="*/ 23758 h 123993"/>
            <a:gd name="T2" fmla="*/ 223609 w 224592"/>
            <a:gd name="T3" fmla="*/ 18742 h 123993"/>
            <a:gd name="T4" fmla="*/ 218381 w 224592"/>
            <a:gd name="T5" fmla="*/ 10284 h 123993"/>
            <a:gd name="T6" fmla="*/ 213882 w 224592"/>
            <a:gd name="T7" fmla="*/ 6941 h 123993"/>
            <a:gd name="T8" fmla="*/ 208193 w 224592"/>
            <a:gd name="T9" fmla="*/ 4243 h 123993"/>
            <a:gd name="T10" fmla="*/ 201379 w 224592"/>
            <a:gd name="T11" fmla="*/ 2223 h 123993"/>
            <a:gd name="T12" fmla="*/ 184709 w 224592"/>
            <a:gd name="T13" fmla="*/ 300 h 123993"/>
            <a:gd name="T14" fmla="*/ 175050 w 224592"/>
            <a:gd name="T15" fmla="*/ 421 h 123993"/>
            <a:gd name="T16" fmla="*/ 164654 w 224592"/>
            <a:gd name="T17" fmla="*/ 1263 h 123993"/>
            <a:gd name="T18" fmla="*/ 153645 w 224592"/>
            <a:gd name="T19" fmla="*/ 2817 h 123993"/>
            <a:gd name="T20" fmla="*/ 130308 w 224592"/>
            <a:gd name="T21" fmla="*/ 7980 h 123993"/>
            <a:gd name="T22" fmla="*/ 118253 w 224592"/>
            <a:gd name="T23" fmla="*/ 11529 h 123993"/>
            <a:gd name="T24" fmla="*/ 106128 w 224592"/>
            <a:gd name="T25" fmla="*/ 15670 h 123993"/>
            <a:gd name="T26" fmla="*/ 94076 w 224592"/>
            <a:gd name="T27" fmla="*/ 20353 h 123993"/>
            <a:gd name="T28" fmla="*/ 82237 w 224592"/>
            <a:gd name="T29" fmla="*/ 25525 h 123993"/>
            <a:gd name="T30" fmla="*/ 59752 w 224592"/>
            <a:gd name="T31" fmla="*/ 37086 h 123993"/>
            <a:gd name="T32" fmla="*/ 49369 w 224592"/>
            <a:gd name="T33" fmla="*/ 43340 h 123993"/>
            <a:gd name="T34" fmla="*/ 39723 w 224592"/>
            <a:gd name="T35" fmla="*/ 49812 h 123993"/>
            <a:gd name="T36" fmla="*/ 30929 w 224592"/>
            <a:gd name="T37" fmla="*/ 56427 h 123993"/>
            <a:gd name="T38" fmla="*/ 16294 w 224592"/>
            <a:gd name="T39" fmla="*/ 69775 h 123993"/>
            <a:gd name="T40" fmla="*/ 10625 w 224592"/>
            <a:gd name="T41" fmla="*/ 76351 h 123993"/>
            <a:gd name="T42" fmla="*/ 6148 w 224592"/>
            <a:gd name="T43" fmla="*/ 82759 h 123993"/>
            <a:gd name="T44" fmla="*/ 2916 w 224592"/>
            <a:gd name="T45" fmla="*/ 88923 h 123993"/>
            <a:gd name="T46" fmla="*/ 321 w 224592"/>
            <a:gd name="T47" fmla="*/ 100237 h 123993"/>
            <a:gd name="T48" fmla="*/ 990 w 224592"/>
            <a:gd name="T49" fmla="*/ 105253 h 123993"/>
            <a:gd name="T50" fmla="*/ 2963 w 224592"/>
            <a:gd name="T51" fmla="*/ 109762 h 123993"/>
            <a:gd name="T52" fmla="*/ 6218 w 224592"/>
            <a:gd name="T53" fmla="*/ 113712 h 123993"/>
            <a:gd name="T54" fmla="*/ 10717 w 224592"/>
            <a:gd name="T55" fmla="*/ 117054 h 123993"/>
            <a:gd name="T56" fmla="*/ 23221 w 224592"/>
            <a:gd name="T57" fmla="*/ 121772 h 123993"/>
            <a:gd name="T58" fmla="*/ 31079 w 224592"/>
            <a:gd name="T59" fmla="*/ 123091 h 123993"/>
            <a:gd name="T60" fmla="*/ 39890 w 224592"/>
            <a:gd name="T61" fmla="*/ 123695 h 123993"/>
            <a:gd name="T62" fmla="*/ 49550 w 224592"/>
            <a:gd name="T63" fmla="*/ 123574 h 123993"/>
            <a:gd name="T64" fmla="*/ 70954 w 224592"/>
            <a:gd name="T65" fmla="*/ 121178 h 123993"/>
            <a:gd name="T66" fmla="*/ 82448 w 224592"/>
            <a:gd name="T67" fmla="*/ 118930 h 123993"/>
            <a:gd name="T68" fmla="*/ 94292 w 224592"/>
            <a:gd name="T69" fmla="*/ 116015 h 123993"/>
            <a:gd name="T70" fmla="*/ 106347 w 224592"/>
            <a:gd name="T71" fmla="*/ 112466 h 123993"/>
            <a:gd name="T72" fmla="*/ 118471 w 224592"/>
            <a:gd name="T73" fmla="*/ 108326 h 123993"/>
            <a:gd name="T74" fmla="*/ 142362 w 224592"/>
            <a:gd name="T75" fmla="*/ 98470 h 123993"/>
            <a:gd name="T76" fmla="*/ 153849 w 224592"/>
            <a:gd name="T77" fmla="*/ 92870 h 123993"/>
            <a:gd name="T78" fmla="*/ 164848 w 224592"/>
            <a:gd name="T79" fmla="*/ 86909 h 123993"/>
            <a:gd name="T80" fmla="*/ 175231 w 224592"/>
            <a:gd name="T81" fmla="*/ 80655 h 123993"/>
            <a:gd name="T82" fmla="*/ 193671 w 224592"/>
            <a:gd name="T83" fmla="*/ 67568 h 123993"/>
            <a:gd name="T84" fmla="*/ 201511 w 224592"/>
            <a:gd name="T85" fmla="*/ 60888 h 123993"/>
            <a:gd name="T86" fmla="*/ 208305 w 224592"/>
            <a:gd name="T87" fmla="*/ 54220 h 123993"/>
            <a:gd name="T88" fmla="*/ 213974 w 224592"/>
            <a:gd name="T89" fmla="*/ 47644 h 123993"/>
            <a:gd name="T90" fmla="*/ 221684 w 224592"/>
            <a:gd name="T91" fmla="*/ 35072 h 123993"/>
            <a:gd name="T92" fmla="*/ 223633 w 224592"/>
            <a:gd name="T93" fmla="*/ 29222 h 123993"/>
            <a:gd name="T94" fmla="*/ 224278 w 224592"/>
            <a:gd name="T95" fmla="*/ 23758 h 12399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24592" h="123993">
              <a:moveTo>
                <a:pt x="224278" y="23758"/>
              </a:moveTo>
              <a:cubicBezTo>
                <a:pt x="224274" y="22011"/>
                <a:pt x="224592" y="20988"/>
                <a:pt x="223609" y="18742"/>
              </a:cubicBezTo>
              <a:cubicBezTo>
                <a:pt x="222626" y="16496"/>
                <a:pt x="220002" y="12251"/>
                <a:pt x="218381" y="10284"/>
              </a:cubicBezTo>
              <a:cubicBezTo>
                <a:pt x="216760" y="8317"/>
                <a:pt x="215580" y="7948"/>
                <a:pt x="213882" y="6941"/>
              </a:cubicBezTo>
              <a:cubicBezTo>
                <a:pt x="212184" y="5934"/>
                <a:pt x="210277" y="5029"/>
                <a:pt x="208193" y="4243"/>
              </a:cubicBezTo>
              <a:cubicBezTo>
                <a:pt x="206109" y="3457"/>
                <a:pt x="205293" y="2880"/>
                <a:pt x="201379" y="2223"/>
              </a:cubicBezTo>
              <a:cubicBezTo>
                <a:pt x="197465" y="1566"/>
                <a:pt x="189097" y="600"/>
                <a:pt x="184709" y="300"/>
              </a:cubicBezTo>
              <a:cubicBezTo>
                <a:pt x="180321" y="0"/>
                <a:pt x="178392" y="261"/>
                <a:pt x="175050" y="421"/>
              </a:cubicBezTo>
              <a:cubicBezTo>
                <a:pt x="171708" y="581"/>
                <a:pt x="168221" y="864"/>
                <a:pt x="164654" y="1263"/>
              </a:cubicBezTo>
              <a:cubicBezTo>
                <a:pt x="161087" y="1662"/>
                <a:pt x="159369" y="1698"/>
                <a:pt x="153645" y="2817"/>
              </a:cubicBezTo>
              <a:cubicBezTo>
                <a:pt x="147921" y="3936"/>
                <a:pt x="136207" y="6528"/>
                <a:pt x="130308" y="7980"/>
              </a:cubicBezTo>
              <a:cubicBezTo>
                <a:pt x="124409" y="9432"/>
                <a:pt x="122283" y="10247"/>
                <a:pt x="118253" y="11529"/>
              </a:cubicBezTo>
              <a:cubicBezTo>
                <a:pt x="114223" y="12811"/>
                <a:pt x="110158" y="14199"/>
                <a:pt x="106128" y="15670"/>
              </a:cubicBezTo>
              <a:cubicBezTo>
                <a:pt x="102098" y="17141"/>
                <a:pt x="98058" y="18711"/>
                <a:pt x="94076" y="20353"/>
              </a:cubicBezTo>
              <a:cubicBezTo>
                <a:pt x="90094" y="21995"/>
                <a:pt x="87958" y="22736"/>
                <a:pt x="82237" y="25525"/>
              </a:cubicBezTo>
              <a:cubicBezTo>
                <a:pt x="76516" y="28314"/>
                <a:pt x="65230" y="34117"/>
                <a:pt x="59752" y="37086"/>
              </a:cubicBezTo>
              <a:cubicBezTo>
                <a:pt x="54274" y="40055"/>
                <a:pt x="52707" y="41219"/>
                <a:pt x="49369" y="43340"/>
              </a:cubicBezTo>
              <a:cubicBezTo>
                <a:pt x="46031" y="45461"/>
                <a:pt x="42796" y="47631"/>
                <a:pt x="39723" y="49812"/>
              </a:cubicBezTo>
              <a:cubicBezTo>
                <a:pt x="36650" y="51993"/>
                <a:pt x="34834" y="53100"/>
                <a:pt x="30929" y="56427"/>
              </a:cubicBezTo>
              <a:cubicBezTo>
                <a:pt x="27024" y="59754"/>
                <a:pt x="19678" y="66454"/>
                <a:pt x="16294" y="69775"/>
              </a:cubicBezTo>
              <a:cubicBezTo>
                <a:pt x="12910" y="73096"/>
                <a:pt x="12316" y="74187"/>
                <a:pt x="10625" y="76351"/>
              </a:cubicBezTo>
              <a:cubicBezTo>
                <a:pt x="8934" y="78515"/>
                <a:pt x="7433" y="80664"/>
                <a:pt x="6148" y="82759"/>
              </a:cubicBezTo>
              <a:cubicBezTo>
                <a:pt x="4863" y="84854"/>
                <a:pt x="3887" y="86010"/>
                <a:pt x="2916" y="88923"/>
              </a:cubicBezTo>
              <a:cubicBezTo>
                <a:pt x="1945" y="91836"/>
                <a:pt x="642" y="97515"/>
                <a:pt x="321" y="100237"/>
              </a:cubicBezTo>
              <a:cubicBezTo>
                <a:pt x="0" y="102959"/>
                <a:pt x="550" y="103665"/>
                <a:pt x="990" y="105253"/>
              </a:cubicBezTo>
              <a:cubicBezTo>
                <a:pt x="1430" y="106841"/>
                <a:pt x="2092" y="108352"/>
                <a:pt x="2963" y="109762"/>
              </a:cubicBezTo>
              <a:cubicBezTo>
                <a:pt x="3834" y="111172"/>
                <a:pt x="4926" y="112497"/>
                <a:pt x="6218" y="113712"/>
              </a:cubicBezTo>
              <a:cubicBezTo>
                <a:pt x="7510" y="114927"/>
                <a:pt x="7883" y="115711"/>
                <a:pt x="10717" y="117054"/>
              </a:cubicBezTo>
              <a:cubicBezTo>
                <a:pt x="13551" y="118397"/>
                <a:pt x="19827" y="120766"/>
                <a:pt x="23221" y="121772"/>
              </a:cubicBezTo>
              <a:cubicBezTo>
                <a:pt x="26615" y="122778"/>
                <a:pt x="28301" y="122771"/>
                <a:pt x="31079" y="123091"/>
              </a:cubicBezTo>
              <a:cubicBezTo>
                <a:pt x="33857" y="123411"/>
                <a:pt x="36812" y="123615"/>
                <a:pt x="39890" y="123695"/>
              </a:cubicBezTo>
              <a:cubicBezTo>
                <a:pt x="42968" y="123775"/>
                <a:pt x="44373" y="123993"/>
                <a:pt x="49550" y="123574"/>
              </a:cubicBezTo>
              <a:cubicBezTo>
                <a:pt x="54727" y="123155"/>
                <a:pt x="65471" y="121952"/>
                <a:pt x="70954" y="121178"/>
              </a:cubicBezTo>
              <a:cubicBezTo>
                <a:pt x="76437" y="120404"/>
                <a:pt x="78558" y="119790"/>
                <a:pt x="82448" y="118930"/>
              </a:cubicBezTo>
              <a:cubicBezTo>
                <a:pt x="86338" y="118070"/>
                <a:pt x="90309" y="117092"/>
                <a:pt x="94292" y="116015"/>
              </a:cubicBezTo>
              <a:cubicBezTo>
                <a:pt x="98275" y="114938"/>
                <a:pt x="102317" y="113748"/>
                <a:pt x="106347" y="112466"/>
              </a:cubicBezTo>
              <a:cubicBezTo>
                <a:pt x="110377" y="111184"/>
                <a:pt x="112469" y="110659"/>
                <a:pt x="118471" y="108326"/>
              </a:cubicBezTo>
              <a:cubicBezTo>
                <a:pt x="124473" y="105993"/>
                <a:pt x="136466" y="101046"/>
                <a:pt x="142362" y="98470"/>
              </a:cubicBezTo>
              <a:cubicBezTo>
                <a:pt x="148258" y="95894"/>
                <a:pt x="150101" y="94797"/>
                <a:pt x="153849" y="92870"/>
              </a:cubicBezTo>
              <a:cubicBezTo>
                <a:pt x="157597" y="90943"/>
                <a:pt x="161284" y="88945"/>
                <a:pt x="164848" y="86909"/>
              </a:cubicBezTo>
              <a:cubicBezTo>
                <a:pt x="168412" y="84873"/>
                <a:pt x="170427" y="83878"/>
                <a:pt x="175231" y="80655"/>
              </a:cubicBezTo>
              <a:cubicBezTo>
                <a:pt x="180035" y="77432"/>
                <a:pt x="189291" y="70863"/>
                <a:pt x="193671" y="67568"/>
              </a:cubicBezTo>
              <a:cubicBezTo>
                <a:pt x="198051" y="64273"/>
                <a:pt x="199072" y="63113"/>
                <a:pt x="201511" y="60888"/>
              </a:cubicBezTo>
              <a:cubicBezTo>
                <a:pt x="203950" y="58663"/>
                <a:pt x="206228" y="56427"/>
                <a:pt x="208305" y="54220"/>
              </a:cubicBezTo>
              <a:cubicBezTo>
                <a:pt x="210382" y="52013"/>
                <a:pt x="211744" y="50835"/>
                <a:pt x="213974" y="47644"/>
              </a:cubicBezTo>
              <a:cubicBezTo>
                <a:pt x="216204" y="44453"/>
                <a:pt x="220074" y="38142"/>
                <a:pt x="221684" y="35072"/>
              </a:cubicBezTo>
              <a:cubicBezTo>
                <a:pt x="223294" y="32002"/>
                <a:pt x="223201" y="31108"/>
                <a:pt x="223633" y="29222"/>
              </a:cubicBezTo>
              <a:cubicBezTo>
                <a:pt x="224065" y="27336"/>
                <a:pt x="224282" y="25505"/>
                <a:pt x="224278" y="23758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0.58075</cdr:x>
      <cdr:y>0.3545</cdr:y>
    </cdr:from>
    <cdr:to>
      <cdr:x>0.60425</cdr:x>
      <cdr:y>0.38</cdr:y>
    </cdr:to>
    <cdr:sp macro="" textlink="">
      <cdr:nvSpPr>
        <cdr:cNvPr id="29700" name="PlotDat12_1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74054" y="2055270"/>
          <a:ext cx="201275" cy="149712"/>
        </a:xfrm>
        <a:custGeom xmlns:a="http://schemas.openxmlformats.org/drawingml/2006/main">
          <a:avLst/>
          <a:gdLst>
            <a:gd name="T0" fmla="*/ 198358 w 198633"/>
            <a:gd name="T1" fmla="*/ 12051 h 147234"/>
            <a:gd name="T2" fmla="*/ 197760 w 198633"/>
            <a:gd name="T3" fmla="*/ 8102 h 147234"/>
            <a:gd name="T4" fmla="*/ 193121 w 198633"/>
            <a:gd name="T5" fmla="*/ 2554 h 147234"/>
            <a:gd name="T6" fmla="*/ 189135 w 198633"/>
            <a:gd name="T7" fmla="*/ 1019 h 147234"/>
            <a:gd name="T8" fmla="*/ 184096 w 198633"/>
            <a:gd name="T9" fmla="*/ 338 h 147234"/>
            <a:gd name="T10" fmla="*/ 178063 w 198633"/>
            <a:gd name="T11" fmla="*/ 518 h 147234"/>
            <a:gd name="T12" fmla="*/ 163310 w 198633"/>
            <a:gd name="T13" fmla="*/ 3446 h 147234"/>
            <a:gd name="T14" fmla="*/ 154762 w 198633"/>
            <a:gd name="T15" fmla="*/ 6158 h 147234"/>
            <a:gd name="T16" fmla="*/ 145564 w 198633"/>
            <a:gd name="T17" fmla="*/ 9664 h 147234"/>
            <a:gd name="T18" fmla="*/ 135824 w 198633"/>
            <a:gd name="T19" fmla="*/ 13922 h 147234"/>
            <a:gd name="T20" fmla="*/ 115179 w 198633"/>
            <a:gd name="T21" fmla="*/ 24488 h 147234"/>
            <a:gd name="T22" fmla="*/ 104516 w 198633"/>
            <a:gd name="T23" fmla="*/ 30671 h 147234"/>
            <a:gd name="T24" fmla="*/ 93793 w 198633"/>
            <a:gd name="T25" fmla="*/ 37361 h 147234"/>
            <a:gd name="T26" fmla="*/ 83134 w 198633"/>
            <a:gd name="T27" fmla="*/ 44477 h 147234"/>
            <a:gd name="T28" fmla="*/ 72664 w 198633"/>
            <a:gd name="T29" fmla="*/ 51939 h 147234"/>
            <a:gd name="T30" fmla="*/ 52783 w 198633"/>
            <a:gd name="T31" fmla="*/ 67540 h 147234"/>
            <a:gd name="T32" fmla="*/ 43603 w 198633"/>
            <a:gd name="T33" fmla="*/ 75498 h 147234"/>
            <a:gd name="T34" fmla="*/ 35077 w 198633"/>
            <a:gd name="T35" fmla="*/ 83436 h 147234"/>
            <a:gd name="T36" fmla="*/ 27304 w 198633"/>
            <a:gd name="T37" fmla="*/ 91261 h 147234"/>
            <a:gd name="T38" fmla="*/ 14371 w 198633"/>
            <a:gd name="T39" fmla="*/ 106210 h 147234"/>
            <a:gd name="T40" fmla="*/ 9364 w 198633"/>
            <a:gd name="T41" fmla="*/ 113158 h 147234"/>
            <a:gd name="T42" fmla="*/ 5412 w 198633"/>
            <a:gd name="T43" fmla="*/ 119644 h 147234"/>
            <a:gd name="T44" fmla="*/ 2560 w 198633"/>
            <a:gd name="T45" fmla="*/ 125594 h 147234"/>
            <a:gd name="T46" fmla="*/ 280 w 198633"/>
            <a:gd name="T47" fmla="*/ 135610 h 147234"/>
            <a:gd name="T48" fmla="*/ 878 w 198633"/>
            <a:gd name="T49" fmla="*/ 139559 h 147234"/>
            <a:gd name="T50" fmla="*/ 2630 w 198633"/>
            <a:gd name="T51" fmla="*/ 142738 h 147234"/>
            <a:gd name="T52" fmla="*/ 5517 w 198633"/>
            <a:gd name="T53" fmla="*/ 145108 h 147234"/>
            <a:gd name="T54" fmla="*/ 9502 w 198633"/>
            <a:gd name="T55" fmla="*/ 146643 h 147234"/>
            <a:gd name="T56" fmla="*/ 20574 w 198633"/>
            <a:gd name="T57" fmla="*/ 147144 h 147234"/>
            <a:gd name="T58" fmla="*/ 27530 w 198633"/>
            <a:gd name="T59" fmla="*/ 146104 h 147234"/>
            <a:gd name="T60" fmla="*/ 35328 w 198633"/>
            <a:gd name="T61" fmla="*/ 144216 h 147234"/>
            <a:gd name="T62" fmla="*/ 43875 w 198633"/>
            <a:gd name="T63" fmla="*/ 141504 h 147234"/>
            <a:gd name="T64" fmla="*/ 62813 w 198633"/>
            <a:gd name="T65" fmla="*/ 133739 h 147234"/>
            <a:gd name="T66" fmla="*/ 72981 w 198633"/>
            <a:gd name="T67" fmla="*/ 128779 h 147234"/>
            <a:gd name="T68" fmla="*/ 83458 w 198633"/>
            <a:gd name="T69" fmla="*/ 123174 h 147234"/>
            <a:gd name="T70" fmla="*/ 94121 w 198633"/>
            <a:gd name="T71" fmla="*/ 116991 h 147234"/>
            <a:gd name="T72" fmla="*/ 104845 w 198633"/>
            <a:gd name="T73" fmla="*/ 110301 h 147234"/>
            <a:gd name="T74" fmla="*/ 125973 w 198633"/>
            <a:gd name="T75" fmla="*/ 95723 h 147234"/>
            <a:gd name="T76" fmla="*/ 136130 w 198633"/>
            <a:gd name="T77" fmla="*/ 88006 h 147234"/>
            <a:gd name="T78" fmla="*/ 145855 w 198633"/>
            <a:gd name="T79" fmla="*/ 80122 h 147234"/>
            <a:gd name="T80" fmla="*/ 155034 w 198633"/>
            <a:gd name="T81" fmla="*/ 72164 h 147234"/>
            <a:gd name="T82" fmla="*/ 171334 w 198633"/>
            <a:gd name="T83" fmla="*/ 56400 h 147234"/>
            <a:gd name="T84" fmla="*/ 178262 w 198633"/>
            <a:gd name="T85" fmla="*/ 48779 h 147234"/>
            <a:gd name="T86" fmla="*/ 184266 w 198633"/>
            <a:gd name="T87" fmla="*/ 41452 h 147234"/>
            <a:gd name="T88" fmla="*/ 189273 w 198633"/>
            <a:gd name="T89" fmla="*/ 34504 h 147234"/>
            <a:gd name="T90" fmla="*/ 196078 w 198633"/>
            <a:gd name="T91" fmla="*/ 22067 h 147234"/>
            <a:gd name="T92" fmla="*/ 197795 w 198633"/>
            <a:gd name="T93" fmla="*/ 16724 h 147234"/>
            <a:gd name="T94" fmla="*/ 198358 w 198633"/>
            <a:gd name="T95" fmla="*/ 12051 h 14723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98633" h="147234">
              <a:moveTo>
                <a:pt x="198358" y="12051"/>
              </a:moveTo>
              <a:cubicBezTo>
                <a:pt x="198352" y="10614"/>
                <a:pt x="198633" y="9685"/>
                <a:pt x="197760" y="8102"/>
              </a:cubicBezTo>
              <a:cubicBezTo>
                <a:pt x="196887" y="6519"/>
                <a:pt x="194558" y="3734"/>
                <a:pt x="193121" y="2554"/>
              </a:cubicBezTo>
              <a:cubicBezTo>
                <a:pt x="191684" y="1374"/>
                <a:pt x="190639" y="1388"/>
                <a:pt x="189135" y="1019"/>
              </a:cubicBezTo>
              <a:cubicBezTo>
                <a:pt x="187631" y="650"/>
                <a:pt x="185941" y="421"/>
                <a:pt x="184096" y="338"/>
              </a:cubicBezTo>
              <a:cubicBezTo>
                <a:pt x="182251" y="255"/>
                <a:pt x="181527" y="0"/>
                <a:pt x="178063" y="518"/>
              </a:cubicBezTo>
              <a:cubicBezTo>
                <a:pt x="174599" y="1036"/>
                <a:pt x="167193" y="2506"/>
                <a:pt x="163310" y="3446"/>
              </a:cubicBezTo>
              <a:cubicBezTo>
                <a:pt x="159427" y="4386"/>
                <a:pt x="157720" y="5122"/>
                <a:pt x="154762" y="6158"/>
              </a:cubicBezTo>
              <a:cubicBezTo>
                <a:pt x="151804" y="7194"/>
                <a:pt x="148720" y="8370"/>
                <a:pt x="145564" y="9664"/>
              </a:cubicBezTo>
              <a:cubicBezTo>
                <a:pt x="142408" y="10958"/>
                <a:pt x="140888" y="11451"/>
                <a:pt x="135824" y="13922"/>
              </a:cubicBezTo>
              <a:cubicBezTo>
                <a:pt x="130760" y="16393"/>
                <a:pt x="120397" y="21697"/>
                <a:pt x="115179" y="24488"/>
              </a:cubicBezTo>
              <a:cubicBezTo>
                <a:pt x="109961" y="27279"/>
                <a:pt x="108080" y="28525"/>
                <a:pt x="104516" y="30671"/>
              </a:cubicBezTo>
              <a:cubicBezTo>
                <a:pt x="100952" y="32817"/>
                <a:pt x="97357" y="35060"/>
                <a:pt x="93793" y="37361"/>
              </a:cubicBezTo>
              <a:cubicBezTo>
                <a:pt x="90229" y="39662"/>
                <a:pt x="86655" y="42047"/>
                <a:pt x="83134" y="44477"/>
              </a:cubicBezTo>
              <a:cubicBezTo>
                <a:pt x="79613" y="46907"/>
                <a:pt x="77722" y="48095"/>
                <a:pt x="72664" y="51939"/>
              </a:cubicBezTo>
              <a:cubicBezTo>
                <a:pt x="67606" y="55783"/>
                <a:pt x="57627" y="63613"/>
                <a:pt x="52783" y="67540"/>
              </a:cubicBezTo>
              <a:cubicBezTo>
                <a:pt x="47939" y="71467"/>
                <a:pt x="46554" y="72849"/>
                <a:pt x="43603" y="75498"/>
              </a:cubicBezTo>
              <a:cubicBezTo>
                <a:pt x="40652" y="78147"/>
                <a:pt x="37794" y="80809"/>
                <a:pt x="35077" y="83436"/>
              </a:cubicBezTo>
              <a:cubicBezTo>
                <a:pt x="32360" y="86063"/>
                <a:pt x="30755" y="87465"/>
                <a:pt x="27304" y="91261"/>
              </a:cubicBezTo>
              <a:cubicBezTo>
                <a:pt x="23853" y="95057"/>
                <a:pt x="17361" y="102561"/>
                <a:pt x="14371" y="106210"/>
              </a:cubicBezTo>
              <a:cubicBezTo>
                <a:pt x="11381" y="109859"/>
                <a:pt x="10857" y="110919"/>
                <a:pt x="9364" y="113158"/>
              </a:cubicBezTo>
              <a:cubicBezTo>
                <a:pt x="7871" y="115397"/>
                <a:pt x="6546" y="117571"/>
                <a:pt x="5412" y="119644"/>
              </a:cubicBezTo>
              <a:cubicBezTo>
                <a:pt x="4278" y="121717"/>
                <a:pt x="3415" y="122933"/>
                <a:pt x="2560" y="125594"/>
              </a:cubicBezTo>
              <a:cubicBezTo>
                <a:pt x="1705" y="128255"/>
                <a:pt x="560" y="133283"/>
                <a:pt x="280" y="135610"/>
              </a:cubicBezTo>
              <a:cubicBezTo>
                <a:pt x="0" y="137937"/>
                <a:pt x="486" y="138371"/>
                <a:pt x="878" y="139559"/>
              </a:cubicBezTo>
              <a:cubicBezTo>
                <a:pt x="1270" y="140747"/>
                <a:pt x="1857" y="141813"/>
                <a:pt x="2630" y="142738"/>
              </a:cubicBezTo>
              <a:cubicBezTo>
                <a:pt x="3403" y="143663"/>
                <a:pt x="4372" y="144457"/>
                <a:pt x="5517" y="145108"/>
              </a:cubicBezTo>
              <a:cubicBezTo>
                <a:pt x="6662" y="145759"/>
                <a:pt x="6993" y="146304"/>
                <a:pt x="9502" y="146643"/>
              </a:cubicBezTo>
              <a:cubicBezTo>
                <a:pt x="12011" y="146982"/>
                <a:pt x="17569" y="147234"/>
                <a:pt x="20574" y="147144"/>
              </a:cubicBezTo>
              <a:cubicBezTo>
                <a:pt x="23579" y="147054"/>
                <a:pt x="25071" y="146592"/>
                <a:pt x="27530" y="146104"/>
              </a:cubicBezTo>
              <a:cubicBezTo>
                <a:pt x="29989" y="145616"/>
                <a:pt x="32604" y="144983"/>
                <a:pt x="35328" y="144216"/>
              </a:cubicBezTo>
              <a:cubicBezTo>
                <a:pt x="38052" y="143449"/>
                <a:pt x="39294" y="143250"/>
                <a:pt x="43875" y="141504"/>
              </a:cubicBezTo>
              <a:cubicBezTo>
                <a:pt x="48456" y="139758"/>
                <a:pt x="57962" y="135860"/>
                <a:pt x="62813" y="133739"/>
              </a:cubicBezTo>
              <a:cubicBezTo>
                <a:pt x="67664" y="131618"/>
                <a:pt x="69540" y="130540"/>
                <a:pt x="72981" y="128779"/>
              </a:cubicBezTo>
              <a:cubicBezTo>
                <a:pt x="76422" y="127018"/>
                <a:pt x="79935" y="125139"/>
                <a:pt x="83458" y="123174"/>
              </a:cubicBezTo>
              <a:cubicBezTo>
                <a:pt x="86981" y="121209"/>
                <a:pt x="90557" y="119137"/>
                <a:pt x="94121" y="116991"/>
              </a:cubicBezTo>
              <a:cubicBezTo>
                <a:pt x="97685" y="114845"/>
                <a:pt x="99536" y="113846"/>
                <a:pt x="104845" y="110301"/>
              </a:cubicBezTo>
              <a:cubicBezTo>
                <a:pt x="110154" y="106756"/>
                <a:pt x="120759" y="99439"/>
                <a:pt x="125973" y="95723"/>
              </a:cubicBezTo>
              <a:cubicBezTo>
                <a:pt x="131187" y="92007"/>
                <a:pt x="132816" y="90606"/>
                <a:pt x="136130" y="88006"/>
              </a:cubicBezTo>
              <a:cubicBezTo>
                <a:pt x="139444" y="85406"/>
                <a:pt x="142704" y="82762"/>
                <a:pt x="145855" y="80122"/>
              </a:cubicBezTo>
              <a:cubicBezTo>
                <a:pt x="149006" y="77482"/>
                <a:pt x="150788" y="76118"/>
                <a:pt x="155034" y="72164"/>
              </a:cubicBezTo>
              <a:cubicBezTo>
                <a:pt x="159280" y="68210"/>
                <a:pt x="167463" y="60297"/>
                <a:pt x="171334" y="56400"/>
              </a:cubicBezTo>
              <a:cubicBezTo>
                <a:pt x="175205" y="52503"/>
                <a:pt x="176107" y="51270"/>
                <a:pt x="178262" y="48779"/>
              </a:cubicBezTo>
              <a:cubicBezTo>
                <a:pt x="180417" y="46288"/>
                <a:pt x="182431" y="43831"/>
                <a:pt x="184266" y="41452"/>
              </a:cubicBezTo>
              <a:cubicBezTo>
                <a:pt x="186101" y="39073"/>
                <a:pt x="187304" y="37735"/>
                <a:pt x="189273" y="34504"/>
              </a:cubicBezTo>
              <a:cubicBezTo>
                <a:pt x="191242" y="31273"/>
                <a:pt x="194658" y="25030"/>
                <a:pt x="196078" y="22067"/>
              </a:cubicBezTo>
              <a:cubicBezTo>
                <a:pt x="197498" y="19104"/>
                <a:pt x="197415" y="18393"/>
                <a:pt x="197795" y="16724"/>
              </a:cubicBezTo>
              <a:cubicBezTo>
                <a:pt x="198175" y="15055"/>
                <a:pt x="198364" y="13488"/>
                <a:pt x="198358" y="12051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0.58275</cdr:x>
      <cdr:y>0.36025</cdr:y>
    </cdr:from>
    <cdr:to>
      <cdr:x>0.60675</cdr:x>
      <cdr:y>0.38225</cdr:y>
    </cdr:to>
    <cdr:sp macro="" textlink="">
      <cdr:nvSpPr>
        <cdr:cNvPr id="29776" name="PlotDat12_8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91184" y="2094515"/>
          <a:ext cx="205557" cy="127909"/>
        </a:xfrm>
        <a:custGeom xmlns:a="http://schemas.openxmlformats.org/drawingml/2006/main">
          <a:avLst/>
          <a:gdLst>
            <a:gd name="T0" fmla="*/ 207415 w 207704"/>
            <a:gd name="T1" fmla="*/ 18875 h 125719"/>
            <a:gd name="T2" fmla="*/ 206794 w 207704"/>
            <a:gd name="T3" fmla="*/ 14265 h 125719"/>
            <a:gd name="T4" fmla="*/ 201953 w 207704"/>
            <a:gd name="T5" fmla="*/ 6800 h 125719"/>
            <a:gd name="T6" fmla="*/ 197790 w 207704"/>
            <a:gd name="T7" fmla="*/ 4032 h 125719"/>
            <a:gd name="T8" fmla="*/ 192526 w 207704"/>
            <a:gd name="T9" fmla="*/ 1952 h 125719"/>
            <a:gd name="T10" fmla="*/ 186222 w 207704"/>
            <a:gd name="T11" fmla="*/ 586 h 125719"/>
            <a:gd name="T12" fmla="*/ 170802 w 207704"/>
            <a:gd name="T13" fmla="*/ 50 h 125719"/>
            <a:gd name="T14" fmla="*/ 161867 w 207704"/>
            <a:gd name="T15" fmla="*/ 885 h 125719"/>
            <a:gd name="T16" fmla="*/ 152252 w 207704"/>
            <a:gd name="T17" fmla="*/ 2446 h 125719"/>
            <a:gd name="T18" fmla="*/ 142069 w 207704"/>
            <a:gd name="T19" fmla="*/ 4715 h 125719"/>
            <a:gd name="T20" fmla="*/ 120485 w 207704"/>
            <a:gd name="T21" fmla="*/ 11261 h 125719"/>
            <a:gd name="T22" fmla="*/ 109336 w 207704"/>
            <a:gd name="T23" fmla="*/ 15461 h 125719"/>
            <a:gd name="T24" fmla="*/ 98123 w 207704"/>
            <a:gd name="T25" fmla="*/ 20216 h 125719"/>
            <a:gd name="T26" fmla="*/ 86977 w 207704"/>
            <a:gd name="T27" fmla="*/ 25470 h 125719"/>
            <a:gd name="T28" fmla="*/ 76029 w 207704"/>
            <a:gd name="T29" fmla="*/ 31162 h 125719"/>
            <a:gd name="T30" fmla="*/ 55236 w 207704"/>
            <a:gd name="T31" fmla="*/ 43587 h 125719"/>
            <a:gd name="T32" fmla="*/ 45635 w 207704"/>
            <a:gd name="T33" fmla="*/ 50174 h 125719"/>
            <a:gd name="T34" fmla="*/ 36717 w 207704"/>
            <a:gd name="T35" fmla="*/ 56909 h 125719"/>
            <a:gd name="T36" fmla="*/ 28585 w 207704"/>
            <a:gd name="T37" fmla="*/ 63714 h 125719"/>
            <a:gd name="T38" fmla="*/ 15055 w 207704"/>
            <a:gd name="T39" fmla="*/ 77210 h 125719"/>
            <a:gd name="T40" fmla="*/ 9815 w 207704"/>
            <a:gd name="T41" fmla="*/ 83744 h 125719"/>
            <a:gd name="T42" fmla="*/ 5677 w 207704"/>
            <a:gd name="T43" fmla="*/ 90032 h 125719"/>
            <a:gd name="T44" fmla="*/ 2691 w 207704"/>
            <a:gd name="T45" fmla="*/ 96001 h 125719"/>
            <a:gd name="T46" fmla="*/ 296 w 207704"/>
            <a:gd name="T47" fmla="*/ 106705 h 125719"/>
            <a:gd name="T48" fmla="*/ 917 w 207704"/>
            <a:gd name="T49" fmla="*/ 111315 h 125719"/>
            <a:gd name="T50" fmla="*/ 2745 w 207704"/>
            <a:gd name="T51" fmla="*/ 115356 h 125719"/>
            <a:gd name="T52" fmla="*/ 5758 w 207704"/>
            <a:gd name="T53" fmla="*/ 118780 h 125719"/>
            <a:gd name="T54" fmla="*/ 9921 w 207704"/>
            <a:gd name="T55" fmla="*/ 121548 h 125719"/>
            <a:gd name="T56" fmla="*/ 21489 w 207704"/>
            <a:gd name="T57" fmla="*/ 124994 h 125719"/>
            <a:gd name="T58" fmla="*/ 28759 w 207704"/>
            <a:gd name="T59" fmla="*/ 125630 h 125719"/>
            <a:gd name="T60" fmla="*/ 36909 w 207704"/>
            <a:gd name="T61" fmla="*/ 125530 h 125719"/>
            <a:gd name="T62" fmla="*/ 45844 w 207704"/>
            <a:gd name="T63" fmla="*/ 124695 h 125719"/>
            <a:gd name="T64" fmla="*/ 65642 w 207704"/>
            <a:gd name="T65" fmla="*/ 120865 h 125719"/>
            <a:gd name="T66" fmla="*/ 76272 w 207704"/>
            <a:gd name="T67" fmla="*/ 117915 h 125719"/>
            <a:gd name="T68" fmla="*/ 87226 w 207704"/>
            <a:gd name="T69" fmla="*/ 114319 h 125719"/>
            <a:gd name="T70" fmla="*/ 98375 w 207704"/>
            <a:gd name="T71" fmla="*/ 110119 h 125719"/>
            <a:gd name="T72" fmla="*/ 109588 w 207704"/>
            <a:gd name="T73" fmla="*/ 105364 h 125719"/>
            <a:gd name="T74" fmla="*/ 131682 w 207704"/>
            <a:gd name="T75" fmla="*/ 94418 h 125719"/>
            <a:gd name="T76" fmla="*/ 142304 w 207704"/>
            <a:gd name="T77" fmla="*/ 88356 h 125719"/>
            <a:gd name="T78" fmla="*/ 152475 w 207704"/>
            <a:gd name="T79" fmla="*/ 81993 h 125719"/>
            <a:gd name="T80" fmla="*/ 162076 w 207704"/>
            <a:gd name="T81" fmla="*/ 75406 h 125719"/>
            <a:gd name="T82" fmla="*/ 179126 w 207704"/>
            <a:gd name="T83" fmla="*/ 61866 h 125719"/>
            <a:gd name="T84" fmla="*/ 186375 w 207704"/>
            <a:gd name="T85" fmla="*/ 55073 h 125719"/>
            <a:gd name="T86" fmla="*/ 192656 w 207704"/>
            <a:gd name="T87" fmla="*/ 48370 h 125719"/>
            <a:gd name="T88" fmla="*/ 197896 w 207704"/>
            <a:gd name="T89" fmla="*/ 41836 h 125719"/>
            <a:gd name="T90" fmla="*/ 205021 w 207704"/>
            <a:gd name="T91" fmla="*/ 29579 h 125719"/>
            <a:gd name="T92" fmla="*/ 206821 w 207704"/>
            <a:gd name="T93" fmla="*/ 24000 h 125719"/>
            <a:gd name="T94" fmla="*/ 207415 w 207704"/>
            <a:gd name="T95" fmla="*/ 18875 h 12571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07704" h="125719">
              <a:moveTo>
                <a:pt x="207415" y="18875"/>
              </a:moveTo>
              <a:cubicBezTo>
                <a:pt x="207411" y="17253"/>
                <a:pt x="207704" y="16277"/>
                <a:pt x="206794" y="14265"/>
              </a:cubicBezTo>
              <a:cubicBezTo>
                <a:pt x="205884" y="12253"/>
                <a:pt x="203454" y="8505"/>
                <a:pt x="201953" y="6800"/>
              </a:cubicBezTo>
              <a:cubicBezTo>
                <a:pt x="200452" y="5095"/>
                <a:pt x="199361" y="4840"/>
                <a:pt x="197790" y="4032"/>
              </a:cubicBezTo>
              <a:cubicBezTo>
                <a:pt x="196219" y="3224"/>
                <a:pt x="194454" y="2526"/>
                <a:pt x="192526" y="1952"/>
              </a:cubicBezTo>
              <a:cubicBezTo>
                <a:pt x="190598" y="1378"/>
                <a:pt x="189843" y="903"/>
                <a:pt x="186222" y="586"/>
              </a:cubicBezTo>
              <a:cubicBezTo>
                <a:pt x="182601" y="269"/>
                <a:pt x="174861" y="0"/>
                <a:pt x="170802" y="50"/>
              </a:cubicBezTo>
              <a:cubicBezTo>
                <a:pt x="166743" y="100"/>
                <a:pt x="164959" y="486"/>
                <a:pt x="161867" y="885"/>
              </a:cubicBezTo>
              <a:cubicBezTo>
                <a:pt x="158775" y="1284"/>
                <a:pt x="155552" y="1808"/>
                <a:pt x="152252" y="2446"/>
              </a:cubicBezTo>
              <a:cubicBezTo>
                <a:pt x="148952" y="3084"/>
                <a:pt x="147363" y="3246"/>
                <a:pt x="142069" y="4715"/>
              </a:cubicBezTo>
              <a:cubicBezTo>
                <a:pt x="136775" y="6184"/>
                <a:pt x="125941" y="9470"/>
                <a:pt x="120485" y="11261"/>
              </a:cubicBezTo>
              <a:cubicBezTo>
                <a:pt x="115029" y="13052"/>
                <a:pt x="113063" y="13969"/>
                <a:pt x="109336" y="15461"/>
              </a:cubicBezTo>
              <a:cubicBezTo>
                <a:pt x="105609" y="16953"/>
                <a:pt x="101849" y="18548"/>
                <a:pt x="98123" y="20216"/>
              </a:cubicBezTo>
              <a:cubicBezTo>
                <a:pt x="94397" y="21884"/>
                <a:pt x="90659" y="23646"/>
                <a:pt x="86977" y="25470"/>
              </a:cubicBezTo>
              <a:cubicBezTo>
                <a:pt x="83295" y="27294"/>
                <a:pt x="81319" y="28143"/>
                <a:pt x="76029" y="31162"/>
              </a:cubicBezTo>
              <a:cubicBezTo>
                <a:pt x="70739" y="34181"/>
                <a:pt x="60302" y="40418"/>
                <a:pt x="55236" y="43587"/>
              </a:cubicBezTo>
              <a:cubicBezTo>
                <a:pt x="50170" y="46756"/>
                <a:pt x="48721" y="47954"/>
                <a:pt x="45635" y="50174"/>
              </a:cubicBezTo>
              <a:cubicBezTo>
                <a:pt x="42549" y="52394"/>
                <a:pt x="39559" y="54652"/>
                <a:pt x="36717" y="56909"/>
              </a:cubicBezTo>
              <a:cubicBezTo>
                <a:pt x="33875" y="59166"/>
                <a:pt x="32195" y="60331"/>
                <a:pt x="28585" y="63714"/>
              </a:cubicBezTo>
              <a:cubicBezTo>
                <a:pt x="24975" y="67097"/>
                <a:pt x="18183" y="73872"/>
                <a:pt x="15055" y="77210"/>
              </a:cubicBezTo>
              <a:cubicBezTo>
                <a:pt x="11927" y="80548"/>
                <a:pt x="11378" y="81607"/>
                <a:pt x="9815" y="83744"/>
              </a:cubicBezTo>
              <a:cubicBezTo>
                <a:pt x="8252" y="85881"/>
                <a:pt x="6864" y="87989"/>
                <a:pt x="5677" y="90032"/>
              </a:cubicBezTo>
              <a:cubicBezTo>
                <a:pt x="4490" y="92075"/>
                <a:pt x="3588" y="93222"/>
                <a:pt x="2691" y="96001"/>
              </a:cubicBezTo>
              <a:cubicBezTo>
                <a:pt x="1794" y="98780"/>
                <a:pt x="592" y="104153"/>
                <a:pt x="296" y="106705"/>
              </a:cubicBezTo>
              <a:cubicBezTo>
                <a:pt x="0" y="109257"/>
                <a:pt x="509" y="109873"/>
                <a:pt x="917" y="111315"/>
              </a:cubicBezTo>
              <a:cubicBezTo>
                <a:pt x="1325" y="112757"/>
                <a:pt x="1938" y="114112"/>
                <a:pt x="2745" y="115356"/>
              </a:cubicBezTo>
              <a:cubicBezTo>
                <a:pt x="3552" y="116600"/>
                <a:pt x="4562" y="117748"/>
                <a:pt x="5758" y="118780"/>
              </a:cubicBezTo>
              <a:cubicBezTo>
                <a:pt x="6954" y="119812"/>
                <a:pt x="7299" y="120512"/>
                <a:pt x="9921" y="121548"/>
              </a:cubicBezTo>
              <a:cubicBezTo>
                <a:pt x="12543" y="122584"/>
                <a:pt x="18349" y="124314"/>
                <a:pt x="21489" y="124994"/>
              </a:cubicBezTo>
              <a:cubicBezTo>
                <a:pt x="24629" y="125674"/>
                <a:pt x="26189" y="125541"/>
                <a:pt x="28759" y="125630"/>
              </a:cubicBezTo>
              <a:cubicBezTo>
                <a:pt x="31329" y="125719"/>
                <a:pt x="34062" y="125686"/>
                <a:pt x="36909" y="125530"/>
              </a:cubicBezTo>
              <a:cubicBezTo>
                <a:pt x="39756" y="125374"/>
                <a:pt x="41055" y="125473"/>
                <a:pt x="45844" y="124695"/>
              </a:cubicBezTo>
              <a:cubicBezTo>
                <a:pt x="50633" y="123917"/>
                <a:pt x="60571" y="121995"/>
                <a:pt x="65642" y="120865"/>
              </a:cubicBezTo>
              <a:cubicBezTo>
                <a:pt x="70713" y="119735"/>
                <a:pt x="72675" y="119006"/>
                <a:pt x="76272" y="117915"/>
              </a:cubicBezTo>
              <a:cubicBezTo>
                <a:pt x="79869" y="116824"/>
                <a:pt x="83542" y="115618"/>
                <a:pt x="87226" y="114319"/>
              </a:cubicBezTo>
              <a:cubicBezTo>
                <a:pt x="90910" y="113020"/>
                <a:pt x="94648" y="111611"/>
                <a:pt x="98375" y="110119"/>
              </a:cubicBezTo>
              <a:cubicBezTo>
                <a:pt x="102102" y="108627"/>
                <a:pt x="104037" y="107981"/>
                <a:pt x="109588" y="105364"/>
              </a:cubicBezTo>
              <a:cubicBezTo>
                <a:pt x="115139" y="102747"/>
                <a:pt x="126230" y="97253"/>
                <a:pt x="131682" y="94418"/>
              </a:cubicBezTo>
              <a:cubicBezTo>
                <a:pt x="137134" y="91583"/>
                <a:pt x="138839" y="90427"/>
                <a:pt x="142304" y="88356"/>
              </a:cubicBezTo>
              <a:cubicBezTo>
                <a:pt x="145769" y="86285"/>
                <a:pt x="149180" y="84151"/>
                <a:pt x="152475" y="81993"/>
              </a:cubicBezTo>
              <a:cubicBezTo>
                <a:pt x="155770" y="79835"/>
                <a:pt x="157634" y="78761"/>
                <a:pt x="162076" y="75406"/>
              </a:cubicBezTo>
              <a:cubicBezTo>
                <a:pt x="166518" y="72051"/>
                <a:pt x="175076" y="65255"/>
                <a:pt x="179126" y="61866"/>
              </a:cubicBezTo>
              <a:cubicBezTo>
                <a:pt x="183176" y="58477"/>
                <a:pt x="184120" y="57322"/>
                <a:pt x="186375" y="55073"/>
              </a:cubicBezTo>
              <a:cubicBezTo>
                <a:pt x="188630" y="52824"/>
                <a:pt x="190736" y="50576"/>
                <a:pt x="192656" y="48370"/>
              </a:cubicBezTo>
              <a:cubicBezTo>
                <a:pt x="194576" y="46164"/>
                <a:pt x="195835" y="44968"/>
                <a:pt x="197896" y="41836"/>
              </a:cubicBezTo>
              <a:cubicBezTo>
                <a:pt x="199957" y="38704"/>
                <a:pt x="203534" y="32551"/>
                <a:pt x="205021" y="29579"/>
              </a:cubicBezTo>
              <a:cubicBezTo>
                <a:pt x="206508" y="26607"/>
                <a:pt x="206422" y="25784"/>
                <a:pt x="206821" y="24000"/>
              </a:cubicBezTo>
              <a:cubicBezTo>
                <a:pt x="207220" y="22216"/>
                <a:pt x="207419" y="20497"/>
                <a:pt x="207415" y="1887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0.7055</cdr:x>
      <cdr:y>0.289</cdr:y>
    </cdr:from>
    <cdr:to>
      <cdr:x>0.7285</cdr:x>
      <cdr:y>0.31325</cdr:y>
    </cdr:to>
    <cdr:sp macro="" textlink="">
      <cdr:nvSpPr>
        <cdr:cNvPr id="29698" name="PlotDat12_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042523" y="1680263"/>
          <a:ext cx="196992" cy="140991"/>
        </a:xfrm>
        <a:custGeom xmlns:a="http://schemas.openxmlformats.org/drawingml/2006/main">
          <a:avLst/>
          <a:gdLst>
            <a:gd name="T0" fmla="*/ 192124 w 192394"/>
            <a:gd name="T1" fmla="*/ 2137 h 138968"/>
            <a:gd name="T2" fmla="*/ 191553 w 192394"/>
            <a:gd name="T3" fmla="*/ 635 h 138968"/>
            <a:gd name="T4" fmla="*/ 187077 w 192394"/>
            <a:gd name="T5" fmla="*/ 59 h 138968"/>
            <a:gd name="T6" fmla="*/ 183224 w 192394"/>
            <a:gd name="T7" fmla="*/ 992 h 138968"/>
            <a:gd name="T8" fmla="*/ 178351 w 192394"/>
            <a:gd name="T9" fmla="*/ 2726 h 138968"/>
            <a:gd name="T10" fmla="*/ 172515 w 192394"/>
            <a:gd name="T11" fmla="*/ 5242 h 138968"/>
            <a:gd name="T12" fmla="*/ 158238 w 192394"/>
            <a:gd name="T13" fmla="*/ 12493 h 138968"/>
            <a:gd name="T14" fmla="*/ 149964 w 192394"/>
            <a:gd name="T15" fmla="*/ 17142 h 138968"/>
            <a:gd name="T16" fmla="*/ 141060 w 192394"/>
            <a:gd name="T17" fmla="*/ 22405 h 138968"/>
            <a:gd name="T18" fmla="*/ 131630 w 192394"/>
            <a:gd name="T19" fmla="*/ 28218 h 138968"/>
            <a:gd name="T20" fmla="*/ 111638 w 192394"/>
            <a:gd name="T21" fmla="*/ 41219 h 138968"/>
            <a:gd name="T22" fmla="*/ 101312 w 192394"/>
            <a:gd name="T23" fmla="*/ 48255 h 138968"/>
            <a:gd name="T24" fmla="*/ 90925 w 192394"/>
            <a:gd name="T25" fmla="*/ 55539 h 138968"/>
            <a:gd name="T26" fmla="*/ 80601 w 192394"/>
            <a:gd name="T27" fmla="*/ 62986 h 138968"/>
            <a:gd name="T28" fmla="*/ 70459 w 192394"/>
            <a:gd name="T29" fmla="*/ 70507 h 138968"/>
            <a:gd name="T30" fmla="*/ 51196 w 192394"/>
            <a:gd name="T31" fmla="*/ 85424 h 138968"/>
            <a:gd name="T32" fmla="*/ 42301 w 192394"/>
            <a:gd name="T33" fmla="*/ 92644 h 138968"/>
            <a:gd name="T34" fmla="*/ 34038 w 192394"/>
            <a:gd name="T35" fmla="*/ 99591 h 138968"/>
            <a:gd name="T36" fmla="*/ 26503 w 192394"/>
            <a:gd name="T37" fmla="*/ 106185 h 138968"/>
            <a:gd name="T38" fmla="*/ 13965 w 192394"/>
            <a:gd name="T39" fmla="*/ 118006 h 138968"/>
            <a:gd name="T40" fmla="*/ 9107 w 192394"/>
            <a:gd name="T41" fmla="*/ 123096 h 138968"/>
            <a:gd name="T42" fmla="*/ 5271 w 192394"/>
            <a:gd name="T43" fmla="*/ 127555 h 138968"/>
            <a:gd name="T44" fmla="*/ 2501 w 192394"/>
            <a:gd name="T45" fmla="*/ 131334 h 138968"/>
            <a:gd name="T46" fmla="*/ 276 w 192394"/>
            <a:gd name="T47" fmla="*/ 136676 h 138968"/>
            <a:gd name="T48" fmla="*/ 847 w 192394"/>
            <a:gd name="T49" fmla="*/ 138177 h 138968"/>
            <a:gd name="T50" fmla="*/ 2536 w 192394"/>
            <a:gd name="T51" fmla="*/ 138872 h 138968"/>
            <a:gd name="T52" fmla="*/ 5323 w 192394"/>
            <a:gd name="T53" fmla="*/ 138753 h 138968"/>
            <a:gd name="T54" fmla="*/ 9176 w 192394"/>
            <a:gd name="T55" fmla="*/ 137821 h 138968"/>
            <a:gd name="T56" fmla="*/ 19884 w 192394"/>
            <a:gd name="T57" fmla="*/ 133571 h 138968"/>
            <a:gd name="T58" fmla="*/ 26615 w 192394"/>
            <a:gd name="T59" fmla="*/ 130302 h 138968"/>
            <a:gd name="T60" fmla="*/ 34162 w 192394"/>
            <a:gd name="T61" fmla="*/ 126320 h 138968"/>
            <a:gd name="T62" fmla="*/ 42435 w 192394"/>
            <a:gd name="T63" fmla="*/ 121670 h 138968"/>
            <a:gd name="T64" fmla="*/ 60770 w 192394"/>
            <a:gd name="T65" fmla="*/ 110595 h 138968"/>
            <a:gd name="T66" fmla="*/ 70616 w 192394"/>
            <a:gd name="T67" fmla="*/ 104298 h 138968"/>
            <a:gd name="T68" fmla="*/ 80761 w 192394"/>
            <a:gd name="T69" fmla="*/ 97593 h 138968"/>
            <a:gd name="T70" fmla="*/ 91088 w 192394"/>
            <a:gd name="T71" fmla="*/ 90557 h 138968"/>
            <a:gd name="T72" fmla="*/ 101474 w 192394"/>
            <a:gd name="T73" fmla="*/ 83274 h 138968"/>
            <a:gd name="T74" fmla="*/ 121941 w 192394"/>
            <a:gd name="T75" fmla="*/ 68305 h 138968"/>
            <a:gd name="T76" fmla="*/ 131780 w 192394"/>
            <a:gd name="T77" fmla="*/ 60796 h 138968"/>
            <a:gd name="T78" fmla="*/ 141203 w 192394"/>
            <a:gd name="T79" fmla="*/ 53389 h 138968"/>
            <a:gd name="T80" fmla="*/ 150098 w 192394"/>
            <a:gd name="T81" fmla="*/ 46169 h 138968"/>
            <a:gd name="T82" fmla="*/ 165896 w 192394"/>
            <a:gd name="T83" fmla="*/ 32628 h 138968"/>
            <a:gd name="T84" fmla="*/ 172614 w 192394"/>
            <a:gd name="T85" fmla="*/ 26465 h 138968"/>
            <a:gd name="T86" fmla="*/ 178435 w 192394"/>
            <a:gd name="T87" fmla="*/ 20806 h 138968"/>
            <a:gd name="T88" fmla="*/ 183292 w 192394"/>
            <a:gd name="T89" fmla="*/ 15717 h 138968"/>
            <a:gd name="T90" fmla="*/ 189899 w 192394"/>
            <a:gd name="T91" fmla="*/ 7479 h 138968"/>
            <a:gd name="T92" fmla="*/ 191570 w 192394"/>
            <a:gd name="T93" fmla="*/ 4427 h 138968"/>
            <a:gd name="T94" fmla="*/ 192124 w 192394"/>
            <a:gd name="T95" fmla="*/ 2137 h 13896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92394" h="138968">
              <a:moveTo>
                <a:pt x="192124" y="2137"/>
              </a:moveTo>
              <a:cubicBezTo>
                <a:pt x="192121" y="1505"/>
                <a:pt x="192394" y="981"/>
                <a:pt x="191553" y="635"/>
              </a:cubicBezTo>
              <a:cubicBezTo>
                <a:pt x="190712" y="289"/>
                <a:pt x="188465" y="0"/>
                <a:pt x="187077" y="59"/>
              </a:cubicBezTo>
              <a:cubicBezTo>
                <a:pt x="185689" y="118"/>
                <a:pt x="184678" y="548"/>
                <a:pt x="183224" y="992"/>
              </a:cubicBezTo>
              <a:cubicBezTo>
                <a:pt x="181770" y="1436"/>
                <a:pt x="180136" y="2018"/>
                <a:pt x="178351" y="2726"/>
              </a:cubicBezTo>
              <a:cubicBezTo>
                <a:pt x="176566" y="3434"/>
                <a:pt x="175867" y="3614"/>
                <a:pt x="172515" y="5242"/>
              </a:cubicBezTo>
              <a:cubicBezTo>
                <a:pt x="169163" y="6870"/>
                <a:pt x="161997" y="10510"/>
                <a:pt x="158238" y="12493"/>
              </a:cubicBezTo>
              <a:cubicBezTo>
                <a:pt x="154479" y="14476"/>
                <a:pt x="152827" y="15490"/>
                <a:pt x="149964" y="17142"/>
              </a:cubicBezTo>
              <a:cubicBezTo>
                <a:pt x="147101" y="18794"/>
                <a:pt x="144116" y="20559"/>
                <a:pt x="141060" y="22405"/>
              </a:cubicBezTo>
              <a:cubicBezTo>
                <a:pt x="138004" y="24251"/>
                <a:pt x="136534" y="25082"/>
                <a:pt x="131630" y="28218"/>
              </a:cubicBezTo>
              <a:cubicBezTo>
                <a:pt x="126726" y="31354"/>
                <a:pt x="116691" y="37880"/>
                <a:pt x="111638" y="41219"/>
              </a:cubicBezTo>
              <a:cubicBezTo>
                <a:pt x="106585" y="44558"/>
                <a:pt x="104764" y="45868"/>
                <a:pt x="101312" y="48255"/>
              </a:cubicBezTo>
              <a:cubicBezTo>
                <a:pt x="97860" y="50642"/>
                <a:pt x="94377" y="53084"/>
                <a:pt x="90925" y="55539"/>
              </a:cubicBezTo>
              <a:cubicBezTo>
                <a:pt x="87473" y="57994"/>
                <a:pt x="84012" y="60491"/>
                <a:pt x="80601" y="62986"/>
              </a:cubicBezTo>
              <a:cubicBezTo>
                <a:pt x="77190" y="65481"/>
                <a:pt x="75360" y="66767"/>
                <a:pt x="70459" y="70507"/>
              </a:cubicBezTo>
              <a:cubicBezTo>
                <a:pt x="65558" y="74247"/>
                <a:pt x="55889" y="81735"/>
                <a:pt x="51196" y="85424"/>
              </a:cubicBezTo>
              <a:cubicBezTo>
                <a:pt x="46503" y="89113"/>
                <a:pt x="45161" y="90283"/>
                <a:pt x="42301" y="92644"/>
              </a:cubicBezTo>
              <a:cubicBezTo>
                <a:pt x="39441" y="95005"/>
                <a:pt x="36671" y="97334"/>
                <a:pt x="34038" y="99591"/>
              </a:cubicBezTo>
              <a:cubicBezTo>
                <a:pt x="31405" y="101848"/>
                <a:pt x="29848" y="103116"/>
                <a:pt x="26503" y="106185"/>
              </a:cubicBezTo>
              <a:cubicBezTo>
                <a:pt x="23158" y="109254"/>
                <a:pt x="16864" y="115187"/>
                <a:pt x="13965" y="118006"/>
              </a:cubicBezTo>
              <a:cubicBezTo>
                <a:pt x="11066" y="120825"/>
                <a:pt x="10556" y="121505"/>
                <a:pt x="9107" y="123096"/>
              </a:cubicBezTo>
              <a:cubicBezTo>
                <a:pt x="7658" y="124687"/>
                <a:pt x="6372" y="126182"/>
                <a:pt x="5271" y="127555"/>
              </a:cubicBezTo>
              <a:cubicBezTo>
                <a:pt x="4170" y="128928"/>
                <a:pt x="3333" y="129814"/>
                <a:pt x="2501" y="131334"/>
              </a:cubicBezTo>
              <a:cubicBezTo>
                <a:pt x="1669" y="132854"/>
                <a:pt x="552" y="135535"/>
                <a:pt x="276" y="136676"/>
              </a:cubicBezTo>
              <a:cubicBezTo>
                <a:pt x="0" y="137817"/>
                <a:pt x="471" y="137811"/>
                <a:pt x="847" y="138177"/>
              </a:cubicBezTo>
              <a:cubicBezTo>
                <a:pt x="1223" y="138543"/>
                <a:pt x="1790" y="138776"/>
                <a:pt x="2536" y="138872"/>
              </a:cubicBezTo>
              <a:cubicBezTo>
                <a:pt x="3282" y="138968"/>
                <a:pt x="4216" y="138928"/>
                <a:pt x="5323" y="138753"/>
              </a:cubicBezTo>
              <a:cubicBezTo>
                <a:pt x="6430" y="138578"/>
                <a:pt x="6749" y="138685"/>
                <a:pt x="9176" y="137821"/>
              </a:cubicBezTo>
              <a:cubicBezTo>
                <a:pt x="11603" y="136957"/>
                <a:pt x="16978" y="134824"/>
                <a:pt x="19884" y="133571"/>
              </a:cubicBezTo>
              <a:cubicBezTo>
                <a:pt x="22790" y="132318"/>
                <a:pt x="24235" y="131510"/>
                <a:pt x="26615" y="130302"/>
              </a:cubicBezTo>
              <a:cubicBezTo>
                <a:pt x="28995" y="129094"/>
                <a:pt x="31525" y="127759"/>
                <a:pt x="34162" y="126320"/>
              </a:cubicBezTo>
              <a:cubicBezTo>
                <a:pt x="36799" y="124881"/>
                <a:pt x="38000" y="124291"/>
                <a:pt x="42435" y="121670"/>
              </a:cubicBezTo>
              <a:cubicBezTo>
                <a:pt x="46870" y="119049"/>
                <a:pt x="56073" y="113490"/>
                <a:pt x="60770" y="110595"/>
              </a:cubicBezTo>
              <a:cubicBezTo>
                <a:pt x="65467" y="107700"/>
                <a:pt x="67284" y="106465"/>
                <a:pt x="70616" y="104298"/>
              </a:cubicBezTo>
              <a:cubicBezTo>
                <a:pt x="73948" y="102131"/>
                <a:pt x="77349" y="99883"/>
                <a:pt x="80761" y="97593"/>
              </a:cubicBezTo>
              <a:cubicBezTo>
                <a:pt x="84173" y="95303"/>
                <a:pt x="87636" y="92943"/>
                <a:pt x="91088" y="90557"/>
              </a:cubicBezTo>
              <a:cubicBezTo>
                <a:pt x="94540" y="88171"/>
                <a:pt x="96332" y="86983"/>
                <a:pt x="101474" y="83274"/>
              </a:cubicBezTo>
              <a:cubicBezTo>
                <a:pt x="106616" y="79565"/>
                <a:pt x="116890" y="72051"/>
                <a:pt x="121941" y="68305"/>
              </a:cubicBezTo>
              <a:cubicBezTo>
                <a:pt x="126992" y="64559"/>
                <a:pt x="128570" y="63282"/>
                <a:pt x="131780" y="60796"/>
              </a:cubicBezTo>
              <a:cubicBezTo>
                <a:pt x="134990" y="58310"/>
                <a:pt x="138150" y="55827"/>
                <a:pt x="141203" y="53389"/>
              </a:cubicBezTo>
              <a:cubicBezTo>
                <a:pt x="144256" y="50951"/>
                <a:pt x="145983" y="49629"/>
                <a:pt x="150098" y="46169"/>
              </a:cubicBezTo>
              <a:cubicBezTo>
                <a:pt x="154213" y="42709"/>
                <a:pt x="162143" y="35912"/>
                <a:pt x="165896" y="32628"/>
              </a:cubicBezTo>
              <a:cubicBezTo>
                <a:pt x="169649" y="29344"/>
                <a:pt x="170524" y="28435"/>
                <a:pt x="172614" y="26465"/>
              </a:cubicBezTo>
              <a:cubicBezTo>
                <a:pt x="174704" y="24495"/>
                <a:pt x="176655" y="22597"/>
                <a:pt x="178435" y="20806"/>
              </a:cubicBezTo>
              <a:cubicBezTo>
                <a:pt x="180215" y="19015"/>
                <a:pt x="181381" y="17938"/>
                <a:pt x="183292" y="15717"/>
              </a:cubicBezTo>
              <a:cubicBezTo>
                <a:pt x="185203" y="13496"/>
                <a:pt x="188519" y="9361"/>
                <a:pt x="189899" y="7479"/>
              </a:cubicBezTo>
              <a:cubicBezTo>
                <a:pt x="191279" y="5597"/>
                <a:pt x="191199" y="5317"/>
                <a:pt x="191570" y="4427"/>
              </a:cubicBezTo>
              <a:cubicBezTo>
                <a:pt x="191941" y="3537"/>
                <a:pt x="192127" y="2769"/>
                <a:pt x="192124" y="2137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0.522</cdr:x>
      <cdr:y>0.43225</cdr:y>
    </cdr:from>
    <cdr:to>
      <cdr:x>0.5435</cdr:x>
      <cdr:y>0.45575</cdr:y>
    </cdr:to>
    <cdr:sp macro="" textlink="">
      <cdr:nvSpPr>
        <cdr:cNvPr id="29718" name="PlotDat12_2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470867" y="2513127"/>
          <a:ext cx="184145" cy="136631"/>
        </a:xfrm>
        <a:custGeom xmlns:a="http://schemas.openxmlformats.org/drawingml/2006/main">
          <a:avLst/>
          <a:gdLst>
            <a:gd name="T0" fmla="*/ 187300 w 187559"/>
            <a:gd name="T1" fmla="*/ 11875 h 137564"/>
            <a:gd name="T2" fmla="*/ 186735 w 187559"/>
            <a:gd name="T3" fmla="*/ 8084 h 137564"/>
            <a:gd name="T4" fmla="*/ 182356 w 187559"/>
            <a:gd name="T5" fmla="*/ 2679 h 137564"/>
            <a:gd name="T6" fmla="*/ 178592 w 187559"/>
            <a:gd name="T7" fmla="*/ 1129 h 137564"/>
            <a:gd name="T8" fmla="*/ 173835 w 187559"/>
            <a:gd name="T9" fmla="*/ 375 h 137564"/>
            <a:gd name="T10" fmla="*/ 168138 w 187559"/>
            <a:gd name="T11" fmla="*/ 425 h 137564"/>
            <a:gd name="T12" fmla="*/ 154207 w 187559"/>
            <a:gd name="T13" fmla="*/ 2926 h 137564"/>
            <a:gd name="T14" fmla="*/ 146136 w 187559"/>
            <a:gd name="T15" fmla="*/ 5348 h 137564"/>
            <a:gd name="T16" fmla="*/ 137451 w 187559"/>
            <a:gd name="T17" fmla="*/ 8516 h 137564"/>
            <a:gd name="T18" fmla="*/ 128254 w 187559"/>
            <a:gd name="T19" fmla="*/ 12393 h 137564"/>
            <a:gd name="T20" fmla="*/ 108760 w 187559"/>
            <a:gd name="T21" fmla="*/ 22083 h 137564"/>
            <a:gd name="T22" fmla="*/ 98692 w 187559"/>
            <a:gd name="T23" fmla="*/ 27784 h 137564"/>
            <a:gd name="T24" fmla="*/ 88566 w 187559"/>
            <a:gd name="T25" fmla="*/ 33967 h 137564"/>
            <a:gd name="T26" fmla="*/ 78501 w 187559"/>
            <a:gd name="T27" fmla="*/ 40561 h 137564"/>
            <a:gd name="T28" fmla="*/ 68615 w 187559"/>
            <a:gd name="T29" fmla="*/ 47488 h 137564"/>
            <a:gd name="T30" fmla="*/ 49842 w 187559"/>
            <a:gd name="T31" fmla="*/ 62014 h 137564"/>
            <a:gd name="T32" fmla="*/ 41174 w 187559"/>
            <a:gd name="T33" fmla="*/ 69443 h 137564"/>
            <a:gd name="T34" fmla="*/ 33123 w 187559"/>
            <a:gd name="T35" fmla="*/ 76866 h 137564"/>
            <a:gd name="T36" fmla="*/ 25783 w 187559"/>
            <a:gd name="T37" fmla="*/ 84197 h 137564"/>
            <a:gd name="T38" fmla="*/ 13572 w 187559"/>
            <a:gd name="T39" fmla="*/ 98239 h 137564"/>
            <a:gd name="T40" fmla="*/ 8843 w 187559"/>
            <a:gd name="T41" fmla="*/ 104787 h 137564"/>
            <a:gd name="T42" fmla="*/ 5111 w 187559"/>
            <a:gd name="T43" fmla="*/ 110914 h 137564"/>
            <a:gd name="T44" fmla="*/ 2418 w 187559"/>
            <a:gd name="T45" fmla="*/ 116550 h 137564"/>
            <a:gd name="T46" fmla="*/ 265 w 187559"/>
            <a:gd name="T47" fmla="*/ 126089 h 137564"/>
            <a:gd name="T48" fmla="*/ 830 w 187559"/>
            <a:gd name="T49" fmla="*/ 129880 h 137564"/>
            <a:gd name="T50" fmla="*/ 2485 w 187559"/>
            <a:gd name="T51" fmla="*/ 132957 h 137564"/>
            <a:gd name="T52" fmla="*/ 5210 w 187559"/>
            <a:gd name="T53" fmla="*/ 135284 h 137564"/>
            <a:gd name="T54" fmla="*/ 8973 w 187559"/>
            <a:gd name="T55" fmla="*/ 136834 h 137564"/>
            <a:gd name="T56" fmla="*/ 19427 w 187559"/>
            <a:gd name="T57" fmla="*/ 137539 h 137564"/>
            <a:gd name="T58" fmla="*/ 25995 w 187559"/>
            <a:gd name="T59" fmla="*/ 136685 h 137564"/>
            <a:gd name="T60" fmla="*/ 33358 w 187559"/>
            <a:gd name="T61" fmla="*/ 135038 h 137564"/>
            <a:gd name="T62" fmla="*/ 41429 w 187559"/>
            <a:gd name="T63" fmla="*/ 132616 h 137564"/>
            <a:gd name="T64" fmla="*/ 59311 w 187559"/>
            <a:gd name="T65" fmla="*/ 125571 h 137564"/>
            <a:gd name="T66" fmla="*/ 68912 w 187559"/>
            <a:gd name="T67" fmla="*/ 121031 h 137564"/>
            <a:gd name="T68" fmla="*/ 78805 w 187559"/>
            <a:gd name="T69" fmla="*/ 115880 h 137564"/>
            <a:gd name="T70" fmla="*/ 88873 w 187559"/>
            <a:gd name="T71" fmla="*/ 110180 h 137564"/>
            <a:gd name="T72" fmla="*/ 99000 w 187559"/>
            <a:gd name="T73" fmla="*/ 103997 h 137564"/>
            <a:gd name="T74" fmla="*/ 118950 w 187559"/>
            <a:gd name="T75" fmla="*/ 90476 h 137564"/>
            <a:gd name="T76" fmla="*/ 128540 w 187559"/>
            <a:gd name="T77" fmla="*/ 83297 h 137564"/>
            <a:gd name="T78" fmla="*/ 137723 w 187559"/>
            <a:gd name="T79" fmla="*/ 75950 h 137564"/>
            <a:gd name="T80" fmla="*/ 146391 w 187559"/>
            <a:gd name="T81" fmla="*/ 68521 h 137564"/>
            <a:gd name="T82" fmla="*/ 161782 w 187559"/>
            <a:gd name="T83" fmla="*/ 53767 h 137564"/>
            <a:gd name="T84" fmla="*/ 168325 w 187559"/>
            <a:gd name="T85" fmla="*/ 46615 h 137564"/>
            <a:gd name="T86" fmla="*/ 173993 w 187559"/>
            <a:gd name="T87" fmla="*/ 39724 h 137564"/>
            <a:gd name="T88" fmla="*/ 178721 w 187559"/>
            <a:gd name="T89" fmla="*/ 33177 h 137564"/>
            <a:gd name="T90" fmla="*/ 185147 w 187559"/>
            <a:gd name="T91" fmla="*/ 21414 h 137564"/>
            <a:gd name="T92" fmla="*/ 186769 w 187559"/>
            <a:gd name="T93" fmla="*/ 16336 h 137564"/>
            <a:gd name="T94" fmla="*/ 187300 w 187559"/>
            <a:gd name="T95" fmla="*/ 11875 h 13756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87559" h="137564">
              <a:moveTo>
                <a:pt x="187300" y="11875"/>
              </a:moveTo>
              <a:cubicBezTo>
                <a:pt x="187294" y="10500"/>
                <a:pt x="187559" y="9617"/>
                <a:pt x="186735" y="8084"/>
              </a:cubicBezTo>
              <a:cubicBezTo>
                <a:pt x="185911" y="6551"/>
                <a:pt x="183713" y="3838"/>
                <a:pt x="182356" y="2679"/>
              </a:cubicBezTo>
              <a:cubicBezTo>
                <a:pt x="180999" y="1520"/>
                <a:pt x="180012" y="1513"/>
                <a:pt x="178592" y="1129"/>
              </a:cubicBezTo>
              <a:cubicBezTo>
                <a:pt x="177172" y="745"/>
                <a:pt x="175577" y="492"/>
                <a:pt x="173835" y="375"/>
              </a:cubicBezTo>
              <a:cubicBezTo>
                <a:pt x="172093" y="258"/>
                <a:pt x="171409" y="0"/>
                <a:pt x="168138" y="425"/>
              </a:cubicBezTo>
              <a:cubicBezTo>
                <a:pt x="164867" y="850"/>
                <a:pt x="157874" y="2106"/>
                <a:pt x="154207" y="2926"/>
              </a:cubicBezTo>
              <a:cubicBezTo>
                <a:pt x="150540" y="3746"/>
                <a:pt x="148929" y="4416"/>
                <a:pt x="146136" y="5348"/>
              </a:cubicBezTo>
              <a:cubicBezTo>
                <a:pt x="143343" y="6280"/>
                <a:pt x="140431" y="7342"/>
                <a:pt x="137451" y="8516"/>
              </a:cubicBezTo>
              <a:cubicBezTo>
                <a:pt x="134471" y="9690"/>
                <a:pt x="133036" y="10132"/>
                <a:pt x="128254" y="12393"/>
              </a:cubicBezTo>
              <a:cubicBezTo>
                <a:pt x="123472" y="14654"/>
                <a:pt x="113687" y="19518"/>
                <a:pt x="108760" y="22083"/>
              </a:cubicBezTo>
              <a:cubicBezTo>
                <a:pt x="103833" y="24648"/>
                <a:pt x="102058" y="25803"/>
                <a:pt x="98692" y="27784"/>
              </a:cubicBezTo>
              <a:cubicBezTo>
                <a:pt x="95326" y="29765"/>
                <a:pt x="91931" y="31838"/>
                <a:pt x="88566" y="33967"/>
              </a:cubicBezTo>
              <a:cubicBezTo>
                <a:pt x="85201" y="36096"/>
                <a:pt x="81826" y="38308"/>
                <a:pt x="78501" y="40561"/>
              </a:cubicBezTo>
              <a:cubicBezTo>
                <a:pt x="75176" y="42814"/>
                <a:pt x="73391" y="43913"/>
                <a:pt x="68615" y="47488"/>
              </a:cubicBezTo>
              <a:cubicBezTo>
                <a:pt x="63839" y="51063"/>
                <a:pt x="54415" y="58355"/>
                <a:pt x="49842" y="62014"/>
              </a:cubicBezTo>
              <a:cubicBezTo>
                <a:pt x="45269" y="65673"/>
                <a:pt x="43960" y="66968"/>
                <a:pt x="41174" y="69443"/>
              </a:cubicBezTo>
              <a:cubicBezTo>
                <a:pt x="38388" y="71918"/>
                <a:pt x="35688" y="74407"/>
                <a:pt x="33123" y="76866"/>
              </a:cubicBezTo>
              <a:cubicBezTo>
                <a:pt x="30558" y="79325"/>
                <a:pt x="29041" y="80635"/>
                <a:pt x="25783" y="84197"/>
              </a:cubicBezTo>
              <a:cubicBezTo>
                <a:pt x="22525" y="87759"/>
                <a:pt x="16395" y="94807"/>
                <a:pt x="13572" y="98239"/>
              </a:cubicBezTo>
              <a:cubicBezTo>
                <a:pt x="10749" y="101671"/>
                <a:pt x="10253" y="102675"/>
                <a:pt x="8843" y="104787"/>
              </a:cubicBezTo>
              <a:cubicBezTo>
                <a:pt x="7433" y="106899"/>
                <a:pt x="6182" y="108954"/>
                <a:pt x="5111" y="110914"/>
              </a:cubicBezTo>
              <a:cubicBezTo>
                <a:pt x="4040" y="112874"/>
                <a:pt x="3226" y="114021"/>
                <a:pt x="2418" y="116550"/>
              </a:cubicBezTo>
              <a:cubicBezTo>
                <a:pt x="1610" y="119079"/>
                <a:pt x="530" y="123867"/>
                <a:pt x="265" y="126089"/>
              </a:cubicBezTo>
              <a:cubicBezTo>
                <a:pt x="0" y="128311"/>
                <a:pt x="460" y="128735"/>
                <a:pt x="830" y="129880"/>
              </a:cubicBezTo>
              <a:cubicBezTo>
                <a:pt x="1200" y="131025"/>
                <a:pt x="1755" y="132056"/>
                <a:pt x="2485" y="132957"/>
              </a:cubicBezTo>
              <a:cubicBezTo>
                <a:pt x="3215" y="133858"/>
                <a:pt x="4129" y="134638"/>
                <a:pt x="5210" y="135284"/>
              </a:cubicBezTo>
              <a:cubicBezTo>
                <a:pt x="6291" y="135930"/>
                <a:pt x="6604" y="136458"/>
                <a:pt x="8973" y="136834"/>
              </a:cubicBezTo>
              <a:cubicBezTo>
                <a:pt x="11342" y="137210"/>
                <a:pt x="16590" y="137564"/>
                <a:pt x="19427" y="137539"/>
              </a:cubicBezTo>
              <a:cubicBezTo>
                <a:pt x="22264" y="137514"/>
                <a:pt x="23673" y="137102"/>
                <a:pt x="25995" y="136685"/>
              </a:cubicBezTo>
              <a:cubicBezTo>
                <a:pt x="28317" y="136268"/>
                <a:pt x="30786" y="135716"/>
                <a:pt x="33358" y="135038"/>
              </a:cubicBezTo>
              <a:cubicBezTo>
                <a:pt x="35930" y="134360"/>
                <a:pt x="37103" y="134194"/>
                <a:pt x="41429" y="132616"/>
              </a:cubicBezTo>
              <a:cubicBezTo>
                <a:pt x="45755" y="131038"/>
                <a:pt x="54731" y="127502"/>
                <a:pt x="59311" y="125571"/>
              </a:cubicBezTo>
              <a:cubicBezTo>
                <a:pt x="63891" y="123640"/>
                <a:pt x="65663" y="122646"/>
                <a:pt x="68912" y="121031"/>
              </a:cubicBezTo>
              <a:cubicBezTo>
                <a:pt x="72161" y="119416"/>
                <a:pt x="75478" y="117688"/>
                <a:pt x="78805" y="115880"/>
              </a:cubicBezTo>
              <a:cubicBezTo>
                <a:pt x="82132" y="114072"/>
                <a:pt x="85507" y="112160"/>
                <a:pt x="88873" y="110180"/>
              </a:cubicBezTo>
              <a:cubicBezTo>
                <a:pt x="92239" y="108200"/>
                <a:pt x="93987" y="107281"/>
                <a:pt x="99000" y="103997"/>
              </a:cubicBezTo>
              <a:cubicBezTo>
                <a:pt x="104013" y="100713"/>
                <a:pt x="114027" y="93926"/>
                <a:pt x="118950" y="90476"/>
              </a:cubicBezTo>
              <a:cubicBezTo>
                <a:pt x="123873" y="87026"/>
                <a:pt x="125411" y="85718"/>
                <a:pt x="128540" y="83297"/>
              </a:cubicBezTo>
              <a:cubicBezTo>
                <a:pt x="131669" y="80876"/>
                <a:pt x="134748" y="78413"/>
                <a:pt x="137723" y="75950"/>
              </a:cubicBezTo>
              <a:cubicBezTo>
                <a:pt x="140698" y="73487"/>
                <a:pt x="142381" y="72218"/>
                <a:pt x="146391" y="68521"/>
              </a:cubicBezTo>
              <a:cubicBezTo>
                <a:pt x="150401" y="64824"/>
                <a:pt x="158126" y="57418"/>
                <a:pt x="161782" y="53767"/>
              </a:cubicBezTo>
              <a:cubicBezTo>
                <a:pt x="165438" y="50116"/>
                <a:pt x="166290" y="48955"/>
                <a:pt x="168325" y="46615"/>
              </a:cubicBezTo>
              <a:cubicBezTo>
                <a:pt x="170360" y="44275"/>
                <a:pt x="172260" y="41964"/>
                <a:pt x="173993" y="39724"/>
              </a:cubicBezTo>
              <a:cubicBezTo>
                <a:pt x="175726" y="37484"/>
                <a:pt x="176862" y="36229"/>
                <a:pt x="178721" y="33177"/>
              </a:cubicBezTo>
              <a:cubicBezTo>
                <a:pt x="180580" y="30125"/>
                <a:pt x="183806" y="24221"/>
                <a:pt x="185147" y="21414"/>
              </a:cubicBezTo>
              <a:cubicBezTo>
                <a:pt x="186488" y="18607"/>
                <a:pt x="186410" y="17926"/>
                <a:pt x="186769" y="16336"/>
              </a:cubicBezTo>
              <a:cubicBezTo>
                <a:pt x="187128" y="14746"/>
                <a:pt x="187306" y="13250"/>
                <a:pt x="187300" y="1187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0.551</cdr:x>
      <cdr:y>0.3955</cdr:y>
    </cdr:from>
    <cdr:to>
      <cdr:x>0.572</cdr:x>
      <cdr:y>0.4205</cdr:y>
    </cdr:to>
    <cdr:sp macro="" textlink="">
      <cdr:nvSpPr>
        <cdr:cNvPr id="29768" name="PlotDat12_7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719249" y="2299461"/>
          <a:ext cx="179862" cy="145351"/>
        </a:xfrm>
        <a:custGeom xmlns:a="http://schemas.openxmlformats.org/drawingml/2006/main">
          <a:avLst/>
          <a:gdLst>
            <a:gd name="T0" fmla="*/ 180459 w 180709"/>
            <a:gd name="T1" fmla="*/ 7761 h 141675"/>
            <a:gd name="T2" fmla="*/ 179915 w 180709"/>
            <a:gd name="T3" fmla="*/ 4656 h 141675"/>
            <a:gd name="T4" fmla="*/ 175695 w 180709"/>
            <a:gd name="T5" fmla="*/ 802 h 141675"/>
            <a:gd name="T6" fmla="*/ 172069 w 180709"/>
            <a:gd name="T7" fmla="*/ 97 h 141675"/>
            <a:gd name="T8" fmla="*/ 167485 w 180709"/>
            <a:gd name="T9" fmla="*/ 223 h 141675"/>
            <a:gd name="T10" fmla="*/ 161997 w 180709"/>
            <a:gd name="T11" fmla="*/ 1176 h 141675"/>
            <a:gd name="T12" fmla="*/ 148575 w 180709"/>
            <a:gd name="T13" fmla="*/ 5513 h 141675"/>
            <a:gd name="T14" fmla="*/ 140798 w 180709"/>
            <a:gd name="T15" fmla="*/ 8845 h 141675"/>
            <a:gd name="T16" fmla="*/ 132431 w 180709"/>
            <a:gd name="T17" fmla="*/ 12905 h 141675"/>
            <a:gd name="T18" fmla="*/ 123569 w 180709"/>
            <a:gd name="T19" fmla="*/ 17643 h 141675"/>
            <a:gd name="T20" fmla="*/ 104787 w 180709"/>
            <a:gd name="T21" fmla="*/ 28930 h 141675"/>
            <a:gd name="T22" fmla="*/ 95087 w 180709"/>
            <a:gd name="T23" fmla="*/ 35346 h 141675"/>
            <a:gd name="T24" fmla="*/ 85331 w 180709"/>
            <a:gd name="T25" fmla="*/ 42177 h 141675"/>
            <a:gd name="T26" fmla="*/ 75634 w 180709"/>
            <a:gd name="T27" fmla="*/ 49345 h 141675"/>
            <a:gd name="T28" fmla="*/ 66109 w 180709"/>
            <a:gd name="T29" fmla="*/ 56765 h 141675"/>
            <a:gd name="T30" fmla="*/ 48021 w 180709"/>
            <a:gd name="T31" fmla="*/ 72012 h 141675"/>
            <a:gd name="T32" fmla="*/ 39670 w 180709"/>
            <a:gd name="T33" fmla="*/ 79660 h 141675"/>
            <a:gd name="T34" fmla="*/ 31913 w 180709"/>
            <a:gd name="T35" fmla="*/ 87204 h 141675"/>
            <a:gd name="T36" fmla="*/ 24841 w 180709"/>
            <a:gd name="T37" fmla="*/ 94558 h 141675"/>
            <a:gd name="T38" fmla="*/ 13076 w 180709"/>
            <a:gd name="T39" fmla="*/ 108347 h 141675"/>
            <a:gd name="T40" fmla="*/ 8520 w 180709"/>
            <a:gd name="T41" fmla="*/ 114622 h 141675"/>
            <a:gd name="T42" fmla="*/ 4924 w 180709"/>
            <a:gd name="T43" fmla="*/ 120383 h 141675"/>
            <a:gd name="T44" fmla="*/ 2330 w 180709"/>
            <a:gd name="T45" fmla="*/ 125564 h 141675"/>
            <a:gd name="T46" fmla="*/ 255 w 180709"/>
            <a:gd name="T47" fmla="*/ 133948 h 141675"/>
            <a:gd name="T48" fmla="*/ 799 w 180709"/>
            <a:gd name="T49" fmla="*/ 137054 h 141675"/>
            <a:gd name="T50" fmla="*/ 2394 w 180709"/>
            <a:gd name="T51" fmla="*/ 139383 h 141675"/>
            <a:gd name="T52" fmla="*/ 5019 w 180709"/>
            <a:gd name="T53" fmla="*/ 140909 h 141675"/>
            <a:gd name="T54" fmla="*/ 8645 w 180709"/>
            <a:gd name="T55" fmla="*/ 141613 h 141675"/>
            <a:gd name="T56" fmla="*/ 18718 w 180709"/>
            <a:gd name="T57" fmla="*/ 140534 h 141675"/>
            <a:gd name="T58" fmla="*/ 25046 w 180709"/>
            <a:gd name="T59" fmla="*/ 138764 h 141675"/>
            <a:gd name="T60" fmla="*/ 32140 w 180709"/>
            <a:gd name="T61" fmla="*/ 136197 h 141675"/>
            <a:gd name="T62" fmla="*/ 39916 w 180709"/>
            <a:gd name="T63" fmla="*/ 132865 h 141675"/>
            <a:gd name="T64" fmla="*/ 57145 w 180709"/>
            <a:gd name="T65" fmla="*/ 124066 h 141675"/>
            <a:gd name="T66" fmla="*/ 66396 w 180709"/>
            <a:gd name="T67" fmla="*/ 118703 h 141675"/>
            <a:gd name="T68" fmla="*/ 75927 w 180709"/>
            <a:gd name="T69" fmla="*/ 112780 h 141675"/>
            <a:gd name="T70" fmla="*/ 85628 w 180709"/>
            <a:gd name="T71" fmla="*/ 106364 h 141675"/>
            <a:gd name="T72" fmla="*/ 95384 w 180709"/>
            <a:gd name="T73" fmla="*/ 99533 h 141675"/>
            <a:gd name="T74" fmla="*/ 114606 w 180709"/>
            <a:gd name="T75" fmla="*/ 84945 h 141675"/>
            <a:gd name="T76" fmla="*/ 123846 w 180709"/>
            <a:gd name="T77" fmla="*/ 77360 h 141675"/>
            <a:gd name="T78" fmla="*/ 132693 w 180709"/>
            <a:gd name="T79" fmla="*/ 69698 h 141675"/>
            <a:gd name="T80" fmla="*/ 141044 w 180709"/>
            <a:gd name="T81" fmla="*/ 62050 h 141675"/>
            <a:gd name="T82" fmla="*/ 155873 w 180709"/>
            <a:gd name="T83" fmla="*/ 47152 h 141675"/>
            <a:gd name="T84" fmla="*/ 162177 w 180709"/>
            <a:gd name="T85" fmla="*/ 40077 h 141675"/>
            <a:gd name="T86" fmla="*/ 167639 w 180709"/>
            <a:gd name="T87" fmla="*/ 33363 h 141675"/>
            <a:gd name="T88" fmla="*/ 172194 w 180709"/>
            <a:gd name="T89" fmla="*/ 27088 h 141675"/>
            <a:gd name="T90" fmla="*/ 178385 w 180709"/>
            <a:gd name="T91" fmla="*/ 16146 h 141675"/>
            <a:gd name="T92" fmla="*/ 179947 w 180709"/>
            <a:gd name="T93" fmla="*/ 11606 h 141675"/>
            <a:gd name="T94" fmla="*/ 180459 w 180709"/>
            <a:gd name="T95" fmla="*/ 7761 h 14167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80709" h="141675">
              <a:moveTo>
                <a:pt x="180459" y="7761"/>
              </a:moveTo>
              <a:cubicBezTo>
                <a:pt x="180454" y="6603"/>
                <a:pt x="180709" y="5816"/>
                <a:pt x="179915" y="4656"/>
              </a:cubicBezTo>
              <a:cubicBezTo>
                <a:pt x="179121" y="3496"/>
                <a:pt x="177003" y="1562"/>
                <a:pt x="175695" y="802"/>
              </a:cubicBezTo>
              <a:cubicBezTo>
                <a:pt x="174387" y="42"/>
                <a:pt x="173437" y="194"/>
                <a:pt x="172069" y="97"/>
              </a:cubicBezTo>
              <a:cubicBezTo>
                <a:pt x="170701" y="0"/>
                <a:pt x="169164" y="43"/>
                <a:pt x="167485" y="223"/>
              </a:cubicBezTo>
              <a:cubicBezTo>
                <a:pt x="165806" y="403"/>
                <a:pt x="165149" y="294"/>
                <a:pt x="161997" y="1176"/>
              </a:cubicBezTo>
              <a:cubicBezTo>
                <a:pt x="158845" y="2058"/>
                <a:pt x="152108" y="4235"/>
                <a:pt x="148575" y="5513"/>
              </a:cubicBezTo>
              <a:cubicBezTo>
                <a:pt x="145042" y="6791"/>
                <a:pt x="143489" y="7613"/>
                <a:pt x="140798" y="8845"/>
              </a:cubicBezTo>
              <a:cubicBezTo>
                <a:pt x="138107" y="10077"/>
                <a:pt x="135302" y="11439"/>
                <a:pt x="132431" y="12905"/>
              </a:cubicBezTo>
              <a:cubicBezTo>
                <a:pt x="129560" y="14371"/>
                <a:pt x="128176" y="14972"/>
                <a:pt x="123569" y="17643"/>
              </a:cubicBezTo>
              <a:cubicBezTo>
                <a:pt x="118962" y="20314"/>
                <a:pt x="109534" y="25980"/>
                <a:pt x="104787" y="28930"/>
              </a:cubicBezTo>
              <a:cubicBezTo>
                <a:pt x="100040" y="31880"/>
                <a:pt x="98330" y="33138"/>
                <a:pt x="95087" y="35346"/>
              </a:cubicBezTo>
              <a:cubicBezTo>
                <a:pt x="91844" y="37554"/>
                <a:pt x="88573" y="39844"/>
                <a:pt x="85331" y="42177"/>
              </a:cubicBezTo>
              <a:cubicBezTo>
                <a:pt x="82089" y="44510"/>
                <a:pt x="78838" y="46914"/>
                <a:pt x="75634" y="49345"/>
              </a:cubicBezTo>
              <a:cubicBezTo>
                <a:pt x="72430" y="51776"/>
                <a:pt x="70711" y="52987"/>
                <a:pt x="66109" y="56765"/>
              </a:cubicBezTo>
              <a:cubicBezTo>
                <a:pt x="61507" y="60543"/>
                <a:pt x="52428" y="68196"/>
                <a:pt x="48021" y="72012"/>
              </a:cubicBezTo>
              <a:cubicBezTo>
                <a:pt x="43614" y="75828"/>
                <a:pt x="42355" y="77128"/>
                <a:pt x="39670" y="79660"/>
              </a:cubicBezTo>
              <a:cubicBezTo>
                <a:pt x="36985" y="82192"/>
                <a:pt x="34384" y="84721"/>
                <a:pt x="31913" y="87204"/>
              </a:cubicBezTo>
              <a:cubicBezTo>
                <a:pt x="29442" y="89687"/>
                <a:pt x="27980" y="91034"/>
                <a:pt x="24841" y="94558"/>
              </a:cubicBezTo>
              <a:cubicBezTo>
                <a:pt x="21702" y="98082"/>
                <a:pt x="15796" y="105003"/>
                <a:pt x="13076" y="108347"/>
              </a:cubicBezTo>
              <a:cubicBezTo>
                <a:pt x="10356" y="111691"/>
                <a:pt x="9879" y="112616"/>
                <a:pt x="8520" y="114622"/>
              </a:cubicBezTo>
              <a:cubicBezTo>
                <a:pt x="7161" y="116628"/>
                <a:pt x="5956" y="118559"/>
                <a:pt x="4924" y="120383"/>
              </a:cubicBezTo>
              <a:cubicBezTo>
                <a:pt x="3892" y="122207"/>
                <a:pt x="3108" y="123303"/>
                <a:pt x="2330" y="125564"/>
              </a:cubicBezTo>
              <a:cubicBezTo>
                <a:pt x="1552" y="127825"/>
                <a:pt x="510" y="132033"/>
                <a:pt x="255" y="133948"/>
              </a:cubicBezTo>
              <a:cubicBezTo>
                <a:pt x="0" y="135863"/>
                <a:pt x="443" y="136148"/>
                <a:pt x="799" y="137054"/>
              </a:cubicBezTo>
              <a:cubicBezTo>
                <a:pt x="1155" y="137960"/>
                <a:pt x="1691" y="138741"/>
                <a:pt x="2394" y="139383"/>
              </a:cubicBezTo>
              <a:cubicBezTo>
                <a:pt x="3097" y="140025"/>
                <a:pt x="3977" y="140537"/>
                <a:pt x="5019" y="140909"/>
              </a:cubicBezTo>
              <a:cubicBezTo>
                <a:pt x="6061" y="141281"/>
                <a:pt x="6362" y="141675"/>
                <a:pt x="8645" y="141613"/>
              </a:cubicBezTo>
              <a:cubicBezTo>
                <a:pt x="10928" y="141551"/>
                <a:pt x="15984" y="141009"/>
                <a:pt x="18718" y="140534"/>
              </a:cubicBezTo>
              <a:cubicBezTo>
                <a:pt x="21452" y="140059"/>
                <a:pt x="22809" y="139487"/>
                <a:pt x="25046" y="138764"/>
              </a:cubicBezTo>
              <a:cubicBezTo>
                <a:pt x="27283" y="138041"/>
                <a:pt x="29662" y="137180"/>
                <a:pt x="32140" y="136197"/>
              </a:cubicBezTo>
              <a:cubicBezTo>
                <a:pt x="34618" y="135214"/>
                <a:pt x="35748" y="134887"/>
                <a:pt x="39916" y="132865"/>
              </a:cubicBezTo>
              <a:cubicBezTo>
                <a:pt x="44084" y="130843"/>
                <a:pt x="52732" y="126426"/>
                <a:pt x="57145" y="124066"/>
              </a:cubicBezTo>
              <a:cubicBezTo>
                <a:pt x="61558" y="121706"/>
                <a:pt x="63266" y="120584"/>
                <a:pt x="66396" y="118703"/>
              </a:cubicBezTo>
              <a:cubicBezTo>
                <a:pt x="69526" y="116822"/>
                <a:pt x="72722" y="114836"/>
                <a:pt x="75927" y="112780"/>
              </a:cubicBezTo>
              <a:cubicBezTo>
                <a:pt x="79132" y="110724"/>
                <a:pt x="82385" y="108572"/>
                <a:pt x="85628" y="106364"/>
              </a:cubicBezTo>
              <a:cubicBezTo>
                <a:pt x="88871" y="104156"/>
                <a:pt x="90554" y="103103"/>
                <a:pt x="95384" y="99533"/>
              </a:cubicBezTo>
              <a:cubicBezTo>
                <a:pt x="100214" y="95963"/>
                <a:pt x="109862" y="88640"/>
                <a:pt x="114606" y="84945"/>
              </a:cubicBezTo>
              <a:cubicBezTo>
                <a:pt x="119350" y="81250"/>
                <a:pt x="120831" y="79901"/>
                <a:pt x="123846" y="77360"/>
              </a:cubicBezTo>
              <a:cubicBezTo>
                <a:pt x="126861" y="74819"/>
                <a:pt x="129827" y="72250"/>
                <a:pt x="132693" y="69698"/>
              </a:cubicBezTo>
              <a:cubicBezTo>
                <a:pt x="135559" y="67146"/>
                <a:pt x="137181" y="65808"/>
                <a:pt x="141044" y="62050"/>
              </a:cubicBezTo>
              <a:cubicBezTo>
                <a:pt x="144907" y="58292"/>
                <a:pt x="152351" y="50814"/>
                <a:pt x="155873" y="47152"/>
              </a:cubicBezTo>
              <a:cubicBezTo>
                <a:pt x="159395" y="43490"/>
                <a:pt x="160216" y="42375"/>
                <a:pt x="162177" y="40077"/>
              </a:cubicBezTo>
              <a:cubicBezTo>
                <a:pt x="164138" y="37779"/>
                <a:pt x="165970" y="35528"/>
                <a:pt x="167639" y="33363"/>
              </a:cubicBezTo>
              <a:cubicBezTo>
                <a:pt x="169308" y="31198"/>
                <a:pt x="170403" y="29957"/>
                <a:pt x="172194" y="27088"/>
              </a:cubicBezTo>
              <a:cubicBezTo>
                <a:pt x="173985" y="24219"/>
                <a:pt x="177093" y="18726"/>
                <a:pt x="178385" y="16146"/>
              </a:cubicBezTo>
              <a:cubicBezTo>
                <a:pt x="179677" y="13566"/>
                <a:pt x="179601" y="13004"/>
                <a:pt x="179947" y="11606"/>
              </a:cubicBezTo>
              <a:cubicBezTo>
                <a:pt x="180293" y="10208"/>
                <a:pt x="180464" y="8919"/>
                <a:pt x="180459" y="7761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0.579</cdr:x>
      <cdr:y>0.35375</cdr:y>
    </cdr:from>
    <cdr:to>
      <cdr:x>0.59975</cdr:x>
      <cdr:y>0.378</cdr:y>
    </cdr:to>
    <cdr:sp macro="" textlink="">
      <cdr:nvSpPr>
        <cdr:cNvPr id="29704" name="PlotDat12_1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59066" y="2050910"/>
          <a:ext cx="177721" cy="142444"/>
        </a:xfrm>
        <a:custGeom xmlns:a="http://schemas.openxmlformats.org/drawingml/2006/main">
          <a:avLst/>
          <a:gdLst>
            <a:gd name="T0" fmla="*/ 179092 w 179340"/>
            <a:gd name="T1" fmla="*/ 8973 h 139420"/>
            <a:gd name="T2" fmla="*/ 178552 w 179340"/>
            <a:gd name="T3" fmla="*/ 5640 h 139420"/>
            <a:gd name="T4" fmla="*/ 174363 w 179340"/>
            <a:gd name="T5" fmla="*/ 1260 h 139420"/>
            <a:gd name="T6" fmla="*/ 170763 w 179340"/>
            <a:gd name="T7" fmla="*/ 264 h 139420"/>
            <a:gd name="T8" fmla="*/ 166213 w 179340"/>
            <a:gd name="T9" fmla="*/ 84 h 139420"/>
            <a:gd name="T10" fmla="*/ 160766 w 179340"/>
            <a:gd name="T11" fmla="*/ 721 h 139420"/>
            <a:gd name="T12" fmla="*/ 147445 w 179340"/>
            <a:gd name="T13" fmla="*/ 4408 h 139420"/>
            <a:gd name="T14" fmla="*/ 139727 w 179340"/>
            <a:gd name="T15" fmla="*/ 7415 h 139420"/>
            <a:gd name="T16" fmla="*/ 131422 w 179340"/>
            <a:gd name="T17" fmla="*/ 11153 h 139420"/>
            <a:gd name="T18" fmla="*/ 122628 w 179340"/>
            <a:gd name="T19" fmla="*/ 15578 h 139420"/>
            <a:gd name="T20" fmla="*/ 103988 w 179340"/>
            <a:gd name="T21" fmla="*/ 26277 h 139420"/>
            <a:gd name="T22" fmla="*/ 94360 w 179340"/>
            <a:gd name="T23" fmla="*/ 32425 h 139420"/>
            <a:gd name="T24" fmla="*/ 84678 w 179340"/>
            <a:gd name="T25" fmla="*/ 39010 h 139420"/>
            <a:gd name="T26" fmla="*/ 75055 w 179340"/>
            <a:gd name="T27" fmla="*/ 45957 h 139420"/>
            <a:gd name="T28" fmla="*/ 65602 w 179340"/>
            <a:gd name="T29" fmla="*/ 53184 h 139420"/>
            <a:gd name="T30" fmla="*/ 47652 w 179340"/>
            <a:gd name="T31" fmla="*/ 68133 h 139420"/>
            <a:gd name="T32" fmla="*/ 39364 w 179340"/>
            <a:gd name="T33" fmla="*/ 75682 h 139420"/>
            <a:gd name="T34" fmla="*/ 31666 w 179340"/>
            <a:gd name="T35" fmla="*/ 83161 h 139420"/>
            <a:gd name="T36" fmla="*/ 24648 w 179340"/>
            <a:gd name="T37" fmla="*/ 90484 h 139420"/>
            <a:gd name="T38" fmla="*/ 12973 w 179340"/>
            <a:gd name="T39" fmla="*/ 104319 h 139420"/>
            <a:gd name="T40" fmla="*/ 8452 w 179340"/>
            <a:gd name="T41" fmla="*/ 110668 h 139420"/>
            <a:gd name="T42" fmla="*/ 4884 w 179340"/>
            <a:gd name="T43" fmla="*/ 116539 h 139420"/>
            <a:gd name="T44" fmla="*/ 2310 w 179340"/>
            <a:gd name="T45" fmla="*/ 121862 h 139420"/>
            <a:gd name="T46" fmla="*/ 253 w 179340"/>
            <a:gd name="T47" fmla="*/ 130621 h 139420"/>
            <a:gd name="T48" fmla="*/ 793 w 179340"/>
            <a:gd name="T49" fmla="*/ 133954 h 139420"/>
            <a:gd name="T50" fmla="*/ 2376 w 179340"/>
            <a:gd name="T51" fmla="*/ 136536 h 139420"/>
            <a:gd name="T52" fmla="*/ 4982 w 179340"/>
            <a:gd name="T53" fmla="*/ 138334 h 139420"/>
            <a:gd name="T54" fmla="*/ 8581 w 179340"/>
            <a:gd name="T55" fmla="*/ 139330 h 139420"/>
            <a:gd name="T56" fmla="*/ 18579 w 179340"/>
            <a:gd name="T57" fmla="*/ 138873 h 139420"/>
            <a:gd name="T58" fmla="*/ 24860 w 179340"/>
            <a:gd name="T59" fmla="*/ 137426 h 139420"/>
            <a:gd name="T60" fmla="*/ 31900 w 179340"/>
            <a:gd name="T61" fmla="*/ 135186 h 139420"/>
            <a:gd name="T62" fmla="*/ 39618 w 179340"/>
            <a:gd name="T63" fmla="*/ 132179 h 139420"/>
            <a:gd name="T64" fmla="*/ 56717 w 179340"/>
            <a:gd name="T65" fmla="*/ 124015 h 139420"/>
            <a:gd name="T66" fmla="*/ 65898 w 179340"/>
            <a:gd name="T67" fmla="*/ 118955 h 139420"/>
            <a:gd name="T68" fmla="*/ 75357 w 179340"/>
            <a:gd name="T69" fmla="*/ 113317 h 139420"/>
            <a:gd name="T70" fmla="*/ 84985 w 179340"/>
            <a:gd name="T71" fmla="*/ 107169 h 139420"/>
            <a:gd name="T72" fmla="*/ 94667 w 179340"/>
            <a:gd name="T73" fmla="*/ 100584 h 139420"/>
            <a:gd name="T74" fmla="*/ 113743 w 179340"/>
            <a:gd name="T75" fmla="*/ 86410 h 139420"/>
            <a:gd name="T76" fmla="*/ 122913 w 179340"/>
            <a:gd name="T77" fmla="*/ 78990 h 139420"/>
            <a:gd name="T78" fmla="*/ 131693 w 179340"/>
            <a:gd name="T79" fmla="*/ 71461 h 139420"/>
            <a:gd name="T80" fmla="*/ 139981 w 179340"/>
            <a:gd name="T81" fmla="*/ 63912 h 139420"/>
            <a:gd name="T82" fmla="*/ 154697 w 179340"/>
            <a:gd name="T83" fmla="*/ 49110 h 139420"/>
            <a:gd name="T84" fmla="*/ 160952 w 179340"/>
            <a:gd name="T85" fmla="*/ 42030 h 139420"/>
            <a:gd name="T86" fmla="*/ 166372 w 179340"/>
            <a:gd name="T87" fmla="*/ 35276 h 139420"/>
            <a:gd name="T88" fmla="*/ 170893 w 179340"/>
            <a:gd name="T89" fmla="*/ 28926 h 139420"/>
            <a:gd name="T90" fmla="*/ 177035 w 179340"/>
            <a:gd name="T91" fmla="*/ 17732 h 139420"/>
            <a:gd name="T92" fmla="*/ 178585 w 179340"/>
            <a:gd name="T93" fmla="*/ 13020 h 139420"/>
            <a:gd name="T94" fmla="*/ 179092 w 179340"/>
            <a:gd name="T95" fmla="*/ 8973 h 1394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79340" h="139420">
              <a:moveTo>
                <a:pt x="179092" y="8973"/>
              </a:moveTo>
              <a:cubicBezTo>
                <a:pt x="179087" y="7743"/>
                <a:pt x="179340" y="6925"/>
                <a:pt x="178552" y="5640"/>
              </a:cubicBezTo>
              <a:cubicBezTo>
                <a:pt x="177764" y="4355"/>
                <a:pt x="175661" y="2156"/>
                <a:pt x="174363" y="1260"/>
              </a:cubicBezTo>
              <a:cubicBezTo>
                <a:pt x="173065" y="364"/>
                <a:pt x="172121" y="460"/>
                <a:pt x="170763" y="264"/>
              </a:cubicBezTo>
              <a:cubicBezTo>
                <a:pt x="169405" y="68"/>
                <a:pt x="167879" y="8"/>
                <a:pt x="166213" y="84"/>
              </a:cubicBezTo>
              <a:cubicBezTo>
                <a:pt x="164547" y="160"/>
                <a:pt x="163894" y="0"/>
                <a:pt x="160766" y="721"/>
              </a:cubicBezTo>
              <a:cubicBezTo>
                <a:pt x="157638" y="1442"/>
                <a:pt x="150951" y="3292"/>
                <a:pt x="147445" y="4408"/>
              </a:cubicBezTo>
              <a:cubicBezTo>
                <a:pt x="143939" y="5524"/>
                <a:pt x="142397" y="6291"/>
                <a:pt x="139727" y="7415"/>
              </a:cubicBezTo>
              <a:cubicBezTo>
                <a:pt x="137057" y="8539"/>
                <a:pt x="134272" y="9793"/>
                <a:pt x="131422" y="11153"/>
              </a:cubicBezTo>
              <a:cubicBezTo>
                <a:pt x="128572" y="12513"/>
                <a:pt x="127200" y="13057"/>
                <a:pt x="122628" y="15578"/>
              </a:cubicBezTo>
              <a:cubicBezTo>
                <a:pt x="118056" y="18099"/>
                <a:pt x="108699" y="23469"/>
                <a:pt x="103988" y="26277"/>
              </a:cubicBezTo>
              <a:cubicBezTo>
                <a:pt x="99277" y="29085"/>
                <a:pt x="97578" y="30303"/>
                <a:pt x="94360" y="32425"/>
              </a:cubicBezTo>
              <a:cubicBezTo>
                <a:pt x="91142" y="34547"/>
                <a:pt x="87895" y="36755"/>
                <a:pt x="84678" y="39010"/>
              </a:cubicBezTo>
              <a:cubicBezTo>
                <a:pt x="81461" y="41265"/>
                <a:pt x="78234" y="43595"/>
                <a:pt x="75055" y="45957"/>
              </a:cubicBezTo>
              <a:cubicBezTo>
                <a:pt x="71876" y="48319"/>
                <a:pt x="70169" y="49488"/>
                <a:pt x="65602" y="53184"/>
              </a:cubicBezTo>
              <a:cubicBezTo>
                <a:pt x="61035" y="56880"/>
                <a:pt x="52025" y="64383"/>
                <a:pt x="47652" y="68133"/>
              </a:cubicBezTo>
              <a:cubicBezTo>
                <a:pt x="43279" y="71883"/>
                <a:pt x="42028" y="73177"/>
                <a:pt x="39364" y="75682"/>
              </a:cubicBezTo>
              <a:cubicBezTo>
                <a:pt x="36700" y="78187"/>
                <a:pt x="34119" y="80694"/>
                <a:pt x="31666" y="83161"/>
              </a:cubicBezTo>
              <a:cubicBezTo>
                <a:pt x="29213" y="85628"/>
                <a:pt x="27763" y="86958"/>
                <a:pt x="24648" y="90484"/>
              </a:cubicBezTo>
              <a:cubicBezTo>
                <a:pt x="21533" y="94010"/>
                <a:pt x="15672" y="100955"/>
                <a:pt x="12973" y="104319"/>
              </a:cubicBezTo>
              <a:cubicBezTo>
                <a:pt x="10274" y="107683"/>
                <a:pt x="9800" y="108631"/>
                <a:pt x="8452" y="110668"/>
              </a:cubicBezTo>
              <a:cubicBezTo>
                <a:pt x="7104" y="112705"/>
                <a:pt x="5908" y="114674"/>
                <a:pt x="4884" y="116539"/>
              </a:cubicBezTo>
              <a:cubicBezTo>
                <a:pt x="3860" y="118404"/>
                <a:pt x="3082" y="119515"/>
                <a:pt x="2310" y="121862"/>
              </a:cubicBezTo>
              <a:cubicBezTo>
                <a:pt x="1538" y="124209"/>
                <a:pt x="506" y="128606"/>
                <a:pt x="253" y="130621"/>
              </a:cubicBezTo>
              <a:cubicBezTo>
                <a:pt x="0" y="132636"/>
                <a:pt x="439" y="132968"/>
                <a:pt x="793" y="133954"/>
              </a:cubicBezTo>
              <a:cubicBezTo>
                <a:pt x="1147" y="134940"/>
                <a:pt x="1678" y="135806"/>
                <a:pt x="2376" y="136536"/>
              </a:cubicBezTo>
              <a:cubicBezTo>
                <a:pt x="3074" y="137266"/>
                <a:pt x="3948" y="137868"/>
                <a:pt x="4982" y="138334"/>
              </a:cubicBezTo>
              <a:cubicBezTo>
                <a:pt x="6016" y="138800"/>
                <a:pt x="6315" y="139240"/>
                <a:pt x="8581" y="139330"/>
              </a:cubicBezTo>
              <a:cubicBezTo>
                <a:pt x="10847" y="139420"/>
                <a:pt x="15866" y="139190"/>
                <a:pt x="18579" y="138873"/>
              </a:cubicBezTo>
              <a:cubicBezTo>
                <a:pt x="21292" y="138556"/>
                <a:pt x="22640" y="138040"/>
                <a:pt x="24860" y="137426"/>
              </a:cubicBezTo>
              <a:cubicBezTo>
                <a:pt x="27080" y="136812"/>
                <a:pt x="29440" y="136060"/>
                <a:pt x="31900" y="135186"/>
              </a:cubicBezTo>
              <a:cubicBezTo>
                <a:pt x="34360" y="134312"/>
                <a:pt x="35482" y="134041"/>
                <a:pt x="39618" y="132179"/>
              </a:cubicBezTo>
              <a:cubicBezTo>
                <a:pt x="43754" y="130317"/>
                <a:pt x="52337" y="126219"/>
                <a:pt x="56717" y="124015"/>
              </a:cubicBezTo>
              <a:cubicBezTo>
                <a:pt x="61097" y="121811"/>
                <a:pt x="62791" y="120738"/>
                <a:pt x="65898" y="118955"/>
              </a:cubicBezTo>
              <a:cubicBezTo>
                <a:pt x="69005" y="117172"/>
                <a:pt x="72176" y="115281"/>
                <a:pt x="75357" y="113317"/>
              </a:cubicBezTo>
              <a:cubicBezTo>
                <a:pt x="78538" y="111353"/>
                <a:pt x="81767" y="109291"/>
                <a:pt x="84985" y="107169"/>
              </a:cubicBezTo>
              <a:cubicBezTo>
                <a:pt x="88203" y="105047"/>
                <a:pt x="89874" y="104044"/>
                <a:pt x="94667" y="100584"/>
              </a:cubicBezTo>
              <a:cubicBezTo>
                <a:pt x="99460" y="97124"/>
                <a:pt x="109035" y="90009"/>
                <a:pt x="113743" y="86410"/>
              </a:cubicBezTo>
              <a:cubicBezTo>
                <a:pt x="118451" y="82811"/>
                <a:pt x="119921" y="81482"/>
                <a:pt x="122913" y="78990"/>
              </a:cubicBezTo>
              <a:cubicBezTo>
                <a:pt x="125905" y="76498"/>
                <a:pt x="128848" y="73974"/>
                <a:pt x="131693" y="71461"/>
              </a:cubicBezTo>
              <a:cubicBezTo>
                <a:pt x="134538" y="68948"/>
                <a:pt x="136147" y="67637"/>
                <a:pt x="139981" y="63912"/>
              </a:cubicBezTo>
              <a:cubicBezTo>
                <a:pt x="143815" y="60187"/>
                <a:pt x="151202" y="52757"/>
                <a:pt x="154697" y="49110"/>
              </a:cubicBezTo>
              <a:cubicBezTo>
                <a:pt x="158192" y="45463"/>
                <a:pt x="159006" y="44336"/>
                <a:pt x="160952" y="42030"/>
              </a:cubicBezTo>
              <a:cubicBezTo>
                <a:pt x="162898" y="39724"/>
                <a:pt x="164715" y="37460"/>
                <a:pt x="166372" y="35276"/>
              </a:cubicBezTo>
              <a:cubicBezTo>
                <a:pt x="168029" y="33092"/>
                <a:pt x="169116" y="31850"/>
                <a:pt x="170893" y="28926"/>
              </a:cubicBezTo>
              <a:cubicBezTo>
                <a:pt x="172670" y="26002"/>
                <a:pt x="175753" y="20383"/>
                <a:pt x="177035" y="17732"/>
              </a:cubicBezTo>
              <a:cubicBezTo>
                <a:pt x="178317" y="15081"/>
                <a:pt x="178242" y="14480"/>
                <a:pt x="178585" y="13020"/>
              </a:cubicBezTo>
              <a:cubicBezTo>
                <a:pt x="178928" y="11560"/>
                <a:pt x="179097" y="10203"/>
                <a:pt x="179092" y="8973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0.5845</cdr:x>
      <cdr:y>0.34775</cdr:y>
    </cdr:from>
    <cdr:to>
      <cdr:x>0.6055</cdr:x>
      <cdr:y>0.36975</cdr:y>
    </cdr:to>
    <cdr:sp macro="" textlink="">
      <cdr:nvSpPr>
        <cdr:cNvPr id="29712" name="PlotDat12_2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06172" y="2021839"/>
          <a:ext cx="179863" cy="127910"/>
        </a:xfrm>
        <a:custGeom xmlns:a="http://schemas.openxmlformats.org/drawingml/2006/main">
          <a:avLst/>
          <a:gdLst>
            <a:gd name="T0" fmla="*/ 184333 w 184588"/>
            <a:gd name="T1" fmla="*/ 14664 h 125802"/>
            <a:gd name="T2" fmla="*/ 183778 w 184588"/>
            <a:gd name="T3" fmla="*/ 10578 h 125802"/>
            <a:gd name="T4" fmla="*/ 179471 w 184588"/>
            <a:gd name="T5" fmla="*/ 4281 h 125802"/>
            <a:gd name="T6" fmla="*/ 175768 w 184588"/>
            <a:gd name="T7" fmla="*/ 2144 h 125802"/>
            <a:gd name="T8" fmla="*/ 171087 w 184588"/>
            <a:gd name="T9" fmla="*/ 717 h 125802"/>
            <a:gd name="T10" fmla="*/ 165482 w 184588"/>
            <a:gd name="T11" fmla="*/ 18 h 125802"/>
            <a:gd name="T12" fmla="*/ 151774 w 184588"/>
            <a:gd name="T13" fmla="*/ 825 h 125802"/>
            <a:gd name="T14" fmla="*/ 143831 w 184588"/>
            <a:gd name="T15" fmla="*/ 2321 h 125802"/>
            <a:gd name="T16" fmla="*/ 135284 w 184588"/>
            <a:gd name="T17" fmla="*/ 4526 h 125802"/>
            <a:gd name="T18" fmla="*/ 126233 w 184588"/>
            <a:gd name="T19" fmla="*/ 7414 h 125802"/>
            <a:gd name="T20" fmla="*/ 107049 w 184588"/>
            <a:gd name="T21" fmla="*/ 15093 h 125802"/>
            <a:gd name="T22" fmla="*/ 97141 w 184588"/>
            <a:gd name="T23" fmla="*/ 19795 h 125802"/>
            <a:gd name="T24" fmla="*/ 87175 w 184588"/>
            <a:gd name="T25" fmla="*/ 24999 h 125802"/>
            <a:gd name="T26" fmla="*/ 77270 w 184588"/>
            <a:gd name="T27" fmla="*/ 30647 h 125802"/>
            <a:gd name="T28" fmla="*/ 67541 w 184588"/>
            <a:gd name="T29" fmla="*/ 36671 h 125802"/>
            <a:gd name="T30" fmla="*/ 49064 w 184588"/>
            <a:gd name="T31" fmla="*/ 49561 h 125802"/>
            <a:gd name="T32" fmla="*/ 40532 w 184588"/>
            <a:gd name="T33" fmla="*/ 56276 h 125802"/>
            <a:gd name="T34" fmla="*/ 32608 w 184588"/>
            <a:gd name="T35" fmla="*/ 63067 h 125802"/>
            <a:gd name="T36" fmla="*/ 25384 w 184588"/>
            <a:gd name="T37" fmla="*/ 69854 h 125802"/>
            <a:gd name="T38" fmla="*/ 13363 w 184588"/>
            <a:gd name="T39" fmla="*/ 83100 h 125802"/>
            <a:gd name="T40" fmla="*/ 8709 w 184588"/>
            <a:gd name="T41" fmla="*/ 89403 h 125802"/>
            <a:gd name="T42" fmla="*/ 5034 w 184588"/>
            <a:gd name="T43" fmla="*/ 95393 h 125802"/>
            <a:gd name="T44" fmla="*/ 2383 w 184588"/>
            <a:gd name="T45" fmla="*/ 101000 h 125802"/>
            <a:gd name="T46" fmla="*/ 261 w 184588"/>
            <a:gd name="T47" fmla="*/ 110808 h 125802"/>
            <a:gd name="T48" fmla="*/ 816 w 184588"/>
            <a:gd name="T49" fmla="*/ 114894 h 125802"/>
            <a:gd name="T50" fmla="*/ 2443 w 184588"/>
            <a:gd name="T51" fmla="*/ 118369 h 125802"/>
            <a:gd name="T52" fmla="*/ 5124 w 184588"/>
            <a:gd name="T53" fmla="*/ 121191 h 125802"/>
            <a:gd name="T54" fmla="*/ 8827 w 184588"/>
            <a:gd name="T55" fmla="*/ 123328 h 125802"/>
            <a:gd name="T56" fmla="*/ 19113 w 184588"/>
            <a:gd name="T57" fmla="*/ 125454 h 125802"/>
            <a:gd name="T58" fmla="*/ 25575 w 184588"/>
            <a:gd name="T59" fmla="*/ 125418 h 125802"/>
            <a:gd name="T60" fmla="*/ 32821 w 184588"/>
            <a:gd name="T61" fmla="*/ 124648 h 125802"/>
            <a:gd name="T62" fmla="*/ 40763 w 184588"/>
            <a:gd name="T63" fmla="*/ 123151 h 125802"/>
            <a:gd name="T64" fmla="*/ 58361 w 184588"/>
            <a:gd name="T65" fmla="*/ 118059 h 125802"/>
            <a:gd name="T66" fmla="*/ 67809 w 184588"/>
            <a:gd name="T67" fmla="*/ 114523 h 125802"/>
            <a:gd name="T68" fmla="*/ 77545 w 184588"/>
            <a:gd name="T69" fmla="*/ 110380 h 125802"/>
            <a:gd name="T70" fmla="*/ 87454 w 184588"/>
            <a:gd name="T71" fmla="*/ 105678 h 125802"/>
            <a:gd name="T72" fmla="*/ 97419 w 184588"/>
            <a:gd name="T73" fmla="*/ 100473 h 125802"/>
            <a:gd name="T74" fmla="*/ 117054 w 184588"/>
            <a:gd name="T75" fmla="*/ 88801 h 125802"/>
            <a:gd name="T76" fmla="*/ 126493 w 184588"/>
            <a:gd name="T77" fmla="*/ 82472 h 125802"/>
            <a:gd name="T78" fmla="*/ 135531 w 184588"/>
            <a:gd name="T79" fmla="*/ 75911 h 125802"/>
            <a:gd name="T80" fmla="*/ 144062 w 184588"/>
            <a:gd name="T81" fmla="*/ 69196 h 125802"/>
            <a:gd name="T82" fmla="*/ 159211 w 184588"/>
            <a:gd name="T83" fmla="*/ 55618 h 125802"/>
            <a:gd name="T84" fmla="*/ 165651 w 184588"/>
            <a:gd name="T85" fmla="*/ 48914 h 125802"/>
            <a:gd name="T86" fmla="*/ 171231 w 184588"/>
            <a:gd name="T87" fmla="*/ 42373 h 125802"/>
            <a:gd name="T88" fmla="*/ 175885 w 184588"/>
            <a:gd name="T89" fmla="*/ 36070 h 125802"/>
            <a:gd name="T90" fmla="*/ 182211 w 184588"/>
            <a:gd name="T91" fmla="*/ 24472 h 125802"/>
            <a:gd name="T92" fmla="*/ 183808 w 184588"/>
            <a:gd name="T93" fmla="*/ 19314 h 125802"/>
            <a:gd name="T94" fmla="*/ 184333 w 184588"/>
            <a:gd name="T95" fmla="*/ 14664 h 12580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84588" h="125802">
              <a:moveTo>
                <a:pt x="184333" y="14664"/>
              </a:moveTo>
              <a:cubicBezTo>
                <a:pt x="184328" y="13208"/>
                <a:pt x="184588" y="12309"/>
                <a:pt x="183778" y="10578"/>
              </a:cubicBezTo>
              <a:cubicBezTo>
                <a:pt x="182968" y="8847"/>
                <a:pt x="180806" y="5687"/>
                <a:pt x="179471" y="4281"/>
              </a:cubicBezTo>
              <a:cubicBezTo>
                <a:pt x="178136" y="2875"/>
                <a:pt x="177165" y="2738"/>
                <a:pt x="175768" y="2144"/>
              </a:cubicBezTo>
              <a:cubicBezTo>
                <a:pt x="174371" y="1550"/>
                <a:pt x="172801" y="1071"/>
                <a:pt x="171087" y="717"/>
              </a:cubicBezTo>
              <a:cubicBezTo>
                <a:pt x="169373" y="363"/>
                <a:pt x="168701" y="0"/>
                <a:pt x="165482" y="18"/>
              </a:cubicBezTo>
              <a:cubicBezTo>
                <a:pt x="162263" y="36"/>
                <a:pt x="155383" y="441"/>
                <a:pt x="151774" y="825"/>
              </a:cubicBezTo>
              <a:cubicBezTo>
                <a:pt x="148165" y="1209"/>
                <a:pt x="146579" y="1704"/>
                <a:pt x="143831" y="2321"/>
              </a:cubicBezTo>
              <a:cubicBezTo>
                <a:pt x="141083" y="2938"/>
                <a:pt x="138217" y="3677"/>
                <a:pt x="135284" y="4526"/>
              </a:cubicBezTo>
              <a:cubicBezTo>
                <a:pt x="132351" y="5375"/>
                <a:pt x="130939" y="5653"/>
                <a:pt x="126233" y="7414"/>
              </a:cubicBezTo>
              <a:cubicBezTo>
                <a:pt x="121527" y="9175"/>
                <a:pt x="111898" y="13029"/>
                <a:pt x="107049" y="15093"/>
              </a:cubicBezTo>
              <a:cubicBezTo>
                <a:pt x="102200" y="17157"/>
                <a:pt x="100453" y="18144"/>
                <a:pt x="97141" y="19795"/>
              </a:cubicBezTo>
              <a:cubicBezTo>
                <a:pt x="93829" y="21446"/>
                <a:pt x="90487" y="23190"/>
                <a:pt x="87175" y="24999"/>
              </a:cubicBezTo>
              <a:cubicBezTo>
                <a:pt x="83863" y="26808"/>
                <a:pt x="80542" y="28702"/>
                <a:pt x="77270" y="30647"/>
              </a:cubicBezTo>
              <a:cubicBezTo>
                <a:pt x="73998" y="32592"/>
                <a:pt x="72242" y="33519"/>
                <a:pt x="67541" y="36671"/>
              </a:cubicBezTo>
              <a:cubicBezTo>
                <a:pt x="62840" y="39823"/>
                <a:pt x="53565" y="46293"/>
                <a:pt x="49064" y="49561"/>
              </a:cubicBezTo>
              <a:cubicBezTo>
                <a:pt x="44563" y="52829"/>
                <a:pt x="43275" y="54025"/>
                <a:pt x="40532" y="56276"/>
              </a:cubicBezTo>
              <a:cubicBezTo>
                <a:pt x="37789" y="58527"/>
                <a:pt x="35132" y="60804"/>
                <a:pt x="32608" y="63067"/>
              </a:cubicBezTo>
              <a:cubicBezTo>
                <a:pt x="30084" y="65330"/>
                <a:pt x="28591" y="66515"/>
                <a:pt x="25384" y="69854"/>
              </a:cubicBezTo>
              <a:cubicBezTo>
                <a:pt x="22177" y="73193"/>
                <a:pt x="16142" y="79842"/>
                <a:pt x="13363" y="83100"/>
              </a:cubicBezTo>
              <a:cubicBezTo>
                <a:pt x="10584" y="86358"/>
                <a:pt x="10097" y="87354"/>
                <a:pt x="8709" y="89403"/>
              </a:cubicBezTo>
              <a:cubicBezTo>
                <a:pt x="7321" y="91452"/>
                <a:pt x="6088" y="93460"/>
                <a:pt x="5034" y="95393"/>
              </a:cubicBezTo>
              <a:cubicBezTo>
                <a:pt x="3980" y="97326"/>
                <a:pt x="3178" y="98431"/>
                <a:pt x="2383" y="101000"/>
              </a:cubicBezTo>
              <a:cubicBezTo>
                <a:pt x="1588" y="103569"/>
                <a:pt x="522" y="108492"/>
                <a:pt x="261" y="110808"/>
              </a:cubicBezTo>
              <a:cubicBezTo>
                <a:pt x="0" y="113124"/>
                <a:pt x="452" y="113634"/>
                <a:pt x="816" y="114894"/>
              </a:cubicBezTo>
              <a:cubicBezTo>
                <a:pt x="1180" y="116154"/>
                <a:pt x="1725" y="117320"/>
                <a:pt x="2443" y="118369"/>
              </a:cubicBezTo>
              <a:cubicBezTo>
                <a:pt x="3161" y="119418"/>
                <a:pt x="4060" y="120365"/>
                <a:pt x="5124" y="121191"/>
              </a:cubicBezTo>
              <a:cubicBezTo>
                <a:pt x="6188" y="122017"/>
                <a:pt x="6495" y="122617"/>
                <a:pt x="8827" y="123328"/>
              </a:cubicBezTo>
              <a:cubicBezTo>
                <a:pt x="11159" y="124039"/>
                <a:pt x="16322" y="125106"/>
                <a:pt x="19113" y="125454"/>
              </a:cubicBezTo>
              <a:cubicBezTo>
                <a:pt x="21904" y="125802"/>
                <a:pt x="23290" y="125552"/>
                <a:pt x="25575" y="125418"/>
              </a:cubicBezTo>
              <a:cubicBezTo>
                <a:pt x="27860" y="125284"/>
                <a:pt x="30290" y="125026"/>
                <a:pt x="32821" y="124648"/>
              </a:cubicBezTo>
              <a:cubicBezTo>
                <a:pt x="35352" y="124270"/>
                <a:pt x="36506" y="124249"/>
                <a:pt x="40763" y="123151"/>
              </a:cubicBezTo>
              <a:cubicBezTo>
                <a:pt x="45020" y="122053"/>
                <a:pt x="53853" y="119497"/>
                <a:pt x="58361" y="118059"/>
              </a:cubicBezTo>
              <a:cubicBezTo>
                <a:pt x="62869" y="116621"/>
                <a:pt x="64612" y="115803"/>
                <a:pt x="67809" y="114523"/>
              </a:cubicBezTo>
              <a:cubicBezTo>
                <a:pt x="71006" y="113243"/>
                <a:pt x="74271" y="111854"/>
                <a:pt x="77545" y="110380"/>
              </a:cubicBezTo>
              <a:cubicBezTo>
                <a:pt x="80819" y="108906"/>
                <a:pt x="84142" y="107329"/>
                <a:pt x="87454" y="105678"/>
              </a:cubicBezTo>
              <a:cubicBezTo>
                <a:pt x="90766" y="104027"/>
                <a:pt x="92486" y="103286"/>
                <a:pt x="97419" y="100473"/>
              </a:cubicBezTo>
              <a:cubicBezTo>
                <a:pt x="102352" y="97660"/>
                <a:pt x="112208" y="91801"/>
                <a:pt x="117054" y="88801"/>
              </a:cubicBezTo>
              <a:cubicBezTo>
                <a:pt x="121900" y="85801"/>
                <a:pt x="123413" y="84620"/>
                <a:pt x="126493" y="82472"/>
              </a:cubicBezTo>
              <a:cubicBezTo>
                <a:pt x="129573" y="80324"/>
                <a:pt x="132603" y="78124"/>
                <a:pt x="135531" y="75911"/>
              </a:cubicBezTo>
              <a:cubicBezTo>
                <a:pt x="138459" y="73698"/>
                <a:pt x="140115" y="72578"/>
                <a:pt x="144062" y="69196"/>
              </a:cubicBezTo>
              <a:cubicBezTo>
                <a:pt x="148009" y="65814"/>
                <a:pt x="155613" y="58998"/>
                <a:pt x="159211" y="55618"/>
              </a:cubicBezTo>
              <a:cubicBezTo>
                <a:pt x="162809" y="52238"/>
                <a:pt x="163648" y="51121"/>
                <a:pt x="165651" y="48914"/>
              </a:cubicBezTo>
              <a:cubicBezTo>
                <a:pt x="167654" y="46707"/>
                <a:pt x="169525" y="44514"/>
                <a:pt x="171231" y="42373"/>
              </a:cubicBezTo>
              <a:cubicBezTo>
                <a:pt x="172937" y="40232"/>
                <a:pt x="174055" y="39053"/>
                <a:pt x="175885" y="36070"/>
              </a:cubicBezTo>
              <a:cubicBezTo>
                <a:pt x="177715" y="33087"/>
                <a:pt x="180891" y="27265"/>
                <a:pt x="182211" y="24472"/>
              </a:cubicBezTo>
              <a:cubicBezTo>
                <a:pt x="183531" y="21679"/>
                <a:pt x="183454" y="20949"/>
                <a:pt x="183808" y="19314"/>
              </a:cubicBezTo>
              <a:cubicBezTo>
                <a:pt x="184162" y="17679"/>
                <a:pt x="184338" y="16120"/>
                <a:pt x="184333" y="14664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0.69925</cdr:x>
      <cdr:y>0.28475</cdr:y>
    </cdr:from>
    <cdr:to>
      <cdr:x>0.72025</cdr:x>
      <cdr:y>0.3075</cdr:y>
    </cdr:to>
    <cdr:sp macro="" textlink="">
      <cdr:nvSpPr>
        <cdr:cNvPr id="29750" name="PlotDat12_6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988992" y="1649740"/>
          <a:ext cx="179863" cy="132269"/>
        </a:xfrm>
        <a:custGeom xmlns:a="http://schemas.openxmlformats.org/drawingml/2006/main">
          <a:avLst/>
          <a:gdLst>
            <a:gd name="T0" fmla="*/ 177241 w 177490"/>
            <a:gd name="T1" fmla="*/ 2091 h 131296"/>
            <a:gd name="T2" fmla="*/ 176714 w 177490"/>
            <a:gd name="T3" fmla="*/ 644 h 131296"/>
            <a:gd name="T4" fmla="*/ 172583 w 177490"/>
            <a:gd name="T5" fmla="*/ 41 h 131296"/>
            <a:gd name="T6" fmla="*/ 169029 w 177490"/>
            <a:gd name="T7" fmla="*/ 893 h 131296"/>
            <a:gd name="T8" fmla="*/ 164533 w 177490"/>
            <a:gd name="T9" fmla="*/ 2504 h 131296"/>
            <a:gd name="T10" fmla="*/ 159149 w 177490"/>
            <a:gd name="T11" fmla="*/ 4853 h 131296"/>
            <a:gd name="T12" fmla="*/ 145976 w 177490"/>
            <a:gd name="T13" fmla="*/ 11653 h 131296"/>
            <a:gd name="T14" fmla="*/ 138343 w 177490"/>
            <a:gd name="T15" fmla="*/ 16022 h 131296"/>
            <a:gd name="T16" fmla="*/ 130128 w 177490"/>
            <a:gd name="T17" fmla="*/ 20973 h 131296"/>
            <a:gd name="T18" fmla="*/ 121428 w 177490"/>
            <a:gd name="T19" fmla="*/ 26447 h 131296"/>
            <a:gd name="T20" fmla="*/ 102985 w 177490"/>
            <a:gd name="T21" fmla="*/ 38701 h 131296"/>
            <a:gd name="T22" fmla="*/ 93459 w 177490"/>
            <a:gd name="T23" fmla="*/ 45338 h 131296"/>
            <a:gd name="T24" fmla="*/ 83877 w 177490"/>
            <a:gd name="T25" fmla="*/ 52213 h 131296"/>
            <a:gd name="T26" fmla="*/ 74352 w 177490"/>
            <a:gd name="T27" fmla="*/ 59243 h 131296"/>
            <a:gd name="T28" fmla="*/ 64996 w 177490"/>
            <a:gd name="T29" fmla="*/ 66348 h 131296"/>
            <a:gd name="T30" fmla="*/ 47226 w 177490"/>
            <a:gd name="T31" fmla="*/ 80448 h 131296"/>
            <a:gd name="T32" fmla="*/ 39019 w 177490"/>
            <a:gd name="T33" fmla="*/ 87278 h 131296"/>
            <a:gd name="T34" fmla="*/ 31397 w 177490"/>
            <a:gd name="T35" fmla="*/ 93853 h 131296"/>
            <a:gd name="T36" fmla="*/ 24446 w 177490"/>
            <a:gd name="T37" fmla="*/ 100096 h 131296"/>
            <a:gd name="T38" fmla="*/ 12880 w 177490"/>
            <a:gd name="T39" fmla="*/ 111301 h 131296"/>
            <a:gd name="T40" fmla="*/ 8399 w 177490"/>
            <a:gd name="T41" fmla="*/ 116130 h 131296"/>
            <a:gd name="T42" fmla="*/ 4860 w 177490"/>
            <a:gd name="T43" fmla="*/ 120367 h 131296"/>
            <a:gd name="T44" fmla="*/ 2305 w 177490"/>
            <a:gd name="T45" fmla="*/ 123962 h 131296"/>
            <a:gd name="T46" fmla="*/ 254 w 177490"/>
            <a:gd name="T47" fmla="*/ 129063 h 131296"/>
            <a:gd name="T48" fmla="*/ 781 w 177490"/>
            <a:gd name="T49" fmla="*/ 130510 h 131296"/>
            <a:gd name="T50" fmla="*/ 2340 w 177490"/>
            <a:gd name="T51" fmla="*/ 131196 h 131296"/>
            <a:gd name="T52" fmla="*/ 4911 w 177490"/>
            <a:gd name="T53" fmla="*/ 131112 h 131296"/>
            <a:gd name="T54" fmla="*/ 8466 w 177490"/>
            <a:gd name="T55" fmla="*/ 130260 h 131296"/>
            <a:gd name="T56" fmla="*/ 18346 w 177490"/>
            <a:gd name="T57" fmla="*/ 126301 h 131296"/>
            <a:gd name="T58" fmla="*/ 24556 w 177490"/>
            <a:gd name="T59" fmla="*/ 123239 h 131296"/>
            <a:gd name="T60" fmla="*/ 31519 w 177490"/>
            <a:gd name="T61" fmla="*/ 119501 h 131296"/>
            <a:gd name="T62" fmla="*/ 39152 w 177490"/>
            <a:gd name="T63" fmla="*/ 115131 h 131296"/>
            <a:gd name="T64" fmla="*/ 56067 w 177490"/>
            <a:gd name="T65" fmla="*/ 104707 h 131296"/>
            <a:gd name="T66" fmla="*/ 65150 w 177490"/>
            <a:gd name="T67" fmla="*/ 98774 h 131296"/>
            <a:gd name="T68" fmla="*/ 74510 w 177490"/>
            <a:gd name="T69" fmla="*/ 92452 h 131296"/>
            <a:gd name="T70" fmla="*/ 84036 w 177490"/>
            <a:gd name="T71" fmla="*/ 85815 h 131296"/>
            <a:gd name="T72" fmla="*/ 93618 w 177490"/>
            <a:gd name="T73" fmla="*/ 78941 h 131296"/>
            <a:gd name="T74" fmla="*/ 112499 w 177490"/>
            <a:gd name="T75" fmla="*/ 64805 h 131296"/>
            <a:gd name="T76" fmla="*/ 121576 w 177490"/>
            <a:gd name="T77" fmla="*/ 57709 h 131296"/>
            <a:gd name="T78" fmla="*/ 130269 w 177490"/>
            <a:gd name="T79" fmla="*/ 50706 h 131296"/>
            <a:gd name="T80" fmla="*/ 138475 w 177490"/>
            <a:gd name="T81" fmla="*/ 43876 h 131296"/>
            <a:gd name="T82" fmla="*/ 153048 w 177490"/>
            <a:gd name="T83" fmla="*/ 31057 h 131296"/>
            <a:gd name="T84" fmla="*/ 159245 w 177490"/>
            <a:gd name="T85" fmla="*/ 25219 h 131296"/>
            <a:gd name="T86" fmla="*/ 164615 w 177490"/>
            <a:gd name="T87" fmla="*/ 19853 h 131296"/>
            <a:gd name="T88" fmla="*/ 169096 w 177490"/>
            <a:gd name="T89" fmla="*/ 15024 h 131296"/>
            <a:gd name="T90" fmla="*/ 175189 w 177490"/>
            <a:gd name="T91" fmla="*/ 7192 h 131296"/>
            <a:gd name="T92" fmla="*/ 176731 w 177490"/>
            <a:gd name="T93" fmla="*/ 4282 h 131296"/>
            <a:gd name="T94" fmla="*/ 177241 w 177490"/>
            <a:gd name="T95" fmla="*/ 2091 h 13129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77490" h="131296">
              <a:moveTo>
                <a:pt x="177241" y="2091"/>
              </a:moveTo>
              <a:cubicBezTo>
                <a:pt x="177238" y="1485"/>
                <a:pt x="177490" y="986"/>
                <a:pt x="176714" y="644"/>
              </a:cubicBezTo>
              <a:cubicBezTo>
                <a:pt x="175938" y="302"/>
                <a:pt x="173864" y="0"/>
                <a:pt x="172583" y="41"/>
              </a:cubicBezTo>
              <a:cubicBezTo>
                <a:pt x="171302" y="82"/>
                <a:pt x="170371" y="482"/>
                <a:pt x="169029" y="893"/>
              </a:cubicBezTo>
              <a:cubicBezTo>
                <a:pt x="167687" y="1304"/>
                <a:pt x="166180" y="1844"/>
                <a:pt x="164533" y="2504"/>
              </a:cubicBezTo>
              <a:cubicBezTo>
                <a:pt x="162886" y="3164"/>
                <a:pt x="162242" y="3328"/>
                <a:pt x="159149" y="4853"/>
              </a:cubicBezTo>
              <a:cubicBezTo>
                <a:pt x="156056" y="6378"/>
                <a:pt x="149444" y="9791"/>
                <a:pt x="145976" y="11653"/>
              </a:cubicBezTo>
              <a:cubicBezTo>
                <a:pt x="142508" y="13515"/>
                <a:pt x="140984" y="14469"/>
                <a:pt x="138343" y="16022"/>
              </a:cubicBezTo>
              <a:cubicBezTo>
                <a:pt x="135702" y="17575"/>
                <a:pt x="132947" y="19235"/>
                <a:pt x="130128" y="20973"/>
              </a:cubicBezTo>
              <a:cubicBezTo>
                <a:pt x="127309" y="22711"/>
                <a:pt x="125952" y="23492"/>
                <a:pt x="121428" y="26447"/>
              </a:cubicBezTo>
              <a:cubicBezTo>
                <a:pt x="116904" y="29402"/>
                <a:pt x="107646" y="35553"/>
                <a:pt x="102985" y="38701"/>
              </a:cubicBezTo>
              <a:cubicBezTo>
                <a:pt x="98324" y="41849"/>
                <a:pt x="96644" y="43086"/>
                <a:pt x="93459" y="45338"/>
              </a:cubicBezTo>
              <a:cubicBezTo>
                <a:pt x="90274" y="47590"/>
                <a:pt x="87061" y="49896"/>
                <a:pt x="83877" y="52213"/>
              </a:cubicBezTo>
              <a:cubicBezTo>
                <a:pt x="80693" y="54530"/>
                <a:pt x="77499" y="56887"/>
                <a:pt x="74352" y="59243"/>
              </a:cubicBezTo>
              <a:cubicBezTo>
                <a:pt x="71205" y="61599"/>
                <a:pt x="69517" y="62814"/>
                <a:pt x="64996" y="66348"/>
              </a:cubicBezTo>
              <a:cubicBezTo>
                <a:pt x="60475" y="69882"/>
                <a:pt x="51556" y="76960"/>
                <a:pt x="47226" y="80448"/>
              </a:cubicBezTo>
              <a:cubicBezTo>
                <a:pt x="42896" y="83936"/>
                <a:pt x="41657" y="85044"/>
                <a:pt x="39019" y="87278"/>
              </a:cubicBezTo>
              <a:cubicBezTo>
                <a:pt x="36381" y="89512"/>
                <a:pt x="33826" y="91717"/>
                <a:pt x="31397" y="93853"/>
              </a:cubicBezTo>
              <a:cubicBezTo>
                <a:pt x="28968" y="95989"/>
                <a:pt x="27532" y="97188"/>
                <a:pt x="24446" y="100096"/>
              </a:cubicBezTo>
              <a:cubicBezTo>
                <a:pt x="21360" y="103004"/>
                <a:pt x="15554" y="108629"/>
                <a:pt x="12880" y="111301"/>
              </a:cubicBezTo>
              <a:cubicBezTo>
                <a:pt x="10206" y="113973"/>
                <a:pt x="9736" y="114619"/>
                <a:pt x="8399" y="116130"/>
              </a:cubicBezTo>
              <a:cubicBezTo>
                <a:pt x="7062" y="117641"/>
                <a:pt x="5876" y="119062"/>
                <a:pt x="4860" y="120367"/>
              </a:cubicBezTo>
              <a:cubicBezTo>
                <a:pt x="3844" y="121672"/>
                <a:pt x="3073" y="122513"/>
                <a:pt x="2305" y="123962"/>
              </a:cubicBezTo>
              <a:cubicBezTo>
                <a:pt x="1537" y="125411"/>
                <a:pt x="508" y="127972"/>
                <a:pt x="254" y="129063"/>
              </a:cubicBezTo>
              <a:cubicBezTo>
                <a:pt x="0" y="130154"/>
                <a:pt x="433" y="130155"/>
                <a:pt x="781" y="130510"/>
              </a:cubicBezTo>
              <a:cubicBezTo>
                <a:pt x="1129" y="130865"/>
                <a:pt x="1652" y="131096"/>
                <a:pt x="2340" y="131196"/>
              </a:cubicBezTo>
              <a:cubicBezTo>
                <a:pt x="3028" y="131296"/>
                <a:pt x="3890" y="131268"/>
                <a:pt x="4911" y="131112"/>
              </a:cubicBezTo>
              <a:cubicBezTo>
                <a:pt x="5932" y="130956"/>
                <a:pt x="6227" y="131062"/>
                <a:pt x="8466" y="130260"/>
              </a:cubicBezTo>
              <a:cubicBezTo>
                <a:pt x="10705" y="129458"/>
                <a:pt x="15664" y="127471"/>
                <a:pt x="18346" y="126301"/>
              </a:cubicBezTo>
              <a:cubicBezTo>
                <a:pt x="21028" y="125131"/>
                <a:pt x="22361" y="124372"/>
                <a:pt x="24556" y="123239"/>
              </a:cubicBezTo>
              <a:cubicBezTo>
                <a:pt x="26751" y="122106"/>
                <a:pt x="29086" y="120852"/>
                <a:pt x="31519" y="119501"/>
              </a:cubicBezTo>
              <a:cubicBezTo>
                <a:pt x="33952" y="118150"/>
                <a:pt x="35061" y="117597"/>
                <a:pt x="39152" y="115131"/>
              </a:cubicBezTo>
              <a:cubicBezTo>
                <a:pt x="43243" y="112665"/>
                <a:pt x="51734" y="107433"/>
                <a:pt x="56067" y="104707"/>
              </a:cubicBezTo>
              <a:cubicBezTo>
                <a:pt x="60400" y="101981"/>
                <a:pt x="62076" y="100816"/>
                <a:pt x="65150" y="98774"/>
              </a:cubicBezTo>
              <a:cubicBezTo>
                <a:pt x="68224" y="96732"/>
                <a:pt x="71362" y="94612"/>
                <a:pt x="74510" y="92452"/>
              </a:cubicBezTo>
              <a:cubicBezTo>
                <a:pt x="77658" y="90292"/>
                <a:pt x="80851" y="88067"/>
                <a:pt x="84036" y="85815"/>
              </a:cubicBezTo>
              <a:cubicBezTo>
                <a:pt x="87221" y="83563"/>
                <a:pt x="88874" y="82443"/>
                <a:pt x="93618" y="78941"/>
              </a:cubicBezTo>
              <a:cubicBezTo>
                <a:pt x="98362" y="75439"/>
                <a:pt x="107839" y="68344"/>
                <a:pt x="112499" y="64805"/>
              </a:cubicBezTo>
              <a:cubicBezTo>
                <a:pt x="117159" y="61266"/>
                <a:pt x="118614" y="60059"/>
                <a:pt x="121576" y="57709"/>
              </a:cubicBezTo>
              <a:cubicBezTo>
                <a:pt x="124538" y="55359"/>
                <a:pt x="127453" y="53011"/>
                <a:pt x="130269" y="50706"/>
              </a:cubicBezTo>
              <a:cubicBezTo>
                <a:pt x="133085" y="48401"/>
                <a:pt x="134678" y="47151"/>
                <a:pt x="138475" y="43876"/>
              </a:cubicBezTo>
              <a:cubicBezTo>
                <a:pt x="142272" y="40601"/>
                <a:pt x="149586" y="34167"/>
                <a:pt x="153048" y="31057"/>
              </a:cubicBezTo>
              <a:cubicBezTo>
                <a:pt x="156510" y="27947"/>
                <a:pt x="157317" y="27086"/>
                <a:pt x="159245" y="25219"/>
              </a:cubicBezTo>
              <a:cubicBezTo>
                <a:pt x="161173" y="23352"/>
                <a:pt x="162973" y="21552"/>
                <a:pt x="164615" y="19853"/>
              </a:cubicBezTo>
              <a:cubicBezTo>
                <a:pt x="166257" y="18154"/>
                <a:pt x="167334" y="17134"/>
                <a:pt x="169096" y="15024"/>
              </a:cubicBezTo>
              <a:cubicBezTo>
                <a:pt x="170858" y="12914"/>
                <a:pt x="173917" y="8982"/>
                <a:pt x="175189" y="7192"/>
              </a:cubicBezTo>
              <a:cubicBezTo>
                <a:pt x="176461" y="5402"/>
                <a:pt x="176389" y="5132"/>
                <a:pt x="176731" y="4282"/>
              </a:cubicBezTo>
              <a:cubicBezTo>
                <a:pt x="177073" y="3432"/>
                <a:pt x="177244" y="2697"/>
                <a:pt x="177241" y="2091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0.58275</cdr:x>
      <cdr:y>0.3545</cdr:y>
    </cdr:from>
    <cdr:to>
      <cdr:x>0.60425</cdr:x>
      <cdr:y>0.375</cdr:y>
    </cdr:to>
    <cdr:sp macro="" textlink="">
      <cdr:nvSpPr>
        <cdr:cNvPr id="29740" name="PlotDat12_5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91184" y="2055270"/>
          <a:ext cx="184145" cy="120642"/>
        </a:xfrm>
        <a:custGeom xmlns:a="http://schemas.openxmlformats.org/drawingml/2006/main">
          <a:avLst/>
          <a:gdLst>
            <a:gd name="T0" fmla="*/ 180660 w 180910"/>
            <a:gd name="T1" fmla="*/ 14492 h 121575"/>
            <a:gd name="T2" fmla="*/ 180116 w 180910"/>
            <a:gd name="T3" fmla="*/ 10495 h 121575"/>
            <a:gd name="T4" fmla="*/ 175895 w 180910"/>
            <a:gd name="T5" fmla="*/ 4305 h 121575"/>
            <a:gd name="T6" fmla="*/ 172267 w 180910"/>
            <a:gd name="T7" fmla="*/ 2183 h 121575"/>
            <a:gd name="T8" fmla="*/ 167679 w 180910"/>
            <a:gd name="T9" fmla="*/ 747 h 121575"/>
            <a:gd name="T10" fmla="*/ 162186 w 180910"/>
            <a:gd name="T11" fmla="*/ 12 h 121575"/>
            <a:gd name="T12" fmla="*/ 148751 w 180910"/>
            <a:gd name="T13" fmla="*/ 675 h 121575"/>
            <a:gd name="T14" fmla="*/ 140967 w 180910"/>
            <a:gd name="T15" fmla="*/ 2064 h 121575"/>
            <a:gd name="T16" fmla="*/ 132591 w 180910"/>
            <a:gd name="T17" fmla="*/ 4140 h 121575"/>
            <a:gd name="T18" fmla="*/ 123721 w 180910"/>
            <a:gd name="T19" fmla="*/ 6878 h 121575"/>
            <a:gd name="T20" fmla="*/ 104919 w 180910"/>
            <a:gd name="T21" fmla="*/ 14204 h 121575"/>
            <a:gd name="T22" fmla="*/ 95208 w 180910"/>
            <a:gd name="T23" fmla="*/ 18706 h 121575"/>
            <a:gd name="T24" fmla="*/ 85441 w 180910"/>
            <a:gd name="T25" fmla="*/ 23700 h 121575"/>
            <a:gd name="T26" fmla="*/ 75733 w 180910"/>
            <a:gd name="T27" fmla="*/ 29126 h 121575"/>
            <a:gd name="T28" fmla="*/ 66198 w 180910"/>
            <a:gd name="T29" fmla="*/ 34922 h 121575"/>
            <a:gd name="T30" fmla="*/ 48089 w 180910"/>
            <a:gd name="T31" fmla="*/ 47345 h 121575"/>
            <a:gd name="T32" fmla="*/ 39727 w 180910"/>
            <a:gd name="T33" fmla="*/ 53827 h 121575"/>
            <a:gd name="T34" fmla="*/ 31960 w 180910"/>
            <a:gd name="T35" fmla="*/ 60388 h 121575"/>
            <a:gd name="T36" fmla="*/ 24880 w 180910"/>
            <a:gd name="T37" fmla="*/ 66952 h 121575"/>
            <a:gd name="T38" fmla="*/ 13099 w 180910"/>
            <a:gd name="T39" fmla="*/ 79781 h 121575"/>
            <a:gd name="T40" fmla="*/ 8537 w 180910"/>
            <a:gd name="T41" fmla="*/ 85896 h 121575"/>
            <a:gd name="T42" fmla="*/ 4935 w 180910"/>
            <a:gd name="T43" fmla="*/ 91714 h 121575"/>
            <a:gd name="T44" fmla="*/ 2336 w 180910"/>
            <a:gd name="T45" fmla="*/ 97167 h 121575"/>
            <a:gd name="T46" fmla="*/ 256 w 180910"/>
            <a:gd name="T47" fmla="*/ 106730 h 121575"/>
            <a:gd name="T48" fmla="*/ 799 w 180910"/>
            <a:gd name="T49" fmla="*/ 110726 h 121575"/>
            <a:gd name="T50" fmla="*/ 2393 w 180910"/>
            <a:gd name="T51" fmla="*/ 114135 h 121575"/>
            <a:gd name="T52" fmla="*/ 5020 w 180910"/>
            <a:gd name="T53" fmla="*/ 116917 h 121575"/>
            <a:gd name="T54" fmla="*/ 8649 w 180910"/>
            <a:gd name="T55" fmla="*/ 119038 h 121575"/>
            <a:gd name="T56" fmla="*/ 18729 w 180910"/>
            <a:gd name="T57" fmla="*/ 121209 h 121575"/>
            <a:gd name="T58" fmla="*/ 25063 w 180910"/>
            <a:gd name="T59" fmla="*/ 121233 h 121575"/>
            <a:gd name="T60" fmla="*/ 32164 w 180910"/>
            <a:gd name="T61" fmla="*/ 120547 h 121575"/>
            <a:gd name="T62" fmla="*/ 39948 w 180910"/>
            <a:gd name="T63" fmla="*/ 119157 h 121575"/>
            <a:gd name="T64" fmla="*/ 57195 w 180910"/>
            <a:gd name="T65" fmla="*/ 114344 h 121575"/>
            <a:gd name="T66" fmla="*/ 66454 w 180910"/>
            <a:gd name="T67" fmla="*/ 110976 h 121575"/>
            <a:gd name="T68" fmla="*/ 75997 w 180910"/>
            <a:gd name="T69" fmla="*/ 107018 h 121575"/>
            <a:gd name="T70" fmla="*/ 85708 w 180910"/>
            <a:gd name="T71" fmla="*/ 102515 h 121575"/>
            <a:gd name="T72" fmla="*/ 95474 w 180910"/>
            <a:gd name="T73" fmla="*/ 97522 h 121575"/>
            <a:gd name="T74" fmla="*/ 114718 w 180910"/>
            <a:gd name="T75" fmla="*/ 86300 h 121575"/>
            <a:gd name="T76" fmla="*/ 123969 w 180910"/>
            <a:gd name="T77" fmla="*/ 80203 h 121575"/>
            <a:gd name="T78" fmla="*/ 132827 w 180910"/>
            <a:gd name="T79" fmla="*/ 73877 h 121575"/>
            <a:gd name="T80" fmla="*/ 141188 w 180910"/>
            <a:gd name="T81" fmla="*/ 67395 h 121575"/>
            <a:gd name="T82" fmla="*/ 156036 w 180910"/>
            <a:gd name="T83" fmla="*/ 54269 h 121575"/>
            <a:gd name="T84" fmla="*/ 162347 w 180910"/>
            <a:gd name="T85" fmla="*/ 47780 h 121575"/>
            <a:gd name="T86" fmla="*/ 167817 w 180910"/>
            <a:gd name="T87" fmla="*/ 41440 h 121575"/>
            <a:gd name="T88" fmla="*/ 172379 w 180910"/>
            <a:gd name="T89" fmla="*/ 35326 h 121575"/>
            <a:gd name="T90" fmla="*/ 178579 w 180910"/>
            <a:gd name="T91" fmla="*/ 24054 h 121575"/>
            <a:gd name="T92" fmla="*/ 180145 w 180910"/>
            <a:gd name="T93" fmla="*/ 19030 h 121575"/>
            <a:gd name="T94" fmla="*/ 180660 w 180910"/>
            <a:gd name="T95" fmla="*/ 14492 h 12157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80910" h="121575">
              <a:moveTo>
                <a:pt x="180660" y="14492"/>
              </a:moveTo>
              <a:cubicBezTo>
                <a:pt x="180655" y="13070"/>
                <a:pt x="180910" y="12193"/>
                <a:pt x="180116" y="10495"/>
              </a:cubicBezTo>
              <a:cubicBezTo>
                <a:pt x="179322" y="8797"/>
                <a:pt x="177203" y="5690"/>
                <a:pt x="175895" y="4305"/>
              </a:cubicBezTo>
              <a:cubicBezTo>
                <a:pt x="174587" y="2920"/>
                <a:pt x="173636" y="2776"/>
                <a:pt x="172267" y="2183"/>
              </a:cubicBezTo>
              <a:cubicBezTo>
                <a:pt x="170898" y="1590"/>
                <a:pt x="169359" y="1109"/>
                <a:pt x="167679" y="747"/>
              </a:cubicBezTo>
              <a:cubicBezTo>
                <a:pt x="165999" y="385"/>
                <a:pt x="165341" y="24"/>
                <a:pt x="162186" y="12"/>
              </a:cubicBezTo>
              <a:cubicBezTo>
                <a:pt x="159031" y="0"/>
                <a:pt x="152287" y="333"/>
                <a:pt x="148751" y="675"/>
              </a:cubicBezTo>
              <a:cubicBezTo>
                <a:pt x="145215" y="1017"/>
                <a:pt x="143660" y="1487"/>
                <a:pt x="140967" y="2064"/>
              </a:cubicBezTo>
              <a:cubicBezTo>
                <a:pt x="138274" y="2641"/>
                <a:pt x="135465" y="3338"/>
                <a:pt x="132591" y="4140"/>
              </a:cubicBezTo>
              <a:cubicBezTo>
                <a:pt x="129717" y="4942"/>
                <a:pt x="128333" y="5201"/>
                <a:pt x="123721" y="6878"/>
              </a:cubicBezTo>
              <a:cubicBezTo>
                <a:pt x="119109" y="8555"/>
                <a:pt x="109671" y="12233"/>
                <a:pt x="104919" y="14204"/>
              </a:cubicBezTo>
              <a:cubicBezTo>
                <a:pt x="100167" y="16175"/>
                <a:pt x="98454" y="17123"/>
                <a:pt x="95208" y="18706"/>
              </a:cubicBezTo>
              <a:cubicBezTo>
                <a:pt x="91962" y="20289"/>
                <a:pt x="88687" y="21963"/>
                <a:pt x="85441" y="23700"/>
              </a:cubicBezTo>
              <a:cubicBezTo>
                <a:pt x="82195" y="25437"/>
                <a:pt x="78940" y="27256"/>
                <a:pt x="75733" y="29126"/>
              </a:cubicBezTo>
              <a:cubicBezTo>
                <a:pt x="72526" y="30996"/>
                <a:pt x="70805" y="31886"/>
                <a:pt x="66198" y="34922"/>
              </a:cubicBezTo>
              <a:cubicBezTo>
                <a:pt x="61591" y="37958"/>
                <a:pt x="52501" y="44194"/>
                <a:pt x="48089" y="47345"/>
              </a:cubicBezTo>
              <a:cubicBezTo>
                <a:pt x="43677" y="50496"/>
                <a:pt x="42415" y="51653"/>
                <a:pt x="39727" y="53827"/>
              </a:cubicBezTo>
              <a:cubicBezTo>
                <a:pt x="37039" y="56001"/>
                <a:pt x="34434" y="58201"/>
                <a:pt x="31960" y="60388"/>
              </a:cubicBezTo>
              <a:cubicBezTo>
                <a:pt x="29486" y="62575"/>
                <a:pt x="28023" y="63720"/>
                <a:pt x="24880" y="66952"/>
              </a:cubicBezTo>
              <a:cubicBezTo>
                <a:pt x="21737" y="70184"/>
                <a:pt x="15823" y="76624"/>
                <a:pt x="13099" y="79781"/>
              </a:cubicBezTo>
              <a:cubicBezTo>
                <a:pt x="10375" y="82938"/>
                <a:pt x="9898" y="83907"/>
                <a:pt x="8537" y="85896"/>
              </a:cubicBezTo>
              <a:cubicBezTo>
                <a:pt x="7176" y="87885"/>
                <a:pt x="5969" y="89836"/>
                <a:pt x="4935" y="91714"/>
              </a:cubicBezTo>
              <a:cubicBezTo>
                <a:pt x="3901" y="93592"/>
                <a:pt x="3116" y="94664"/>
                <a:pt x="2336" y="97167"/>
              </a:cubicBezTo>
              <a:cubicBezTo>
                <a:pt x="1556" y="99670"/>
                <a:pt x="512" y="104470"/>
                <a:pt x="256" y="106730"/>
              </a:cubicBezTo>
              <a:cubicBezTo>
                <a:pt x="0" y="108990"/>
                <a:pt x="443" y="109492"/>
                <a:pt x="799" y="110726"/>
              </a:cubicBezTo>
              <a:cubicBezTo>
                <a:pt x="1155" y="111960"/>
                <a:pt x="1690" y="113103"/>
                <a:pt x="2393" y="114135"/>
              </a:cubicBezTo>
              <a:cubicBezTo>
                <a:pt x="3096" y="115167"/>
                <a:pt x="3977" y="116100"/>
                <a:pt x="5020" y="116917"/>
              </a:cubicBezTo>
              <a:cubicBezTo>
                <a:pt x="6063" y="117734"/>
                <a:pt x="6364" y="118323"/>
                <a:pt x="8649" y="119038"/>
              </a:cubicBezTo>
              <a:cubicBezTo>
                <a:pt x="10934" y="119753"/>
                <a:pt x="15993" y="120843"/>
                <a:pt x="18729" y="121209"/>
              </a:cubicBezTo>
              <a:cubicBezTo>
                <a:pt x="21465" y="121575"/>
                <a:pt x="22824" y="121343"/>
                <a:pt x="25063" y="121233"/>
              </a:cubicBezTo>
              <a:cubicBezTo>
                <a:pt x="27302" y="121123"/>
                <a:pt x="29683" y="120893"/>
                <a:pt x="32164" y="120547"/>
              </a:cubicBezTo>
              <a:cubicBezTo>
                <a:pt x="34645" y="120201"/>
                <a:pt x="35776" y="120191"/>
                <a:pt x="39948" y="119157"/>
              </a:cubicBezTo>
              <a:cubicBezTo>
                <a:pt x="44120" y="118123"/>
                <a:pt x="52777" y="115707"/>
                <a:pt x="57195" y="114344"/>
              </a:cubicBezTo>
              <a:cubicBezTo>
                <a:pt x="61613" y="112981"/>
                <a:pt x="63320" y="112197"/>
                <a:pt x="66454" y="110976"/>
              </a:cubicBezTo>
              <a:cubicBezTo>
                <a:pt x="69588" y="109755"/>
                <a:pt x="72788" y="108428"/>
                <a:pt x="75997" y="107018"/>
              </a:cubicBezTo>
              <a:cubicBezTo>
                <a:pt x="79206" y="105608"/>
                <a:pt x="82462" y="104098"/>
                <a:pt x="85708" y="102515"/>
              </a:cubicBezTo>
              <a:cubicBezTo>
                <a:pt x="88954" y="100932"/>
                <a:pt x="90639" y="100224"/>
                <a:pt x="95474" y="97522"/>
              </a:cubicBezTo>
              <a:cubicBezTo>
                <a:pt x="100309" y="94820"/>
                <a:pt x="109969" y="89186"/>
                <a:pt x="114718" y="86300"/>
              </a:cubicBezTo>
              <a:cubicBezTo>
                <a:pt x="119467" y="83414"/>
                <a:pt x="120951" y="82273"/>
                <a:pt x="123969" y="80203"/>
              </a:cubicBezTo>
              <a:cubicBezTo>
                <a:pt x="126987" y="78133"/>
                <a:pt x="129957" y="76012"/>
                <a:pt x="132827" y="73877"/>
              </a:cubicBezTo>
              <a:cubicBezTo>
                <a:pt x="135697" y="71742"/>
                <a:pt x="137320" y="70663"/>
                <a:pt x="141188" y="67395"/>
              </a:cubicBezTo>
              <a:cubicBezTo>
                <a:pt x="145056" y="64127"/>
                <a:pt x="152509" y="57538"/>
                <a:pt x="156036" y="54269"/>
              </a:cubicBezTo>
              <a:cubicBezTo>
                <a:pt x="159563" y="51000"/>
                <a:pt x="160384" y="49918"/>
                <a:pt x="162347" y="47780"/>
              </a:cubicBezTo>
              <a:cubicBezTo>
                <a:pt x="164310" y="45642"/>
                <a:pt x="166145" y="43516"/>
                <a:pt x="167817" y="41440"/>
              </a:cubicBezTo>
              <a:cubicBezTo>
                <a:pt x="169489" y="39364"/>
                <a:pt x="170585" y="38224"/>
                <a:pt x="172379" y="35326"/>
              </a:cubicBezTo>
              <a:cubicBezTo>
                <a:pt x="174173" y="32428"/>
                <a:pt x="177285" y="26770"/>
                <a:pt x="178579" y="24054"/>
              </a:cubicBezTo>
              <a:cubicBezTo>
                <a:pt x="179873" y="21338"/>
                <a:pt x="179798" y="20624"/>
                <a:pt x="180145" y="19030"/>
              </a:cubicBezTo>
              <a:cubicBezTo>
                <a:pt x="180492" y="17436"/>
                <a:pt x="180665" y="15914"/>
                <a:pt x="180660" y="14492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0.59225</cdr:x>
      <cdr:y>0.34625</cdr:y>
    </cdr:from>
    <cdr:to>
      <cdr:x>0.61375</cdr:x>
      <cdr:y>0.3675</cdr:y>
    </cdr:to>
    <cdr:sp macro="" textlink="">
      <cdr:nvSpPr>
        <cdr:cNvPr id="29778" name="PlotDat12_8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72550" y="2013118"/>
          <a:ext cx="184145" cy="123549"/>
        </a:xfrm>
        <a:custGeom xmlns:a="http://schemas.openxmlformats.org/drawingml/2006/main">
          <a:avLst/>
          <a:gdLst>
            <a:gd name="T0" fmla="*/ 177278 w 177524"/>
            <a:gd name="T1" fmla="*/ 12764 h 123716"/>
            <a:gd name="T2" fmla="*/ 176744 w 177524"/>
            <a:gd name="T3" fmla="*/ 9015 h 123716"/>
            <a:gd name="T4" fmla="*/ 172600 w 177524"/>
            <a:gd name="T5" fmla="*/ 3413 h 123716"/>
            <a:gd name="T6" fmla="*/ 169039 w 177524"/>
            <a:gd name="T7" fmla="*/ 1624 h 123716"/>
            <a:gd name="T8" fmla="*/ 164537 w 177524"/>
            <a:gd name="T9" fmla="*/ 542 h 123716"/>
            <a:gd name="T10" fmla="*/ 159146 w 177524"/>
            <a:gd name="T11" fmla="*/ 179 h 123716"/>
            <a:gd name="T12" fmla="*/ 145962 w 177524"/>
            <a:gd name="T13" fmla="*/ 1618 h 123716"/>
            <a:gd name="T14" fmla="*/ 138323 w 177524"/>
            <a:gd name="T15" fmla="*/ 3404 h 123716"/>
            <a:gd name="T16" fmla="*/ 130104 w 177524"/>
            <a:gd name="T17" fmla="*/ 5874 h 123716"/>
            <a:gd name="T18" fmla="*/ 121399 w 177524"/>
            <a:gd name="T19" fmla="*/ 9001 h 123716"/>
            <a:gd name="T20" fmla="*/ 102949 w 177524"/>
            <a:gd name="T21" fmla="*/ 17070 h 123716"/>
            <a:gd name="T22" fmla="*/ 93419 w 177524"/>
            <a:gd name="T23" fmla="*/ 21917 h 123716"/>
            <a:gd name="T24" fmla="*/ 83836 w 177524"/>
            <a:gd name="T25" fmla="*/ 27233 h 123716"/>
            <a:gd name="T26" fmla="*/ 74309 w 177524"/>
            <a:gd name="T27" fmla="*/ 32954 h 123716"/>
            <a:gd name="T28" fmla="*/ 64953 w 177524"/>
            <a:gd name="T29" fmla="*/ 39015 h 123716"/>
            <a:gd name="T30" fmla="*/ 47183 w 177524"/>
            <a:gd name="T31" fmla="*/ 51865 h 123716"/>
            <a:gd name="T32" fmla="*/ 38979 w 177524"/>
            <a:gd name="T33" fmla="*/ 58504 h 123716"/>
            <a:gd name="T34" fmla="*/ 31358 w 177524"/>
            <a:gd name="T35" fmla="*/ 65182 h 123716"/>
            <a:gd name="T36" fmla="*/ 24410 w 177524"/>
            <a:gd name="T37" fmla="*/ 71822 h 123716"/>
            <a:gd name="T38" fmla="*/ 12851 w 177524"/>
            <a:gd name="T39" fmla="*/ 84674 h 123716"/>
            <a:gd name="T40" fmla="*/ 8374 w 177524"/>
            <a:gd name="T41" fmla="*/ 90735 h 123716"/>
            <a:gd name="T42" fmla="*/ 4841 w 177524"/>
            <a:gd name="T43" fmla="*/ 96458 h 123716"/>
            <a:gd name="T44" fmla="*/ 2291 w 177524"/>
            <a:gd name="T45" fmla="*/ 101776 h 123716"/>
            <a:gd name="T46" fmla="*/ 251 w 177524"/>
            <a:gd name="T47" fmla="*/ 110950 h 123716"/>
            <a:gd name="T48" fmla="*/ 785 w 177524"/>
            <a:gd name="T49" fmla="*/ 114699 h 123716"/>
            <a:gd name="T50" fmla="*/ 2350 w 177524"/>
            <a:gd name="T51" fmla="*/ 117829 h 123716"/>
            <a:gd name="T52" fmla="*/ 4928 w 177524"/>
            <a:gd name="T53" fmla="*/ 120302 h 123716"/>
            <a:gd name="T54" fmla="*/ 8489 w 177524"/>
            <a:gd name="T55" fmla="*/ 122090 h 123716"/>
            <a:gd name="T56" fmla="*/ 18383 w 177524"/>
            <a:gd name="T57" fmla="*/ 123535 h 123716"/>
            <a:gd name="T58" fmla="*/ 24598 w 177524"/>
            <a:gd name="T59" fmla="*/ 123175 h 123716"/>
            <a:gd name="T60" fmla="*/ 31567 w 177524"/>
            <a:gd name="T61" fmla="*/ 122096 h 123716"/>
            <a:gd name="T62" fmla="*/ 39205 w 177524"/>
            <a:gd name="T63" fmla="*/ 120311 h 123716"/>
            <a:gd name="T64" fmla="*/ 56130 w 177524"/>
            <a:gd name="T65" fmla="*/ 114714 h 123716"/>
            <a:gd name="T66" fmla="*/ 65216 w 177524"/>
            <a:gd name="T67" fmla="*/ 110967 h 123716"/>
            <a:gd name="T68" fmla="*/ 74580 w 177524"/>
            <a:gd name="T69" fmla="*/ 106645 h 123716"/>
            <a:gd name="T70" fmla="*/ 84109 w 177524"/>
            <a:gd name="T71" fmla="*/ 101797 h 123716"/>
            <a:gd name="T72" fmla="*/ 93693 w 177524"/>
            <a:gd name="T73" fmla="*/ 96482 h 123716"/>
            <a:gd name="T74" fmla="*/ 112576 w 177524"/>
            <a:gd name="T75" fmla="*/ 84700 h 123716"/>
            <a:gd name="T76" fmla="*/ 121654 w 177524"/>
            <a:gd name="T77" fmla="*/ 78371 h 123716"/>
            <a:gd name="T78" fmla="*/ 130346 w 177524"/>
            <a:gd name="T79" fmla="*/ 71850 h 123716"/>
            <a:gd name="T80" fmla="*/ 138550 w 177524"/>
            <a:gd name="T81" fmla="*/ 65211 h 123716"/>
            <a:gd name="T82" fmla="*/ 153119 w 177524"/>
            <a:gd name="T83" fmla="*/ 51893 h 123716"/>
            <a:gd name="T84" fmla="*/ 159312 w 177524"/>
            <a:gd name="T85" fmla="*/ 45370 h 123716"/>
            <a:gd name="T86" fmla="*/ 164678 w 177524"/>
            <a:gd name="T87" fmla="*/ 39041 h 123716"/>
            <a:gd name="T88" fmla="*/ 169154 w 177524"/>
            <a:gd name="T89" fmla="*/ 32979 h 123716"/>
            <a:gd name="T90" fmla="*/ 175237 w 177524"/>
            <a:gd name="T91" fmla="*/ 21939 h 123716"/>
            <a:gd name="T92" fmla="*/ 176773 w 177524"/>
            <a:gd name="T93" fmla="*/ 17089 h 123716"/>
            <a:gd name="T94" fmla="*/ 177278 w 177524"/>
            <a:gd name="T95" fmla="*/ 12764 h 1237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77524" h="123716">
              <a:moveTo>
                <a:pt x="177278" y="12764"/>
              </a:moveTo>
              <a:cubicBezTo>
                <a:pt x="177273" y="11418"/>
                <a:pt x="177524" y="10574"/>
                <a:pt x="176744" y="9015"/>
              </a:cubicBezTo>
              <a:cubicBezTo>
                <a:pt x="175964" y="7456"/>
                <a:pt x="173884" y="4645"/>
                <a:pt x="172600" y="3413"/>
              </a:cubicBezTo>
              <a:cubicBezTo>
                <a:pt x="171316" y="2181"/>
                <a:pt x="170383" y="2102"/>
                <a:pt x="169039" y="1624"/>
              </a:cubicBezTo>
              <a:cubicBezTo>
                <a:pt x="167695" y="1146"/>
                <a:pt x="166186" y="783"/>
                <a:pt x="164537" y="542"/>
              </a:cubicBezTo>
              <a:cubicBezTo>
                <a:pt x="162888" y="301"/>
                <a:pt x="162242" y="0"/>
                <a:pt x="159146" y="179"/>
              </a:cubicBezTo>
              <a:cubicBezTo>
                <a:pt x="156050" y="358"/>
                <a:pt x="149433" y="1080"/>
                <a:pt x="145962" y="1618"/>
              </a:cubicBezTo>
              <a:cubicBezTo>
                <a:pt x="142491" y="2156"/>
                <a:pt x="140966" y="2695"/>
                <a:pt x="138323" y="3404"/>
              </a:cubicBezTo>
              <a:cubicBezTo>
                <a:pt x="135680" y="4113"/>
                <a:pt x="132925" y="4941"/>
                <a:pt x="130104" y="5874"/>
              </a:cubicBezTo>
              <a:cubicBezTo>
                <a:pt x="127283" y="6807"/>
                <a:pt x="125925" y="7135"/>
                <a:pt x="121399" y="9001"/>
              </a:cubicBezTo>
              <a:cubicBezTo>
                <a:pt x="116873" y="10867"/>
                <a:pt x="107612" y="14917"/>
                <a:pt x="102949" y="17070"/>
              </a:cubicBezTo>
              <a:cubicBezTo>
                <a:pt x="98286" y="19223"/>
                <a:pt x="96604" y="20223"/>
                <a:pt x="93419" y="21917"/>
              </a:cubicBezTo>
              <a:cubicBezTo>
                <a:pt x="90234" y="23611"/>
                <a:pt x="87021" y="25394"/>
                <a:pt x="83836" y="27233"/>
              </a:cubicBezTo>
              <a:cubicBezTo>
                <a:pt x="80651" y="29072"/>
                <a:pt x="77456" y="30990"/>
                <a:pt x="74309" y="32954"/>
              </a:cubicBezTo>
              <a:cubicBezTo>
                <a:pt x="71162" y="34918"/>
                <a:pt x="69474" y="35863"/>
                <a:pt x="64953" y="39015"/>
              </a:cubicBezTo>
              <a:cubicBezTo>
                <a:pt x="60432" y="42167"/>
                <a:pt x="51512" y="48617"/>
                <a:pt x="47183" y="51865"/>
              </a:cubicBezTo>
              <a:cubicBezTo>
                <a:pt x="42854" y="55113"/>
                <a:pt x="41616" y="56285"/>
                <a:pt x="38979" y="58504"/>
              </a:cubicBezTo>
              <a:cubicBezTo>
                <a:pt x="36342" y="60723"/>
                <a:pt x="33786" y="62962"/>
                <a:pt x="31358" y="65182"/>
              </a:cubicBezTo>
              <a:cubicBezTo>
                <a:pt x="28930" y="67402"/>
                <a:pt x="27494" y="68573"/>
                <a:pt x="24410" y="71822"/>
              </a:cubicBezTo>
              <a:cubicBezTo>
                <a:pt x="21326" y="75071"/>
                <a:pt x="15524" y="81522"/>
                <a:pt x="12851" y="84674"/>
              </a:cubicBezTo>
              <a:cubicBezTo>
                <a:pt x="10178" y="87826"/>
                <a:pt x="9709" y="88771"/>
                <a:pt x="8374" y="90735"/>
              </a:cubicBezTo>
              <a:cubicBezTo>
                <a:pt x="7039" y="92699"/>
                <a:pt x="5855" y="94618"/>
                <a:pt x="4841" y="96458"/>
              </a:cubicBezTo>
              <a:cubicBezTo>
                <a:pt x="3827" y="98298"/>
                <a:pt x="3056" y="99361"/>
                <a:pt x="2291" y="101776"/>
              </a:cubicBezTo>
              <a:cubicBezTo>
                <a:pt x="1526" y="104191"/>
                <a:pt x="502" y="108796"/>
                <a:pt x="251" y="110950"/>
              </a:cubicBezTo>
              <a:cubicBezTo>
                <a:pt x="0" y="113104"/>
                <a:pt x="435" y="113552"/>
                <a:pt x="785" y="114699"/>
              </a:cubicBezTo>
              <a:cubicBezTo>
                <a:pt x="1135" y="115846"/>
                <a:pt x="1660" y="116895"/>
                <a:pt x="2350" y="117829"/>
              </a:cubicBezTo>
              <a:cubicBezTo>
                <a:pt x="3040" y="118763"/>
                <a:pt x="3905" y="119592"/>
                <a:pt x="4928" y="120302"/>
              </a:cubicBezTo>
              <a:cubicBezTo>
                <a:pt x="5951" y="121012"/>
                <a:pt x="6247" y="121551"/>
                <a:pt x="8489" y="122090"/>
              </a:cubicBezTo>
              <a:cubicBezTo>
                <a:pt x="10731" y="122629"/>
                <a:pt x="15698" y="123354"/>
                <a:pt x="18383" y="123535"/>
              </a:cubicBezTo>
              <a:cubicBezTo>
                <a:pt x="21068" y="123716"/>
                <a:pt x="22401" y="123415"/>
                <a:pt x="24598" y="123175"/>
              </a:cubicBezTo>
              <a:cubicBezTo>
                <a:pt x="26795" y="122935"/>
                <a:pt x="29133" y="122573"/>
                <a:pt x="31567" y="122096"/>
              </a:cubicBezTo>
              <a:cubicBezTo>
                <a:pt x="34001" y="121619"/>
                <a:pt x="35111" y="121541"/>
                <a:pt x="39205" y="120311"/>
              </a:cubicBezTo>
              <a:cubicBezTo>
                <a:pt x="43299" y="119081"/>
                <a:pt x="51795" y="116271"/>
                <a:pt x="56130" y="114714"/>
              </a:cubicBezTo>
              <a:cubicBezTo>
                <a:pt x="60465" y="113157"/>
                <a:pt x="62141" y="112312"/>
                <a:pt x="65216" y="110967"/>
              </a:cubicBezTo>
              <a:cubicBezTo>
                <a:pt x="68291" y="109622"/>
                <a:pt x="71431" y="108173"/>
                <a:pt x="74580" y="106645"/>
              </a:cubicBezTo>
              <a:cubicBezTo>
                <a:pt x="77729" y="105117"/>
                <a:pt x="80924" y="103491"/>
                <a:pt x="84109" y="101797"/>
              </a:cubicBezTo>
              <a:cubicBezTo>
                <a:pt x="87294" y="100103"/>
                <a:pt x="88948" y="99332"/>
                <a:pt x="93693" y="96482"/>
              </a:cubicBezTo>
              <a:cubicBezTo>
                <a:pt x="98438" y="93632"/>
                <a:pt x="107916" y="87718"/>
                <a:pt x="112576" y="84700"/>
              </a:cubicBezTo>
              <a:cubicBezTo>
                <a:pt x="117236" y="81682"/>
                <a:pt x="118692" y="80513"/>
                <a:pt x="121654" y="78371"/>
              </a:cubicBezTo>
              <a:cubicBezTo>
                <a:pt x="124616" y="76229"/>
                <a:pt x="127530" y="74043"/>
                <a:pt x="130346" y="71850"/>
              </a:cubicBezTo>
              <a:cubicBezTo>
                <a:pt x="133162" y="69657"/>
                <a:pt x="134755" y="68537"/>
                <a:pt x="138550" y="65211"/>
              </a:cubicBezTo>
              <a:cubicBezTo>
                <a:pt x="142345" y="61885"/>
                <a:pt x="149659" y="55200"/>
                <a:pt x="153119" y="51893"/>
              </a:cubicBezTo>
              <a:cubicBezTo>
                <a:pt x="156579" y="48586"/>
                <a:pt x="157386" y="47512"/>
                <a:pt x="159312" y="45370"/>
              </a:cubicBezTo>
              <a:cubicBezTo>
                <a:pt x="161238" y="43228"/>
                <a:pt x="163038" y="41106"/>
                <a:pt x="164678" y="39041"/>
              </a:cubicBezTo>
              <a:cubicBezTo>
                <a:pt x="166318" y="36976"/>
                <a:pt x="167394" y="35829"/>
                <a:pt x="169154" y="32979"/>
              </a:cubicBezTo>
              <a:cubicBezTo>
                <a:pt x="170914" y="30129"/>
                <a:pt x="173967" y="24587"/>
                <a:pt x="175237" y="21939"/>
              </a:cubicBezTo>
              <a:cubicBezTo>
                <a:pt x="176507" y="19291"/>
                <a:pt x="176433" y="18618"/>
                <a:pt x="176773" y="17089"/>
              </a:cubicBezTo>
              <a:cubicBezTo>
                <a:pt x="177113" y="15560"/>
                <a:pt x="177283" y="14110"/>
                <a:pt x="177278" y="12764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0.5275</cdr:x>
      <cdr:y>0.4265</cdr:y>
    </cdr:from>
    <cdr:to>
      <cdr:x>0.54975</cdr:x>
      <cdr:y>0.444</cdr:y>
    </cdr:to>
    <cdr:sp macro="" textlink="">
      <cdr:nvSpPr>
        <cdr:cNvPr id="29748" name="PlotDat12_59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17974" y="2479697"/>
          <a:ext cx="190569" cy="101746"/>
        </a:xfrm>
        <a:custGeom xmlns:a="http://schemas.openxmlformats.org/drawingml/2006/main">
          <a:avLst/>
          <a:gdLst>
            <a:gd name="T0" fmla="*/ 186790 w 187052"/>
            <a:gd name="T1" fmla="*/ 19869 h 101224"/>
            <a:gd name="T2" fmla="*/ 186234 w 187052"/>
            <a:gd name="T3" fmla="*/ 15732 h 101224"/>
            <a:gd name="T4" fmla="*/ 181880 w 187052"/>
            <a:gd name="T5" fmla="*/ 8729 h 101224"/>
            <a:gd name="T6" fmla="*/ 178134 w 187052"/>
            <a:gd name="T7" fmla="*/ 5945 h 101224"/>
            <a:gd name="T8" fmla="*/ 173396 w 187052"/>
            <a:gd name="T9" fmla="*/ 3684 h 101224"/>
            <a:gd name="T10" fmla="*/ 167721 w 187052"/>
            <a:gd name="T11" fmla="*/ 1974 h 101224"/>
            <a:gd name="T12" fmla="*/ 153839 w 187052"/>
            <a:gd name="T13" fmla="*/ 277 h 101224"/>
            <a:gd name="T14" fmla="*/ 145794 w 187052"/>
            <a:gd name="T15" fmla="*/ 311 h 101224"/>
            <a:gd name="T16" fmla="*/ 137136 w 187052"/>
            <a:gd name="T17" fmla="*/ 934 h 101224"/>
            <a:gd name="T18" fmla="*/ 127968 w 187052"/>
            <a:gd name="T19" fmla="*/ 2140 h 101224"/>
            <a:gd name="T20" fmla="*/ 108531 w 187052"/>
            <a:gd name="T21" fmla="*/ 6236 h 101224"/>
            <a:gd name="T22" fmla="*/ 98491 w 187052"/>
            <a:gd name="T23" fmla="*/ 9078 h 101224"/>
            <a:gd name="T24" fmla="*/ 88393 w 187052"/>
            <a:gd name="T25" fmla="*/ 12406 h 101224"/>
            <a:gd name="T26" fmla="*/ 78355 w 187052"/>
            <a:gd name="T27" fmla="*/ 16183 h 101224"/>
            <a:gd name="T28" fmla="*/ 68495 w 187052"/>
            <a:gd name="T29" fmla="*/ 20364 h 101224"/>
            <a:gd name="T30" fmla="*/ 49768 w 187052"/>
            <a:gd name="T31" fmla="*/ 29735 h 101224"/>
            <a:gd name="T32" fmla="*/ 41120 w 187052"/>
            <a:gd name="T33" fmla="*/ 34816 h 101224"/>
            <a:gd name="T34" fmla="*/ 33087 w 187052"/>
            <a:gd name="T35" fmla="*/ 40083 h 101224"/>
            <a:gd name="T36" fmla="*/ 25762 w 187052"/>
            <a:gd name="T37" fmla="*/ 45473 h 101224"/>
            <a:gd name="T38" fmla="*/ 13573 w 187052"/>
            <a:gd name="T39" fmla="*/ 56370 h 101224"/>
            <a:gd name="T40" fmla="*/ 8851 w 187052"/>
            <a:gd name="T41" fmla="*/ 61748 h 101224"/>
            <a:gd name="T42" fmla="*/ 5122 w 187052"/>
            <a:gd name="T43" fmla="*/ 66997 h 101224"/>
            <a:gd name="T44" fmla="*/ 2430 w 187052"/>
            <a:gd name="T45" fmla="*/ 72053 h 101224"/>
            <a:gd name="T46" fmla="*/ 268 w 187052"/>
            <a:gd name="T47" fmla="*/ 81356 h 101224"/>
            <a:gd name="T48" fmla="*/ 824 w 187052"/>
            <a:gd name="T49" fmla="*/ 85492 h 101224"/>
            <a:gd name="T50" fmla="*/ 2467 w 187052"/>
            <a:gd name="T51" fmla="*/ 89220 h 101224"/>
            <a:gd name="T52" fmla="*/ 5178 w 187052"/>
            <a:gd name="T53" fmla="*/ 92496 h 101224"/>
            <a:gd name="T54" fmla="*/ 8924 w 187052"/>
            <a:gd name="T55" fmla="*/ 95280 h 101224"/>
            <a:gd name="T56" fmla="*/ 19338 w 187052"/>
            <a:gd name="T57" fmla="*/ 99251 h 101224"/>
            <a:gd name="T58" fmla="*/ 25882 w 187052"/>
            <a:gd name="T59" fmla="*/ 100391 h 101224"/>
            <a:gd name="T60" fmla="*/ 33220 w 187052"/>
            <a:gd name="T61" fmla="*/ 100947 h 101224"/>
            <a:gd name="T62" fmla="*/ 41264 w 187052"/>
            <a:gd name="T63" fmla="*/ 100914 h 101224"/>
            <a:gd name="T64" fmla="*/ 59091 w 187052"/>
            <a:gd name="T65" fmla="*/ 99085 h 101224"/>
            <a:gd name="T66" fmla="*/ 68663 w 187052"/>
            <a:gd name="T67" fmla="*/ 97310 h 101224"/>
            <a:gd name="T68" fmla="*/ 78527 w 187052"/>
            <a:gd name="T69" fmla="*/ 94989 h 101224"/>
            <a:gd name="T70" fmla="*/ 88567 w 187052"/>
            <a:gd name="T71" fmla="*/ 92147 h 101224"/>
            <a:gd name="T72" fmla="*/ 98665 w 187052"/>
            <a:gd name="T73" fmla="*/ 88818 h 101224"/>
            <a:gd name="T74" fmla="*/ 118563 w 187052"/>
            <a:gd name="T75" fmla="*/ 80861 h 101224"/>
            <a:gd name="T76" fmla="*/ 128129 w 187052"/>
            <a:gd name="T77" fmla="*/ 76326 h 101224"/>
            <a:gd name="T78" fmla="*/ 137290 w 187052"/>
            <a:gd name="T79" fmla="*/ 71489 h 101224"/>
            <a:gd name="T80" fmla="*/ 145938 w 187052"/>
            <a:gd name="T81" fmla="*/ 66408 h 101224"/>
            <a:gd name="T82" fmla="*/ 161296 w 187052"/>
            <a:gd name="T83" fmla="*/ 55752 h 101224"/>
            <a:gd name="T84" fmla="*/ 167826 w 187052"/>
            <a:gd name="T85" fmla="*/ 50301 h 101224"/>
            <a:gd name="T86" fmla="*/ 173485 w 187052"/>
            <a:gd name="T87" fmla="*/ 44855 h 101224"/>
            <a:gd name="T88" fmla="*/ 178207 w 187052"/>
            <a:gd name="T89" fmla="*/ 39476 h 101224"/>
            <a:gd name="T90" fmla="*/ 184628 w 187052"/>
            <a:gd name="T91" fmla="*/ 29171 h 101224"/>
            <a:gd name="T92" fmla="*/ 186253 w 187052"/>
            <a:gd name="T93" fmla="*/ 24366 h 101224"/>
            <a:gd name="T94" fmla="*/ 186790 w 187052"/>
            <a:gd name="T95" fmla="*/ 19869 h 10122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87052" h="101224">
              <a:moveTo>
                <a:pt x="186790" y="19869"/>
              </a:moveTo>
              <a:cubicBezTo>
                <a:pt x="186787" y="18430"/>
                <a:pt x="187052" y="17589"/>
                <a:pt x="186234" y="15732"/>
              </a:cubicBezTo>
              <a:cubicBezTo>
                <a:pt x="185416" y="13875"/>
                <a:pt x="183230" y="10360"/>
                <a:pt x="181880" y="8729"/>
              </a:cubicBezTo>
              <a:cubicBezTo>
                <a:pt x="180530" y="7098"/>
                <a:pt x="179548" y="6786"/>
                <a:pt x="178134" y="5945"/>
              </a:cubicBezTo>
              <a:cubicBezTo>
                <a:pt x="176720" y="5104"/>
                <a:pt x="175132" y="4346"/>
                <a:pt x="173396" y="3684"/>
              </a:cubicBezTo>
              <a:cubicBezTo>
                <a:pt x="171660" y="3022"/>
                <a:pt x="170980" y="2542"/>
                <a:pt x="167721" y="1974"/>
              </a:cubicBezTo>
              <a:cubicBezTo>
                <a:pt x="164462" y="1406"/>
                <a:pt x="157493" y="554"/>
                <a:pt x="153839" y="277"/>
              </a:cubicBezTo>
              <a:cubicBezTo>
                <a:pt x="150185" y="0"/>
                <a:pt x="148578" y="202"/>
                <a:pt x="145794" y="311"/>
              </a:cubicBezTo>
              <a:cubicBezTo>
                <a:pt x="143010" y="420"/>
                <a:pt x="140107" y="629"/>
                <a:pt x="137136" y="934"/>
              </a:cubicBezTo>
              <a:cubicBezTo>
                <a:pt x="134165" y="1239"/>
                <a:pt x="132735" y="1256"/>
                <a:pt x="127968" y="2140"/>
              </a:cubicBezTo>
              <a:cubicBezTo>
                <a:pt x="123201" y="3024"/>
                <a:pt x="113444" y="5080"/>
                <a:pt x="108531" y="6236"/>
              </a:cubicBezTo>
              <a:cubicBezTo>
                <a:pt x="103618" y="7392"/>
                <a:pt x="101847" y="8050"/>
                <a:pt x="98491" y="9078"/>
              </a:cubicBezTo>
              <a:cubicBezTo>
                <a:pt x="95135" y="10106"/>
                <a:pt x="91749" y="11222"/>
                <a:pt x="88393" y="12406"/>
              </a:cubicBezTo>
              <a:cubicBezTo>
                <a:pt x="85037" y="13590"/>
                <a:pt x="81671" y="14857"/>
                <a:pt x="78355" y="16183"/>
              </a:cubicBezTo>
              <a:cubicBezTo>
                <a:pt x="75039" y="17509"/>
                <a:pt x="73260" y="18105"/>
                <a:pt x="68495" y="20364"/>
              </a:cubicBezTo>
              <a:cubicBezTo>
                <a:pt x="63730" y="22623"/>
                <a:pt x="54330" y="27326"/>
                <a:pt x="49768" y="29735"/>
              </a:cubicBezTo>
              <a:cubicBezTo>
                <a:pt x="45206" y="32144"/>
                <a:pt x="43900" y="33091"/>
                <a:pt x="41120" y="34816"/>
              </a:cubicBezTo>
              <a:cubicBezTo>
                <a:pt x="38340" y="36541"/>
                <a:pt x="35647" y="38307"/>
                <a:pt x="33087" y="40083"/>
              </a:cubicBezTo>
              <a:cubicBezTo>
                <a:pt x="30527" y="41859"/>
                <a:pt x="29014" y="42759"/>
                <a:pt x="25762" y="45473"/>
              </a:cubicBezTo>
              <a:cubicBezTo>
                <a:pt x="22510" y="48187"/>
                <a:pt x="16391" y="53658"/>
                <a:pt x="13573" y="56370"/>
              </a:cubicBezTo>
              <a:cubicBezTo>
                <a:pt x="10755" y="59082"/>
                <a:pt x="10259" y="59977"/>
                <a:pt x="8851" y="61748"/>
              </a:cubicBezTo>
              <a:cubicBezTo>
                <a:pt x="7443" y="63519"/>
                <a:pt x="6192" y="65280"/>
                <a:pt x="5122" y="66997"/>
              </a:cubicBezTo>
              <a:cubicBezTo>
                <a:pt x="4052" y="68714"/>
                <a:pt x="3239" y="69660"/>
                <a:pt x="2430" y="72053"/>
              </a:cubicBezTo>
              <a:cubicBezTo>
                <a:pt x="1621" y="74446"/>
                <a:pt x="536" y="79116"/>
                <a:pt x="268" y="81356"/>
              </a:cubicBezTo>
              <a:cubicBezTo>
                <a:pt x="0" y="83596"/>
                <a:pt x="458" y="84181"/>
                <a:pt x="824" y="85492"/>
              </a:cubicBezTo>
              <a:cubicBezTo>
                <a:pt x="1190" y="86803"/>
                <a:pt x="1741" y="88053"/>
                <a:pt x="2467" y="89220"/>
              </a:cubicBezTo>
              <a:cubicBezTo>
                <a:pt x="3193" y="90387"/>
                <a:pt x="4102" y="91486"/>
                <a:pt x="5178" y="92496"/>
              </a:cubicBezTo>
              <a:cubicBezTo>
                <a:pt x="6254" y="93506"/>
                <a:pt x="6564" y="94154"/>
                <a:pt x="8924" y="95280"/>
              </a:cubicBezTo>
              <a:cubicBezTo>
                <a:pt x="11284" y="96406"/>
                <a:pt x="16512" y="98399"/>
                <a:pt x="19338" y="99251"/>
              </a:cubicBezTo>
              <a:cubicBezTo>
                <a:pt x="22164" y="100103"/>
                <a:pt x="23568" y="100108"/>
                <a:pt x="25882" y="100391"/>
              </a:cubicBezTo>
              <a:cubicBezTo>
                <a:pt x="28196" y="100674"/>
                <a:pt x="30656" y="100860"/>
                <a:pt x="33220" y="100947"/>
              </a:cubicBezTo>
              <a:cubicBezTo>
                <a:pt x="35784" y="101034"/>
                <a:pt x="36952" y="101224"/>
                <a:pt x="41264" y="100914"/>
              </a:cubicBezTo>
              <a:cubicBezTo>
                <a:pt x="45576" y="100604"/>
                <a:pt x="54525" y="99686"/>
                <a:pt x="59091" y="99085"/>
              </a:cubicBezTo>
              <a:cubicBezTo>
                <a:pt x="63657" y="98484"/>
                <a:pt x="65424" y="97993"/>
                <a:pt x="68663" y="97310"/>
              </a:cubicBezTo>
              <a:cubicBezTo>
                <a:pt x="71902" y="96627"/>
                <a:pt x="75210" y="95850"/>
                <a:pt x="78527" y="94989"/>
              </a:cubicBezTo>
              <a:cubicBezTo>
                <a:pt x="81844" y="94128"/>
                <a:pt x="85211" y="93175"/>
                <a:pt x="88567" y="92147"/>
              </a:cubicBezTo>
              <a:cubicBezTo>
                <a:pt x="91923" y="91119"/>
                <a:pt x="93666" y="90699"/>
                <a:pt x="98665" y="88818"/>
              </a:cubicBezTo>
              <a:cubicBezTo>
                <a:pt x="103664" y="86937"/>
                <a:pt x="113652" y="82943"/>
                <a:pt x="118563" y="80861"/>
              </a:cubicBezTo>
              <a:cubicBezTo>
                <a:pt x="123474" y="78779"/>
                <a:pt x="125008" y="77888"/>
                <a:pt x="128129" y="76326"/>
              </a:cubicBezTo>
              <a:cubicBezTo>
                <a:pt x="131250" y="74764"/>
                <a:pt x="134322" y="73142"/>
                <a:pt x="137290" y="71489"/>
              </a:cubicBezTo>
              <a:cubicBezTo>
                <a:pt x="140258" y="69836"/>
                <a:pt x="141937" y="69031"/>
                <a:pt x="145938" y="66408"/>
              </a:cubicBezTo>
              <a:cubicBezTo>
                <a:pt x="149939" y="63785"/>
                <a:pt x="157648" y="58437"/>
                <a:pt x="161296" y="55752"/>
              </a:cubicBezTo>
              <a:cubicBezTo>
                <a:pt x="164944" y="53067"/>
                <a:pt x="165795" y="52117"/>
                <a:pt x="167826" y="50301"/>
              </a:cubicBezTo>
              <a:cubicBezTo>
                <a:pt x="169857" y="48485"/>
                <a:pt x="171755" y="46659"/>
                <a:pt x="173485" y="44855"/>
              </a:cubicBezTo>
              <a:cubicBezTo>
                <a:pt x="175215" y="43051"/>
                <a:pt x="176350" y="42090"/>
                <a:pt x="178207" y="39476"/>
              </a:cubicBezTo>
              <a:cubicBezTo>
                <a:pt x="180064" y="36862"/>
                <a:pt x="183287" y="31689"/>
                <a:pt x="184628" y="29171"/>
              </a:cubicBezTo>
              <a:cubicBezTo>
                <a:pt x="185969" y="26653"/>
                <a:pt x="185893" y="25916"/>
                <a:pt x="186253" y="24366"/>
              </a:cubicBezTo>
              <a:cubicBezTo>
                <a:pt x="186613" y="22816"/>
                <a:pt x="186793" y="21308"/>
                <a:pt x="186790" y="19869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0.598</cdr:x>
      <cdr:y>0.34475</cdr:y>
    </cdr:from>
    <cdr:to>
      <cdr:x>0.61825</cdr:x>
      <cdr:y>0.367</cdr:y>
    </cdr:to>
    <cdr:sp macro="" textlink="">
      <cdr:nvSpPr>
        <cdr:cNvPr id="29788" name="PlotDat12_9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121798" y="2000037"/>
          <a:ext cx="173439" cy="127909"/>
        </a:xfrm>
        <a:custGeom xmlns:a="http://schemas.openxmlformats.org/drawingml/2006/main">
          <a:avLst/>
          <a:gdLst>
            <a:gd name="T0" fmla="*/ 173273 w 173513"/>
            <a:gd name="T1" fmla="*/ 10265 h 126433"/>
            <a:gd name="T2" fmla="*/ 172751 w 173513"/>
            <a:gd name="T3" fmla="*/ 6888 h 126433"/>
            <a:gd name="T4" fmla="*/ 168700 w 173513"/>
            <a:gd name="T5" fmla="*/ 2153 h 126433"/>
            <a:gd name="T6" fmla="*/ 165219 w 173513"/>
            <a:gd name="T7" fmla="*/ 851 h 126433"/>
            <a:gd name="T8" fmla="*/ 160818 w 173513"/>
            <a:gd name="T9" fmla="*/ 282 h 126433"/>
            <a:gd name="T10" fmla="*/ 155548 w 173513"/>
            <a:gd name="T11" fmla="*/ 453 h 126433"/>
            <a:gd name="T12" fmla="*/ 142661 w 173513"/>
            <a:gd name="T13" fmla="*/ 2999 h 126433"/>
            <a:gd name="T14" fmla="*/ 135195 w 173513"/>
            <a:gd name="T15" fmla="*/ 5343 h 126433"/>
            <a:gd name="T16" fmla="*/ 127161 w 173513"/>
            <a:gd name="T17" fmla="*/ 8369 h 126433"/>
            <a:gd name="T18" fmla="*/ 118652 w 173513"/>
            <a:gd name="T19" fmla="*/ 12039 h 126433"/>
            <a:gd name="T20" fmla="*/ 100618 w 173513"/>
            <a:gd name="T21" fmla="*/ 21137 h 126433"/>
            <a:gd name="T22" fmla="*/ 91304 w 173513"/>
            <a:gd name="T23" fmla="*/ 26457 h 126433"/>
            <a:gd name="T24" fmla="*/ 81937 w 173513"/>
            <a:gd name="T25" fmla="*/ 32210 h 126433"/>
            <a:gd name="T26" fmla="*/ 72626 w 173513"/>
            <a:gd name="T27" fmla="*/ 38330 h 126433"/>
            <a:gd name="T28" fmla="*/ 63480 w 173513"/>
            <a:gd name="T29" fmla="*/ 44742 h 126433"/>
            <a:gd name="T30" fmla="*/ 46113 w 173513"/>
            <a:gd name="T31" fmla="*/ 58147 h 126433"/>
            <a:gd name="T32" fmla="*/ 38094 w 173513"/>
            <a:gd name="T33" fmla="*/ 64982 h 126433"/>
            <a:gd name="T34" fmla="*/ 30645 w 173513"/>
            <a:gd name="T35" fmla="*/ 71798 h 126433"/>
            <a:gd name="T36" fmla="*/ 23855 w 173513"/>
            <a:gd name="T37" fmla="*/ 78515 h 126433"/>
            <a:gd name="T38" fmla="*/ 12557 w 173513"/>
            <a:gd name="T39" fmla="*/ 91341 h 126433"/>
            <a:gd name="T40" fmla="*/ 8183 w 173513"/>
            <a:gd name="T41" fmla="*/ 97300 h 126433"/>
            <a:gd name="T42" fmla="*/ 4729 w 173513"/>
            <a:gd name="T43" fmla="*/ 102861 h 126433"/>
            <a:gd name="T44" fmla="*/ 2238 w 173513"/>
            <a:gd name="T45" fmla="*/ 107960 h 126433"/>
            <a:gd name="T46" fmla="*/ 245 w 173513"/>
            <a:gd name="T47" fmla="*/ 116536 h 126433"/>
            <a:gd name="T48" fmla="*/ 767 w 173513"/>
            <a:gd name="T49" fmla="*/ 119914 h 126433"/>
            <a:gd name="T50" fmla="*/ 2297 w 173513"/>
            <a:gd name="T51" fmla="*/ 122628 h 126433"/>
            <a:gd name="T52" fmla="*/ 4818 w 173513"/>
            <a:gd name="T53" fmla="*/ 124648 h 126433"/>
            <a:gd name="T54" fmla="*/ 8299 w 173513"/>
            <a:gd name="T55" fmla="*/ 125951 h 126433"/>
            <a:gd name="T56" fmla="*/ 17969 w 173513"/>
            <a:gd name="T57" fmla="*/ 126348 h 126433"/>
            <a:gd name="T58" fmla="*/ 24045 w 173513"/>
            <a:gd name="T59" fmla="*/ 125439 h 126433"/>
            <a:gd name="T60" fmla="*/ 30856 w 173513"/>
            <a:gd name="T61" fmla="*/ 123803 h 126433"/>
            <a:gd name="T62" fmla="*/ 38323 w 173513"/>
            <a:gd name="T63" fmla="*/ 121458 h 126433"/>
            <a:gd name="T64" fmla="*/ 54865 w 173513"/>
            <a:gd name="T65" fmla="*/ 114762 h 126433"/>
            <a:gd name="T66" fmla="*/ 63747 w 173513"/>
            <a:gd name="T67" fmla="*/ 110489 h 126433"/>
            <a:gd name="T68" fmla="*/ 72899 w 173513"/>
            <a:gd name="T69" fmla="*/ 105664 h 126433"/>
            <a:gd name="T70" fmla="*/ 82213 w 173513"/>
            <a:gd name="T71" fmla="*/ 100344 h 126433"/>
            <a:gd name="T72" fmla="*/ 91581 w 173513"/>
            <a:gd name="T73" fmla="*/ 94591 h 126433"/>
            <a:gd name="T74" fmla="*/ 110037 w 173513"/>
            <a:gd name="T75" fmla="*/ 82059 h 126433"/>
            <a:gd name="T76" fmla="*/ 118910 w 173513"/>
            <a:gd name="T77" fmla="*/ 75427 h 126433"/>
            <a:gd name="T78" fmla="*/ 127405 w 173513"/>
            <a:gd name="T79" fmla="*/ 68654 h 126433"/>
            <a:gd name="T80" fmla="*/ 135424 w 173513"/>
            <a:gd name="T81" fmla="*/ 61820 h 126433"/>
            <a:gd name="T82" fmla="*/ 149663 w 173513"/>
            <a:gd name="T83" fmla="*/ 48286 h 126433"/>
            <a:gd name="T84" fmla="*/ 155716 w 173513"/>
            <a:gd name="T85" fmla="*/ 41746 h 126433"/>
            <a:gd name="T86" fmla="*/ 160961 w 173513"/>
            <a:gd name="T87" fmla="*/ 35460 h 126433"/>
            <a:gd name="T88" fmla="*/ 165335 w 173513"/>
            <a:gd name="T89" fmla="*/ 29501 h 126433"/>
            <a:gd name="T90" fmla="*/ 171280 w 173513"/>
            <a:gd name="T91" fmla="*/ 18841 h 126433"/>
            <a:gd name="T92" fmla="*/ 172781 w 173513"/>
            <a:gd name="T93" fmla="*/ 14265 h 126433"/>
            <a:gd name="T94" fmla="*/ 173273 w 173513"/>
            <a:gd name="T95" fmla="*/ 10265 h 12643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73513" h="126433">
              <a:moveTo>
                <a:pt x="173273" y="10265"/>
              </a:moveTo>
              <a:cubicBezTo>
                <a:pt x="173268" y="9036"/>
                <a:pt x="173513" y="8240"/>
                <a:pt x="172751" y="6888"/>
              </a:cubicBezTo>
              <a:cubicBezTo>
                <a:pt x="171989" y="5536"/>
                <a:pt x="169955" y="3159"/>
                <a:pt x="168700" y="2153"/>
              </a:cubicBezTo>
              <a:cubicBezTo>
                <a:pt x="167445" y="1147"/>
                <a:pt x="166533" y="1163"/>
                <a:pt x="165219" y="851"/>
              </a:cubicBezTo>
              <a:cubicBezTo>
                <a:pt x="163905" y="539"/>
                <a:pt x="162430" y="348"/>
                <a:pt x="160818" y="282"/>
              </a:cubicBezTo>
              <a:cubicBezTo>
                <a:pt x="159206" y="216"/>
                <a:pt x="158574" y="0"/>
                <a:pt x="155548" y="453"/>
              </a:cubicBezTo>
              <a:cubicBezTo>
                <a:pt x="152522" y="906"/>
                <a:pt x="146053" y="2184"/>
                <a:pt x="142661" y="2999"/>
              </a:cubicBezTo>
              <a:cubicBezTo>
                <a:pt x="139269" y="3814"/>
                <a:pt x="137778" y="4448"/>
                <a:pt x="135195" y="5343"/>
              </a:cubicBezTo>
              <a:cubicBezTo>
                <a:pt x="132612" y="6238"/>
                <a:pt x="129918" y="7253"/>
                <a:pt x="127161" y="8369"/>
              </a:cubicBezTo>
              <a:cubicBezTo>
                <a:pt x="124404" y="9485"/>
                <a:pt x="123076" y="9911"/>
                <a:pt x="118652" y="12039"/>
              </a:cubicBezTo>
              <a:cubicBezTo>
                <a:pt x="114228" y="14167"/>
                <a:pt x="105176" y="18734"/>
                <a:pt x="100618" y="21137"/>
              </a:cubicBezTo>
              <a:cubicBezTo>
                <a:pt x="96060" y="23540"/>
                <a:pt x="94417" y="24612"/>
                <a:pt x="91304" y="26457"/>
              </a:cubicBezTo>
              <a:cubicBezTo>
                <a:pt x="88191" y="28302"/>
                <a:pt x="85050" y="30231"/>
                <a:pt x="81937" y="32210"/>
              </a:cubicBezTo>
              <a:cubicBezTo>
                <a:pt x="78824" y="34189"/>
                <a:pt x="75702" y="36241"/>
                <a:pt x="72626" y="38330"/>
              </a:cubicBezTo>
              <a:cubicBezTo>
                <a:pt x="69550" y="40419"/>
                <a:pt x="67899" y="41439"/>
                <a:pt x="63480" y="44742"/>
              </a:cubicBezTo>
              <a:cubicBezTo>
                <a:pt x="59061" y="48045"/>
                <a:pt x="50344" y="54774"/>
                <a:pt x="46113" y="58147"/>
              </a:cubicBezTo>
              <a:cubicBezTo>
                <a:pt x="41882" y="61520"/>
                <a:pt x="40672" y="62707"/>
                <a:pt x="38094" y="64982"/>
              </a:cubicBezTo>
              <a:cubicBezTo>
                <a:pt x="35516" y="67257"/>
                <a:pt x="33018" y="69543"/>
                <a:pt x="30645" y="71798"/>
              </a:cubicBezTo>
              <a:cubicBezTo>
                <a:pt x="28272" y="74053"/>
                <a:pt x="26870" y="75258"/>
                <a:pt x="23855" y="78515"/>
              </a:cubicBezTo>
              <a:cubicBezTo>
                <a:pt x="20840" y="81772"/>
                <a:pt x="15169" y="88210"/>
                <a:pt x="12557" y="91341"/>
              </a:cubicBezTo>
              <a:cubicBezTo>
                <a:pt x="9945" y="94472"/>
                <a:pt x="9488" y="95380"/>
                <a:pt x="8183" y="97300"/>
              </a:cubicBezTo>
              <a:cubicBezTo>
                <a:pt x="6878" y="99220"/>
                <a:pt x="5720" y="101084"/>
                <a:pt x="4729" y="102861"/>
              </a:cubicBezTo>
              <a:cubicBezTo>
                <a:pt x="3738" y="104638"/>
                <a:pt x="2985" y="105681"/>
                <a:pt x="2238" y="107960"/>
              </a:cubicBezTo>
              <a:cubicBezTo>
                <a:pt x="1491" y="110239"/>
                <a:pt x="490" y="114544"/>
                <a:pt x="245" y="116536"/>
              </a:cubicBezTo>
              <a:cubicBezTo>
                <a:pt x="0" y="118528"/>
                <a:pt x="425" y="118899"/>
                <a:pt x="767" y="119914"/>
              </a:cubicBezTo>
              <a:cubicBezTo>
                <a:pt x="1109" y="120929"/>
                <a:pt x="1622" y="121839"/>
                <a:pt x="2297" y="122628"/>
              </a:cubicBezTo>
              <a:cubicBezTo>
                <a:pt x="2972" y="123417"/>
                <a:pt x="3818" y="124094"/>
                <a:pt x="4818" y="124648"/>
              </a:cubicBezTo>
              <a:cubicBezTo>
                <a:pt x="5818" y="125202"/>
                <a:pt x="6107" y="125668"/>
                <a:pt x="8299" y="125951"/>
              </a:cubicBezTo>
              <a:cubicBezTo>
                <a:pt x="10491" y="126234"/>
                <a:pt x="15345" y="126433"/>
                <a:pt x="17969" y="126348"/>
              </a:cubicBezTo>
              <a:cubicBezTo>
                <a:pt x="20593" y="126263"/>
                <a:pt x="21897" y="125863"/>
                <a:pt x="24045" y="125439"/>
              </a:cubicBezTo>
              <a:cubicBezTo>
                <a:pt x="26193" y="125015"/>
                <a:pt x="28476" y="124466"/>
                <a:pt x="30856" y="123803"/>
              </a:cubicBezTo>
              <a:cubicBezTo>
                <a:pt x="33236" y="123140"/>
                <a:pt x="34322" y="122965"/>
                <a:pt x="38323" y="121458"/>
              </a:cubicBezTo>
              <a:cubicBezTo>
                <a:pt x="42324" y="119951"/>
                <a:pt x="50628" y="116590"/>
                <a:pt x="54865" y="114762"/>
              </a:cubicBezTo>
              <a:cubicBezTo>
                <a:pt x="59102" y="112934"/>
                <a:pt x="60741" y="112005"/>
                <a:pt x="63747" y="110489"/>
              </a:cubicBezTo>
              <a:cubicBezTo>
                <a:pt x="66753" y="108973"/>
                <a:pt x="69821" y="107355"/>
                <a:pt x="72899" y="105664"/>
              </a:cubicBezTo>
              <a:cubicBezTo>
                <a:pt x="75977" y="103973"/>
                <a:pt x="79099" y="102189"/>
                <a:pt x="82213" y="100344"/>
              </a:cubicBezTo>
              <a:cubicBezTo>
                <a:pt x="85327" y="98499"/>
                <a:pt x="86944" y="97638"/>
                <a:pt x="91581" y="94591"/>
              </a:cubicBezTo>
              <a:cubicBezTo>
                <a:pt x="96218" y="91544"/>
                <a:pt x="105482" y="85253"/>
                <a:pt x="110037" y="82059"/>
              </a:cubicBezTo>
              <a:cubicBezTo>
                <a:pt x="114592" y="78865"/>
                <a:pt x="116015" y="77661"/>
                <a:pt x="118910" y="75427"/>
              </a:cubicBezTo>
              <a:cubicBezTo>
                <a:pt x="121805" y="73193"/>
                <a:pt x="124653" y="70922"/>
                <a:pt x="127405" y="68654"/>
              </a:cubicBezTo>
              <a:cubicBezTo>
                <a:pt x="130157" y="66386"/>
                <a:pt x="131714" y="65215"/>
                <a:pt x="135424" y="61820"/>
              </a:cubicBezTo>
              <a:cubicBezTo>
                <a:pt x="139134" y="58425"/>
                <a:pt x="146281" y="51632"/>
                <a:pt x="149663" y="48286"/>
              </a:cubicBezTo>
              <a:cubicBezTo>
                <a:pt x="153045" y="44940"/>
                <a:pt x="153833" y="43884"/>
                <a:pt x="155716" y="41746"/>
              </a:cubicBezTo>
              <a:cubicBezTo>
                <a:pt x="157599" y="39608"/>
                <a:pt x="159358" y="37501"/>
                <a:pt x="160961" y="35460"/>
              </a:cubicBezTo>
              <a:cubicBezTo>
                <a:pt x="162564" y="33419"/>
                <a:pt x="163615" y="32271"/>
                <a:pt x="165335" y="29501"/>
              </a:cubicBezTo>
              <a:cubicBezTo>
                <a:pt x="167055" y="26731"/>
                <a:pt x="170039" y="21380"/>
                <a:pt x="171280" y="18841"/>
              </a:cubicBezTo>
              <a:cubicBezTo>
                <a:pt x="172521" y="16302"/>
                <a:pt x="172449" y="15694"/>
                <a:pt x="172781" y="14265"/>
              </a:cubicBezTo>
              <a:cubicBezTo>
                <a:pt x="173113" y="12836"/>
                <a:pt x="173278" y="11494"/>
                <a:pt x="173273" y="1026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0.579</cdr:x>
      <cdr:y>0.356</cdr:y>
    </cdr:from>
    <cdr:to>
      <cdr:x>0.59975</cdr:x>
      <cdr:y>0.37725</cdr:y>
    </cdr:to>
    <cdr:sp macro="" textlink="">
      <cdr:nvSpPr>
        <cdr:cNvPr id="29762" name="PlotDat12_73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59066" y="2063991"/>
          <a:ext cx="177721" cy="125003"/>
        </a:xfrm>
        <a:custGeom xmlns:a="http://schemas.openxmlformats.org/drawingml/2006/main">
          <a:avLst/>
          <a:gdLst>
            <a:gd name="T0" fmla="*/ 168781 w 169015"/>
            <a:gd name="T1" fmla="*/ 11703 h 122511"/>
            <a:gd name="T2" fmla="*/ 168272 w 169015"/>
            <a:gd name="T3" fmla="*/ 8142 h 122511"/>
            <a:gd name="T4" fmla="*/ 164325 w 169015"/>
            <a:gd name="T5" fmla="*/ 2928 h 122511"/>
            <a:gd name="T6" fmla="*/ 160934 w 169015"/>
            <a:gd name="T7" fmla="*/ 1334 h 122511"/>
            <a:gd name="T8" fmla="*/ 156647 w 169015"/>
            <a:gd name="T9" fmla="*/ 445 h 122511"/>
            <a:gd name="T10" fmla="*/ 151514 w 169015"/>
            <a:gd name="T11" fmla="*/ 269 h 122511"/>
            <a:gd name="T12" fmla="*/ 138960 w 169015"/>
            <a:gd name="T13" fmla="*/ 2059 h 122511"/>
            <a:gd name="T14" fmla="*/ 131687 w 169015"/>
            <a:gd name="T15" fmla="*/ 4005 h 122511"/>
            <a:gd name="T16" fmla="*/ 123861 w 169015"/>
            <a:gd name="T17" fmla="*/ 6622 h 122511"/>
            <a:gd name="T18" fmla="*/ 115573 w 169015"/>
            <a:gd name="T19" fmla="*/ 9881 h 122511"/>
            <a:gd name="T20" fmla="*/ 98007 w 169015"/>
            <a:gd name="T21" fmla="*/ 18164 h 122511"/>
            <a:gd name="T22" fmla="*/ 88934 w 169015"/>
            <a:gd name="T23" fmla="*/ 23091 h 122511"/>
            <a:gd name="T24" fmla="*/ 79809 w 169015"/>
            <a:gd name="T25" fmla="*/ 28466 h 122511"/>
            <a:gd name="T26" fmla="*/ 70740 w 169015"/>
            <a:gd name="T27" fmla="*/ 34227 h 122511"/>
            <a:gd name="T28" fmla="*/ 61831 w 169015"/>
            <a:gd name="T29" fmla="*/ 40306 h 122511"/>
            <a:gd name="T30" fmla="*/ 44914 w 169015"/>
            <a:gd name="T31" fmla="*/ 53129 h 122511"/>
            <a:gd name="T32" fmla="*/ 37104 w 169015"/>
            <a:gd name="T33" fmla="*/ 59724 h 122511"/>
            <a:gd name="T34" fmla="*/ 29849 w 169015"/>
            <a:gd name="T35" fmla="*/ 66337 h 122511"/>
            <a:gd name="T36" fmla="*/ 23234 w 169015"/>
            <a:gd name="T37" fmla="*/ 72892 h 122511"/>
            <a:gd name="T38" fmla="*/ 12231 w 169015"/>
            <a:gd name="T39" fmla="*/ 85520 h 122511"/>
            <a:gd name="T40" fmla="*/ 7970 w 169015"/>
            <a:gd name="T41" fmla="*/ 91446 h 122511"/>
            <a:gd name="T42" fmla="*/ 4606 w 169015"/>
            <a:gd name="T43" fmla="*/ 97018 h 122511"/>
            <a:gd name="T44" fmla="*/ 2180 w 169015"/>
            <a:gd name="T45" fmla="*/ 102173 h 122511"/>
            <a:gd name="T46" fmla="*/ 239 w 169015"/>
            <a:gd name="T47" fmla="*/ 110990 h 122511"/>
            <a:gd name="T48" fmla="*/ 748 w 169015"/>
            <a:gd name="T49" fmla="*/ 114551 h 122511"/>
            <a:gd name="T50" fmla="*/ 2239 w 169015"/>
            <a:gd name="T51" fmla="*/ 117487 h 122511"/>
            <a:gd name="T52" fmla="*/ 4695 w 169015"/>
            <a:gd name="T53" fmla="*/ 119765 h 122511"/>
            <a:gd name="T54" fmla="*/ 8086 w 169015"/>
            <a:gd name="T55" fmla="*/ 121359 h 122511"/>
            <a:gd name="T56" fmla="*/ 17507 w 169015"/>
            <a:gd name="T57" fmla="*/ 122424 h 122511"/>
            <a:gd name="T58" fmla="*/ 23425 w 169015"/>
            <a:gd name="T59" fmla="*/ 121884 h 122511"/>
            <a:gd name="T60" fmla="*/ 30060 w 169015"/>
            <a:gd name="T61" fmla="*/ 120634 h 122511"/>
            <a:gd name="T62" fmla="*/ 37333 w 169015"/>
            <a:gd name="T63" fmla="*/ 118689 h 122511"/>
            <a:gd name="T64" fmla="*/ 53447 w 169015"/>
            <a:gd name="T65" fmla="*/ 112812 h 122511"/>
            <a:gd name="T66" fmla="*/ 62099 w 169015"/>
            <a:gd name="T67" fmla="*/ 108950 h 122511"/>
            <a:gd name="T68" fmla="*/ 71013 w 169015"/>
            <a:gd name="T69" fmla="*/ 104529 h 122511"/>
            <a:gd name="T70" fmla="*/ 80086 w 169015"/>
            <a:gd name="T71" fmla="*/ 99602 h 122511"/>
            <a:gd name="T72" fmla="*/ 89211 w 169015"/>
            <a:gd name="T73" fmla="*/ 94227 h 122511"/>
            <a:gd name="T74" fmla="*/ 107188 w 169015"/>
            <a:gd name="T75" fmla="*/ 82387 h 122511"/>
            <a:gd name="T76" fmla="*/ 115831 w 169015"/>
            <a:gd name="T77" fmla="*/ 76062 h 122511"/>
            <a:gd name="T78" fmla="*/ 124106 w 169015"/>
            <a:gd name="T79" fmla="*/ 69564 h 122511"/>
            <a:gd name="T80" fmla="*/ 131916 w 169015"/>
            <a:gd name="T81" fmla="*/ 62970 h 122511"/>
            <a:gd name="T82" fmla="*/ 145786 w 169015"/>
            <a:gd name="T83" fmla="*/ 49801 h 122511"/>
            <a:gd name="T84" fmla="*/ 151681 w 169015"/>
            <a:gd name="T85" fmla="*/ 43382 h 122511"/>
            <a:gd name="T86" fmla="*/ 156790 w 169015"/>
            <a:gd name="T87" fmla="*/ 37173 h 122511"/>
            <a:gd name="T88" fmla="*/ 161051 w 169015"/>
            <a:gd name="T89" fmla="*/ 31248 h 122511"/>
            <a:gd name="T90" fmla="*/ 166840 w 169015"/>
            <a:gd name="T91" fmla="*/ 20521 h 122511"/>
            <a:gd name="T92" fmla="*/ 168302 w 169015"/>
            <a:gd name="T93" fmla="*/ 15845 h 122511"/>
            <a:gd name="T94" fmla="*/ 168781 w 169015"/>
            <a:gd name="T95" fmla="*/ 11703 h 1225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9015" h="122511">
              <a:moveTo>
                <a:pt x="168781" y="11703"/>
              </a:moveTo>
              <a:cubicBezTo>
                <a:pt x="168776" y="10419"/>
                <a:pt x="169015" y="9605"/>
                <a:pt x="168272" y="8142"/>
              </a:cubicBezTo>
              <a:cubicBezTo>
                <a:pt x="167529" y="6679"/>
                <a:pt x="165548" y="4063"/>
                <a:pt x="164325" y="2928"/>
              </a:cubicBezTo>
              <a:cubicBezTo>
                <a:pt x="163102" y="1793"/>
                <a:pt x="162214" y="1748"/>
                <a:pt x="160934" y="1334"/>
              </a:cubicBezTo>
              <a:cubicBezTo>
                <a:pt x="159654" y="920"/>
                <a:pt x="158217" y="623"/>
                <a:pt x="156647" y="445"/>
              </a:cubicBezTo>
              <a:cubicBezTo>
                <a:pt x="155077" y="267"/>
                <a:pt x="154462" y="0"/>
                <a:pt x="151514" y="269"/>
              </a:cubicBezTo>
              <a:cubicBezTo>
                <a:pt x="148566" y="538"/>
                <a:pt x="142265" y="1436"/>
                <a:pt x="138960" y="2059"/>
              </a:cubicBezTo>
              <a:cubicBezTo>
                <a:pt x="135655" y="2682"/>
                <a:pt x="134203" y="3245"/>
                <a:pt x="131687" y="4005"/>
              </a:cubicBezTo>
              <a:cubicBezTo>
                <a:pt x="129171" y="4765"/>
                <a:pt x="126547" y="5643"/>
                <a:pt x="123861" y="6622"/>
              </a:cubicBezTo>
              <a:cubicBezTo>
                <a:pt x="121175" y="7601"/>
                <a:pt x="119882" y="7957"/>
                <a:pt x="115573" y="9881"/>
              </a:cubicBezTo>
              <a:cubicBezTo>
                <a:pt x="111264" y="11805"/>
                <a:pt x="102447" y="15962"/>
                <a:pt x="98007" y="18164"/>
              </a:cubicBezTo>
              <a:cubicBezTo>
                <a:pt x="93567" y="20366"/>
                <a:pt x="91967" y="21374"/>
                <a:pt x="88934" y="23091"/>
              </a:cubicBezTo>
              <a:cubicBezTo>
                <a:pt x="85901" y="24808"/>
                <a:pt x="82841" y="26610"/>
                <a:pt x="79809" y="28466"/>
              </a:cubicBezTo>
              <a:cubicBezTo>
                <a:pt x="76777" y="30322"/>
                <a:pt x="73736" y="32254"/>
                <a:pt x="70740" y="34227"/>
              </a:cubicBezTo>
              <a:cubicBezTo>
                <a:pt x="67744" y="36200"/>
                <a:pt x="66135" y="37156"/>
                <a:pt x="61831" y="40306"/>
              </a:cubicBezTo>
              <a:cubicBezTo>
                <a:pt x="57527" y="43456"/>
                <a:pt x="49035" y="49893"/>
                <a:pt x="44914" y="53129"/>
              </a:cubicBezTo>
              <a:cubicBezTo>
                <a:pt x="40793" y="56365"/>
                <a:pt x="39615" y="57523"/>
                <a:pt x="37104" y="59724"/>
              </a:cubicBezTo>
              <a:cubicBezTo>
                <a:pt x="34593" y="61925"/>
                <a:pt x="32161" y="64142"/>
                <a:pt x="29849" y="66337"/>
              </a:cubicBezTo>
              <a:cubicBezTo>
                <a:pt x="27537" y="68532"/>
                <a:pt x="26170" y="69695"/>
                <a:pt x="23234" y="72892"/>
              </a:cubicBezTo>
              <a:cubicBezTo>
                <a:pt x="20298" y="76089"/>
                <a:pt x="14775" y="82428"/>
                <a:pt x="12231" y="85520"/>
              </a:cubicBezTo>
              <a:cubicBezTo>
                <a:pt x="9687" y="88612"/>
                <a:pt x="9241" y="89530"/>
                <a:pt x="7970" y="91446"/>
              </a:cubicBezTo>
              <a:cubicBezTo>
                <a:pt x="6699" y="93362"/>
                <a:pt x="5571" y="95230"/>
                <a:pt x="4606" y="97018"/>
              </a:cubicBezTo>
              <a:cubicBezTo>
                <a:pt x="3641" y="98806"/>
                <a:pt x="2908" y="99844"/>
                <a:pt x="2180" y="102173"/>
              </a:cubicBezTo>
              <a:cubicBezTo>
                <a:pt x="1452" y="104502"/>
                <a:pt x="478" y="108927"/>
                <a:pt x="239" y="110990"/>
              </a:cubicBezTo>
              <a:cubicBezTo>
                <a:pt x="0" y="113053"/>
                <a:pt x="415" y="113468"/>
                <a:pt x="748" y="114551"/>
              </a:cubicBezTo>
              <a:cubicBezTo>
                <a:pt x="1081" y="115634"/>
                <a:pt x="1581" y="116618"/>
                <a:pt x="2239" y="117487"/>
              </a:cubicBezTo>
              <a:cubicBezTo>
                <a:pt x="2897" y="118356"/>
                <a:pt x="3721" y="119120"/>
                <a:pt x="4695" y="119765"/>
              </a:cubicBezTo>
              <a:cubicBezTo>
                <a:pt x="5669" y="120410"/>
                <a:pt x="5951" y="120916"/>
                <a:pt x="8086" y="121359"/>
              </a:cubicBezTo>
              <a:cubicBezTo>
                <a:pt x="10221" y="121802"/>
                <a:pt x="14951" y="122337"/>
                <a:pt x="17507" y="122424"/>
              </a:cubicBezTo>
              <a:cubicBezTo>
                <a:pt x="20063" y="122511"/>
                <a:pt x="21333" y="122182"/>
                <a:pt x="23425" y="121884"/>
              </a:cubicBezTo>
              <a:cubicBezTo>
                <a:pt x="25517" y="121586"/>
                <a:pt x="27742" y="121166"/>
                <a:pt x="30060" y="120634"/>
              </a:cubicBezTo>
              <a:cubicBezTo>
                <a:pt x="32378" y="120102"/>
                <a:pt x="33435" y="119993"/>
                <a:pt x="37333" y="118689"/>
              </a:cubicBezTo>
              <a:cubicBezTo>
                <a:pt x="41231" y="117385"/>
                <a:pt x="49319" y="114435"/>
                <a:pt x="53447" y="112812"/>
              </a:cubicBezTo>
              <a:cubicBezTo>
                <a:pt x="57575" y="111189"/>
                <a:pt x="59171" y="110330"/>
                <a:pt x="62099" y="108950"/>
              </a:cubicBezTo>
              <a:cubicBezTo>
                <a:pt x="65027" y="107570"/>
                <a:pt x="68015" y="106087"/>
                <a:pt x="71013" y="104529"/>
              </a:cubicBezTo>
              <a:cubicBezTo>
                <a:pt x="74011" y="102971"/>
                <a:pt x="77053" y="101319"/>
                <a:pt x="80086" y="99602"/>
              </a:cubicBezTo>
              <a:cubicBezTo>
                <a:pt x="83119" y="97885"/>
                <a:pt x="84694" y="97096"/>
                <a:pt x="89211" y="94227"/>
              </a:cubicBezTo>
              <a:cubicBezTo>
                <a:pt x="93728" y="91358"/>
                <a:pt x="102751" y="85414"/>
                <a:pt x="107188" y="82387"/>
              </a:cubicBezTo>
              <a:cubicBezTo>
                <a:pt x="111625" y="79360"/>
                <a:pt x="113011" y="78199"/>
                <a:pt x="115831" y="76062"/>
              </a:cubicBezTo>
              <a:cubicBezTo>
                <a:pt x="118651" y="73925"/>
                <a:pt x="121425" y="71746"/>
                <a:pt x="124106" y="69564"/>
              </a:cubicBezTo>
              <a:cubicBezTo>
                <a:pt x="126787" y="67382"/>
                <a:pt x="128303" y="66264"/>
                <a:pt x="131916" y="62970"/>
              </a:cubicBezTo>
              <a:cubicBezTo>
                <a:pt x="135529" y="59676"/>
                <a:pt x="142492" y="53066"/>
                <a:pt x="145786" y="49801"/>
              </a:cubicBezTo>
              <a:cubicBezTo>
                <a:pt x="149080" y="46536"/>
                <a:pt x="149847" y="45487"/>
                <a:pt x="151681" y="43382"/>
              </a:cubicBezTo>
              <a:cubicBezTo>
                <a:pt x="153515" y="41277"/>
                <a:pt x="155228" y="39195"/>
                <a:pt x="156790" y="37173"/>
              </a:cubicBezTo>
              <a:cubicBezTo>
                <a:pt x="158352" y="35151"/>
                <a:pt x="159376" y="34023"/>
                <a:pt x="161051" y="31248"/>
              </a:cubicBezTo>
              <a:cubicBezTo>
                <a:pt x="162726" y="28473"/>
                <a:pt x="165631" y="23088"/>
                <a:pt x="166840" y="20521"/>
              </a:cubicBezTo>
              <a:cubicBezTo>
                <a:pt x="168049" y="17954"/>
                <a:pt x="167979" y="17315"/>
                <a:pt x="168302" y="15845"/>
              </a:cubicBezTo>
              <a:cubicBezTo>
                <a:pt x="168625" y="14375"/>
                <a:pt x="168786" y="12987"/>
                <a:pt x="168781" y="11703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0.58575</cdr:x>
      <cdr:y>0.34775</cdr:y>
    </cdr:from>
    <cdr:to>
      <cdr:x>0.6055</cdr:x>
      <cdr:y>0.36975</cdr:y>
    </cdr:to>
    <cdr:sp macro="" textlink="">
      <cdr:nvSpPr>
        <cdr:cNvPr id="29780" name="PlotDat12_9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16878" y="2021839"/>
          <a:ext cx="169157" cy="127910"/>
        </a:xfrm>
        <a:custGeom xmlns:a="http://schemas.openxmlformats.org/drawingml/2006/main">
          <a:avLst/>
          <a:gdLst>
            <a:gd name="T0" fmla="*/ 168015 w 168247"/>
            <a:gd name="T1" fmla="*/ 9677 h 127270"/>
            <a:gd name="T2" fmla="*/ 167508 w 168247"/>
            <a:gd name="T3" fmla="*/ 6385 h 127270"/>
            <a:gd name="T4" fmla="*/ 163579 w 168247"/>
            <a:gd name="T5" fmla="*/ 1854 h 127270"/>
            <a:gd name="T6" fmla="*/ 160202 w 168247"/>
            <a:gd name="T7" fmla="*/ 666 h 127270"/>
            <a:gd name="T8" fmla="*/ 155934 w 168247"/>
            <a:gd name="T9" fmla="*/ 219 h 127270"/>
            <a:gd name="T10" fmla="*/ 150824 w 168247"/>
            <a:gd name="T11" fmla="*/ 518 h 127270"/>
            <a:gd name="T12" fmla="*/ 138327 w 168247"/>
            <a:gd name="T13" fmla="*/ 3329 h 127270"/>
            <a:gd name="T14" fmla="*/ 131086 w 168247"/>
            <a:gd name="T15" fmla="*/ 5809 h 127270"/>
            <a:gd name="T16" fmla="*/ 123295 w 168247"/>
            <a:gd name="T17" fmla="*/ 8969 h 127270"/>
            <a:gd name="T18" fmla="*/ 115044 w 168247"/>
            <a:gd name="T19" fmla="*/ 12772 h 127270"/>
            <a:gd name="T20" fmla="*/ 97557 w 168247"/>
            <a:gd name="T21" fmla="*/ 22122 h 127270"/>
            <a:gd name="T22" fmla="*/ 88525 w 168247"/>
            <a:gd name="T23" fmla="*/ 27559 h 127270"/>
            <a:gd name="T24" fmla="*/ 79443 w 168247"/>
            <a:gd name="T25" fmla="*/ 33422 h 127270"/>
            <a:gd name="T26" fmla="*/ 70414 w 168247"/>
            <a:gd name="T27" fmla="*/ 39641 h 127270"/>
            <a:gd name="T28" fmla="*/ 61546 w 168247"/>
            <a:gd name="T29" fmla="*/ 46143 h 127270"/>
            <a:gd name="T30" fmla="*/ 44706 w 168247"/>
            <a:gd name="T31" fmla="*/ 59691 h 127270"/>
            <a:gd name="T32" fmla="*/ 36931 w 168247"/>
            <a:gd name="T33" fmla="*/ 66577 h 127270"/>
            <a:gd name="T34" fmla="*/ 29709 w 168247"/>
            <a:gd name="T35" fmla="*/ 73431 h 127270"/>
            <a:gd name="T36" fmla="*/ 23125 w 168247"/>
            <a:gd name="T37" fmla="*/ 80173 h 127270"/>
            <a:gd name="T38" fmla="*/ 12172 w 168247"/>
            <a:gd name="T39" fmla="*/ 93004 h 127270"/>
            <a:gd name="T40" fmla="*/ 7931 w 168247"/>
            <a:gd name="T41" fmla="*/ 98943 h 127270"/>
            <a:gd name="T42" fmla="*/ 4583 w 168247"/>
            <a:gd name="T43" fmla="*/ 104470 h 127270"/>
            <a:gd name="T44" fmla="*/ 2168 w 168247"/>
            <a:gd name="T45" fmla="*/ 109521 h 127270"/>
            <a:gd name="T46" fmla="*/ 237 w 168247"/>
            <a:gd name="T47" fmla="*/ 117962 h 127270"/>
            <a:gd name="T48" fmla="*/ 744 w 168247"/>
            <a:gd name="T49" fmla="*/ 121253 h 127270"/>
            <a:gd name="T50" fmla="*/ 2229 w 168247"/>
            <a:gd name="T51" fmla="*/ 123871 h 127270"/>
            <a:gd name="T52" fmla="*/ 4674 w 168247"/>
            <a:gd name="T53" fmla="*/ 125785 h 127270"/>
            <a:gd name="T54" fmla="*/ 8051 w 168247"/>
            <a:gd name="T55" fmla="*/ 126973 h 127270"/>
            <a:gd name="T56" fmla="*/ 17429 w 168247"/>
            <a:gd name="T57" fmla="*/ 127121 h 127270"/>
            <a:gd name="T58" fmla="*/ 23321 w 168247"/>
            <a:gd name="T59" fmla="*/ 126080 h 127270"/>
            <a:gd name="T60" fmla="*/ 29926 w 168247"/>
            <a:gd name="T61" fmla="*/ 124310 h 127270"/>
            <a:gd name="T62" fmla="*/ 37167 w 168247"/>
            <a:gd name="T63" fmla="*/ 121830 h 127270"/>
            <a:gd name="T64" fmla="*/ 53208 w 168247"/>
            <a:gd name="T65" fmla="*/ 114867 h 127270"/>
            <a:gd name="T66" fmla="*/ 61821 w 168247"/>
            <a:gd name="T67" fmla="*/ 110465 h 127270"/>
            <a:gd name="T68" fmla="*/ 70695 w 168247"/>
            <a:gd name="T69" fmla="*/ 105517 h 127270"/>
            <a:gd name="T70" fmla="*/ 79727 w 168247"/>
            <a:gd name="T71" fmla="*/ 100079 h 127270"/>
            <a:gd name="T72" fmla="*/ 88810 w 168247"/>
            <a:gd name="T73" fmla="*/ 94217 h 127270"/>
            <a:gd name="T74" fmla="*/ 106707 w 168247"/>
            <a:gd name="T75" fmla="*/ 81496 h 127270"/>
            <a:gd name="T76" fmla="*/ 115309 w 168247"/>
            <a:gd name="T77" fmla="*/ 74787 h 127270"/>
            <a:gd name="T78" fmla="*/ 123546 w 168247"/>
            <a:gd name="T79" fmla="*/ 67948 h 127270"/>
            <a:gd name="T80" fmla="*/ 131322 w 168247"/>
            <a:gd name="T81" fmla="*/ 61062 h 127270"/>
            <a:gd name="T82" fmla="*/ 145127 w 168247"/>
            <a:gd name="T83" fmla="*/ 47466 h 127270"/>
            <a:gd name="T84" fmla="*/ 150996 w 168247"/>
            <a:gd name="T85" fmla="*/ 40916 h 127270"/>
            <a:gd name="T86" fmla="*/ 156081 w 168247"/>
            <a:gd name="T87" fmla="*/ 34635 h 127270"/>
            <a:gd name="T88" fmla="*/ 160321 w 168247"/>
            <a:gd name="T89" fmla="*/ 28696 h 127270"/>
            <a:gd name="T90" fmla="*/ 166085 w 168247"/>
            <a:gd name="T91" fmla="*/ 18118 h 127270"/>
            <a:gd name="T92" fmla="*/ 167539 w 168247"/>
            <a:gd name="T93" fmla="*/ 13603 h 127270"/>
            <a:gd name="T94" fmla="*/ 168015 w 168247"/>
            <a:gd name="T95" fmla="*/ 9677 h 1272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8247" h="127270">
              <a:moveTo>
                <a:pt x="168015" y="9677"/>
              </a:moveTo>
              <a:cubicBezTo>
                <a:pt x="168010" y="8474"/>
                <a:pt x="168247" y="7689"/>
                <a:pt x="167508" y="6385"/>
              </a:cubicBezTo>
              <a:cubicBezTo>
                <a:pt x="166769" y="5081"/>
                <a:pt x="164797" y="2807"/>
                <a:pt x="163579" y="1854"/>
              </a:cubicBezTo>
              <a:cubicBezTo>
                <a:pt x="162361" y="901"/>
                <a:pt x="161476" y="938"/>
                <a:pt x="160202" y="666"/>
              </a:cubicBezTo>
              <a:cubicBezTo>
                <a:pt x="158928" y="394"/>
                <a:pt x="157497" y="244"/>
                <a:pt x="155934" y="219"/>
              </a:cubicBezTo>
              <a:cubicBezTo>
                <a:pt x="154371" y="194"/>
                <a:pt x="153758" y="0"/>
                <a:pt x="150824" y="518"/>
              </a:cubicBezTo>
              <a:cubicBezTo>
                <a:pt x="147890" y="1036"/>
                <a:pt x="141617" y="2447"/>
                <a:pt x="138327" y="3329"/>
              </a:cubicBezTo>
              <a:cubicBezTo>
                <a:pt x="135037" y="4211"/>
                <a:pt x="133591" y="4869"/>
                <a:pt x="131086" y="5809"/>
              </a:cubicBezTo>
              <a:cubicBezTo>
                <a:pt x="128581" y="6749"/>
                <a:pt x="125969" y="7809"/>
                <a:pt x="123295" y="8969"/>
              </a:cubicBezTo>
              <a:cubicBezTo>
                <a:pt x="120621" y="10129"/>
                <a:pt x="119334" y="10580"/>
                <a:pt x="115044" y="12772"/>
              </a:cubicBezTo>
              <a:cubicBezTo>
                <a:pt x="110754" y="14964"/>
                <a:pt x="101977" y="19658"/>
                <a:pt x="97557" y="22122"/>
              </a:cubicBezTo>
              <a:cubicBezTo>
                <a:pt x="93137" y="24586"/>
                <a:pt x="91544" y="25676"/>
                <a:pt x="88525" y="27559"/>
              </a:cubicBezTo>
              <a:cubicBezTo>
                <a:pt x="85506" y="29442"/>
                <a:pt x="82461" y="31408"/>
                <a:pt x="79443" y="33422"/>
              </a:cubicBezTo>
              <a:cubicBezTo>
                <a:pt x="76425" y="35436"/>
                <a:pt x="73397" y="37521"/>
                <a:pt x="70414" y="39641"/>
              </a:cubicBezTo>
              <a:cubicBezTo>
                <a:pt x="67431" y="41761"/>
                <a:pt x="65831" y="42801"/>
                <a:pt x="61546" y="46143"/>
              </a:cubicBezTo>
              <a:cubicBezTo>
                <a:pt x="57261" y="49485"/>
                <a:pt x="48808" y="56285"/>
                <a:pt x="44706" y="59691"/>
              </a:cubicBezTo>
              <a:cubicBezTo>
                <a:pt x="40604" y="63097"/>
                <a:pt x="39430" y="64287"/>
                <a:pt x="36931" y="66577"/>
              </a:cubicBezTo>
              <a:cubicBezTo>
                <a:pt x="34432" y="68867"/>
                <a:pt x="32010" y="71165"/>
                <a:pt x="29709" y="73431"/>
              </a:cubicBezTo>
              <a:cubicBezTo>
                <a:pt x="27408" y="75697"/>
                <a:pt x="26048" y="76911"/>
                <a:pt x="23125" y="80173"/>
              </a:cubicBezTo>
              <a:cubicBezTo>
                <a:pt x="20202" y="83435"/>
                <a:pt x="14704" y="89876"/>
                <a:pt x="12172" y="93004"/>
              </a:cubicBezTo>
              <a:cubicBezTo>
                <a:pt x="9640" y="96132"/>
                <a:pt x="9196" y="97032"/>
                <a:pt x="7931" y="98943"/>
              </a:cubicBezTo>
              <a:cubicBezTo>
                <a:pt x="6666" y="100854"/>
                <a:pt x="5544" y="102707"/>
                <a:pt x="4583" y="104470"/>
              </a:cubicBezTo>
              <a:cubicBezTo>
                <a:pt x="3622" y="106233"/>
                <a:pt x="2892" y="107272"/>
                <a:pt x="2168" y="109521"/>
              </a:cubicBezTo>
              <a:cubicBezTo>
                <a:pt x="1444" y="111770"/>
                <a:pt x="474" y="116007"/>
                <a:pt x="237" y="117962"/>
              </a:cubicBezTo>
              <a:cubicBezTo>
                <a:pt x="0" y="119917"/>
                <a:pt x="412" y="120268"/>
                <a:pt x="744" y="121253"/>
              </a:cubicBezTo>
              <a:cubicBezTo>
                <a:pt x="1076" y="122238"/>
                <a:pt x="1574" y="123116"/>
                <a:pt x="2229" y="123871"/>
              </a:cubicBezTo>
              <a:cubicBezTo>
                <a:pt x="2884" y="124626"/>
                <a:pt x="3704" y="125268"/>
                <a:pt x="4674" y="125785"/>
              </a:cubicBezTo>
              <a:cubicBezTo>
                <a:pt x="5644" y="126302"/>
                <a:pt x="5925" y="126750"/>
                <a:pt x="8051" y="126973"/>
              </a:cubicBezTo>
              <a:cubicBezTo>
                <a:pt x="10177" y="127196"/>
                <a:pt x="14884" y="127270"/>
                <a:pt x="17429" y="127121"/>
              </a:cubicBezTo>
              <a:cubicBezTo>
                <a:pt x="19974" y="126972"/>
                <a:pt x="21238" y="126548"/>
                <a:pt x="23321" y="126080"/>
              </a:cubicBezTo>
              <a:cubicBezTo>
                <a:pt x="25404" y="125612"/>
                <a:pt x="27618" y="125018"/>
                <a:pt x="29926" y="124310"/>
              </a:cubicBezTo>
              <a:cubicBezTo>
                <a:pt x="32234" y="123602"/>
                <a:pt x="33287" y="123404"/>
                <a:pt x="37167" y="121830"/>
              </a:cubicBezTo>
              <a:cubicBezTo>
                <a:pt x="41047" y="120256"/>
                <a:pt x="49099" y="116761"/>
                <a:pt x="53208" y="114867"/>
              </a:cubicBezTo>
              <a:cubicBezTo>
                <a:pt x="57317" y="112973"/>
                <a:pt x="58907" y="112023"/>
                <a:pt x="61821" y="110465"/>
              </a:cubicBezTo>
              <a:cubicBezTo>
                <a:pt x="64735" y="108907"/>
                <a:pt x="67711" y="107248"/>
                <a:pt x="70695" y="105517"/>
              </a:cubicBezTo>
              <a:cubicBezTo>
                <a:pt x="73679" y="103786"/>
                <a:pt x="76708" y="101962"/>
                <a:pt x="79727" y="100079"/>
              </a:cubicBezTo>
              <a:cubicBezTo>
                <a:pt x="82746" y="98196"/>
                <a:pt x="84313" y="97314"/>
                <a:pt x="88810" y="94217"/>
              </a:cubicBezTo>
              <a:cubicBezTo>
                <a:pt x="93307" y="91120"/>
                <a:pt x="102290" y="84734"/>
                <a:pt x="106707" y="81496"/>
              </a:cubicBezTo>
              <a:cubicBezTo>
                <a:pt x="111124" y="78258"/>
                <a:pt x="112503" y="77045"/>
                <a:pt x="115309" y="74787"/>
              </a:cubicBezTo>
              <a:cubicBezTo>
                <a:pt x="118115" y="72529"/>
                <a:pt x="120877" y="70236"/>
                <a:pt x="123546" y="67948"/>
              </a:cubicBezTo>
              <a:cubicBezTo>
                <a:pt x="126215" y="65660"/>
                <a:pt x="127725" y="64476"/>
                <a:pt x="131322" y="61062"/>
              </a:cubicBezTo>
              <a:cubicBezTo>
                <a:pt x="134919" y="57648"/>
                <a:pt x="141848" y="50824"/>
                <a:pt x="145127" y="47466"/>
              </a:cubicBezTo>
              <a:cubicBezTo>
                <a:pt x="148406" y="44108"/>
                <a:pt x="149170" y="43054"/>
                <a:pt x="150996" y="40916"/>
              </a:cubicBezTo>
              <a:cubicBezTo>
                <a:pt x="152822" y="38778"/>
                <a:pt x="154527" y="36672"/>
                <a:pt x="156081" y="34635"/>
              </a:cubicBezTo>
              <a:cubicBezTo>
                <a:pt x="157635" y="32598"/>
                <a:pt x="158654" y="31449"/>
                <a:pt x="160321" y="28696"/>
              </a:cubicBezTo>
              <a:cubicBezTo>
                <a:pt x="161988" y="25943"/>
                <a:pt x="164882" y="20634"/>
                <a:pt x="166085" y="18118"/>
              </a:cubicBezTo>
              <a:cubicBezTo>
                <a:pt x="167288" y="15602"/>
                <a:pt x="167217" y="15010"/>
                <a:pt x="167539" y="13603"/>
              </a:cubicBezTo>
              <a:cubicBezTo>
                <a:pt x="167861" y="12196"/>
                <a:pt x="168020" y="10880"/>
                <a:pt x="168015" y="9677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0.58275</cdr:x>
      <cdr:y>0.35725</cdr:y>
    </cdr:from>
    <cdr:to>
      <cdr:x>0.60175</cdr:x>
      <cdr:y>0.38</cdr:y>
    </cdr:to>
    <cdr:sp macro="" textlink="">
      <cdr:nvSpPr>
        <cdr:cNvPr id="29734" name="PlotDat12_4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91184" y="2077073"/>
          <a:ext cx="162733" cy="132270"/>
        </a:xfrm>
        <a:custGeom xmlns:a="http://schemas.openxmlformats.org/drawingml/2006/main">
          <a:avLst/>
          <a:gdLst>
            <a:gd name="T0" fmla="*/ 162439 w 162664"/>
            <a:gd name="T1" fmla="*/ 5072 h 133191"/>
            <a:gd name="T2" fmla="*/ 161950 w 162664"/>
            <a:gd name="T3" fmla="*/ 2760 h 133191"/>
            <a:gd name="T4" fmla="*/ 158154 w 162664"/>
            <a:gd name="T5" fmla="*/ 397 h 133191"/>
            <a:gd name="T6" fmla="*/ 154891 w 162664"/>
            <a:gd name="T7" fmla="*/ 376 h 133191"/>
            <a:gd name="T8" fmla="*/ 150765 w 162664"/>
            <a:gd name="T9" fmla="*/ 1130 h 133191"/>
            <a:gd name="T10" fmla="*/ 145826 w 162664"/>
            <a:gd name="T11" fmla="*/ 2652 h 133191"/>
            <a:gd name="T12" fmla="*/ 133746 w 162664"/>
            <a:gd name="T13" fmla="*/ 7919 h 133191"/>
            <a:gd name="T14" fmla="*/ 126746 w 162664"/>
            <a:gd name="T15" fmla="*/ 11602 h 133191"/>
            <a:gd name="T16" fmla="*/ 119215 w 162664"/>
            <a:gd name="T17" fmla="*/ 15930 h 133191"/>
            <a:gd name="T18" fmla="*/ 111239 w 162664"/>
            <a:gd name="T19" fmla="*/ 20851 h 133191"/>
            <a:gd name="T20" fmla="*/ 94333 w 162664"/>
            <a:gd name="T21" fmla="*/ 32239 h 133191"/>
            <a:gd name="T22" fmla="*/ 85602 w 162664"/>
            <a:gd name="T23" fmla="*/ 38573 h 133191"/>
            <a:gd name="T24" fmla="*/ 76820 w 162664"/>
            <a:gd name="T25" fmla="*/ 45234 h 133191"/>
            <a:gd name="T26" fmla="*/ 68091 w 162664"/>
            <a:gd name="T27" fmla="*/ 52146 h 133191"/>
            <a:gd name="T28" fmla="*/ 59517 w 162664"/>
            <a:gd name="T29" fmla="*/ 59228 h 133191"/>
            <a:gd name="T30" fmla="*/ 43235 w 162664"/>
            <a:gd name="T31" fmla="*/ 73566 h 133191"/>
            <a:gd name="T32" fmla="*/ 35717 w 162664"/>
            <a:gd name="T33" fmla="*/ 80654 h 133191"/>
            <a:gd name="T34" fmla="*/ 28734 w 162664"/>
            <a:gd name="T35" fmla="*/ 87578 h 133191"/>
            <a:gd name="T36" fmla="*/ 22367 w 162664"/>
            <a:gd name="T37" fmla="*/ 94255 h 133191"/>
            <a:gd name="T38" fmla="*/ 11775 w 162664"/>
            <a:gd name="T39" fmla="*/ 106563 h 133191"/>
            <a:gd name="T40" fmla="*/ 7674 w 162664"/>
            <a:gd name="T41" fmla="*/ 112049 h 133191"/>
            <a:gd name="T42" fmla="*/ 4436 w 162664"/>
            <a:gd name="T43" fmla="*/ 117002 h 133191"/>
            <a:gd name="T44" fmla="*/ 2100 w 162664"/>
            <a:gd name="T45" fmla="*/ 121364 h 133191"/>
            <a:gd name="T46" fmla="*/ 230 w 162664"/>
            <a:gd name="T47" fmla="*/ 128119 h 133191"/>
            <a:gd name="T48" fmla="*/ 719 w 162664"/>
            <a:gd name="T49" fmla="*/ 130432 h 133191"/>
            <a:gd name="T50" fmla="*/ 2153 w 162664"/>
            <a:gd name="T51" fmla="*/ 131996 h 133191"/>
            <a:gd name="T52" fmla="*/ 4515 w 162664"/>
            <a:gd name="T53" fmla="*/ 132794 h 133191"/>
            <a:gd name="T54" fmla="*/ 7778 w 162664"/>
            <a:gd name="T55" fmla="*/ 132815 h 133191"/>
            <a:gd name="T56" fmla="*/ 16843 w 162664"/>
            <a:gd name="T57" fmla="*/ 130539 h 133191"/>
            <a:gd name="T58" fmla="*/ 22538 w 162664"/>
            <a:gd name="T59" fmla="*/ 128267 h 133191"/>
            <a:gd name="T60" fmla="*/ 28923 w 162664"/>
            <a:gd name="T61" fmla="*/ 125272 h 133191"/>
            <a:gd name="T62" fmla="*/ 35922 w 162664"/>
            <a:gd name="T63" fmla="*/ 121589 h 133191"/>
            <a:gd name="T64" fmla="*/ 51430 w 162664"/>
            <a:gd name="T65" fmla="*/ 112340 h 133191"/>
            <a:gd name="T66" fmla="*/ 59756 w 162664"/>
            <a:gd name="T67" fmla="*/ 106882 h 133191"/>
            <a:gd name="T68" fmla="*/ 68336 w 162664"/>
            <a:gd name="T69" fmla="*/ 100952 h 133191"/>
            <a:gd name="T70" fmla="*/ 77067 w 162664"/>
            <a:gd name="T71" fmla="*/ 94619 h 133191"/>
            <a:gd name="T72" fmla="*/ 85849 w 162664"/>
            <a:gd name="T73" fmla="*/ 87957 h 133191"/>
            <a:gd name="T74" fmla="*/ 103152 w 162664"/>
            <a:gd name="T75" fmla="*/ 73963 h 133191"/>
            <a:gd name="T76" fmla="*/ 111469 w 162664"/>
            <a:gd name="T77" fmla="*/ 66796 h 133191"/>
            <a:gd name="T78" fmla="*/ 119434 w 162664"/>
            <a:gd name="T79" fmla="*/ 59626 h 133191"/>
            <a:gd name="T80" fmla="*/ 126952 w 162664"/>
            <a:gd name="T81" fmla="*/ 52537 h 133191"/>
            <a:gd name="T82" fmla="*/ 140301 w 162664"/>
            <a:gd name="T83" fmla="*/ 38936 h 133191"/>
            <a:gd name="T84" fmla="*/ 145976 w 162664"/>
            <a:gd name="T85" fmla="*/ 32583 h 133191"/>
            <a:gd name="T86" fmla="*/ 150893 w 162664"/>
            <a:gd name="T87" fmla="*/ 26628 h 133191"/>
            <a:gd name="T88" fmla="*/ 154995 w 162664"/>
            <a:gd name="T89" fmla="*/ 21142 h 133191"/>
            <a:gd name="T90" fmla="*/ 160570 w 162664"/>
            <a:gd name="T91" fmla="*/ 11827 h 133191"/>
            <a:gd name="T92" fmla="*/ 161977 w 162664"/>
            <a:gd name="T93" fmla="*/ 8107 h 133191"/>
            <a:gd name="T94" fmla="*/ 162439 w 162664"/>
            <a:gd name="T95" fmla="*/ 5072 h 1331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2664" h="133191">
              <a:moveTo>
                <a:pt x="162439" y="5072"/>
              </a:moveTo>
              <a:cubicBezTo>
                <a:pt x="162435" y="4181"/>
                <a:pt x="162664" y="3539"/>
                <a:pt x="161950" y="2760"/>
              </a:cubicBezTo>
              <a:cubicBezTo>
                <a:pt x="161236" y="1981"/>
                <a:pt x="159331" y="794"/>
                <a:pt x="158154" y="397"/>
              </a:cubicBezTo>
              <a:cubicBezTo>
                <a:pt x="156977" y="0"/>
                <a:pt x="156122" y="254"/>
                <a:pt x="154891" y="376"/>
              </a:cubicBezTo>
              <a:cubicBezTo>
                <a:pt x="153660" y="498"/>
                <a:pt x="152276" y="751"/>
                <a:pt x="150765" y="1130"/>
              </a:cubicBezTo>
              <a:cubicBezTo>
                <a:pt x="149254" y="1509"/>
                <a:pt x="148663" y="1521"/>
                <a:pt x="145826" y="2652"/>
              </a:cubicBezTo>
              <a:cubicBezTo>
                <a:pt x="142989" y="3783"/>
                <a:pt x="136926" y="6427"/>
                <a:pt x="133746" y="7919"/>
              </a:cubicBezTo>
              <a:cubicBezTo>
                <a:pt x="130566" y="9411"/>
                <a:pt x="129168" y="10267"/>
                <a:pt x="126746" y="11602"/>
              </a:cubicBezTo>
              <a:cubicBezTo>
                <a:pt x="124324" y="12937"/>
                <a:pt x="121800" y="14388"/>
                <a:pt x="119215" y="15930"/>
              </a:cubicBezTo>
              <a:cubicBezTo>
                <a:pt x="116630" y="17472"/>
                <a:pt x="115386" y="18133"/>
                <a:pt x="111239" y="20851"/>
              </a:cubicBezTo>
              <a:cubicBezTo>
                <a:pt x="107092" y="23569"/>
                <a:pt x="98606" y="29285"/>
                <a:pt x="94333" y="32239"/>
              </a:cubicBezTo>
              <a:cubicBezTo>
                <a:pt x="90060" y="35193"/>
                <a:pt x="88521" y="36407"/>
                <a:pt x="85602" y="38573"/>
              </a:cubicBezTo>
              <a:cubicBezTo>
                <a:pt x="82683" y="40739"/>
                <a:pt x="79738" y="42972"/>
                <a:pt x="76820" y="45234"/>
              </a:cubicBezTo>
              <a:cubicBezTo>
                <a:pt x="73902" y="47496"/>
                <a:pt x="70975" y="49814"/>
                <a:pt x="68091" y="52146"/>
              </a:cubicBezTo>
              <a:cubicBezTo>
                <a:pt x="65207" y="54478"/>
                <a:pt x="63660" y="55658"/>
                <a:pt x="59517" y="59228"/>
              </a:cubicBezTo>
              <a:cubicBezTo>
                <a:pt x="55374" y="62798"/>
                <a:pt x="47202" y="69995"/>
                <a:pt x="43235" y="73566"/>
              </a:cubicBezTo>
              <a:cubicBezTo>
                <a:pt x="39268" y="77137"/>
                <a:pt x="38134" y="78319"/>
                <a:pt x="35717" y="80654"/>
              </a:cubicBezTo>
              <a:cubicBezTo>
                <a:pt x="33300" y="82989"/>
                <a:pt x="30959" y="85311"/>
                <a:pt x="28734" y="87578"/>
              </a:cubicBezTo>
              <a:cubicBezTo>
                <a:pt x="26509" y="89845"/>
                <a:pt x="25193" y="91091"/>
                <a:pt x="22367" y="94255"/>
              </a:cubicBezTo>
              <a:cubicBezTo>
                <a:pt x="19541" y="97419"/>
                <a:pt x="14224" y="103597"/>
                <a:pt x="11775" y="106563"/>
              </a:cubicBezTo>
              <a:cubicBezTo>
                <a:pt x="9326" y="109529"/>
                <a:pt x="8897" y="110309"/>
                <a:pt x="7674" y="112049"/>
              </a:cubicBezTo>
              <a:cubicBezTo>
                <a:pt x="6451" y="113789"/>
                <a:pt x="5365" y="115450"/>
                <a:pt x="4436" y="117002"/>
              </a:cubicBezTo>
              <a:cubicBezTo>
                <a:pt x="3507" y="118554"/>
                <a:pt x="2801" y="119511"/>
                <a:pt x="2100" y="121364"/>
              </a:cubicBezTo>
              <a:cubicBezTo>
                <a:pt x="1399" y="123217"/>
                <a:pt x="460" y="126608"/>
                <a:pt x="230" y="128119"/>
              </a:cubicBezTo>
              <a:cubicBezTo>
                <a:pt x="0" y="129630"/>
                <a:pt x="399" y="129786"/>
                <a:pt x="719" y="130432"/>
              </a:cubicBezTo>
              <a:cubicBezTo>
                <a:pt x="1039" y="131078"/>
                <a:pt x="1520" y="131602"/>
                <a:pt x="2153" y="131996"/>
              </a:cubicBezTo>
              <a:cubicBezTo>
                <a:pt x="2786" y="132390"/>
                <a:pt x="3577" y="132657"/>
                <a:pt x="4515" y="132794"/>
              </a:cubicBezTo>
              <a:cubicBezTo>
                <a:pt x="5453" y="132931"/>
                <a:pt x="5723" y="133191"/>
                <a:pt x="7778" y="132815"/>
              </a:cubicBezTo>
              <a:cubicBezTo>
                <a:pt x="9833" y="132439"/>
                <a:pt x="14383" y="131297"/>
                <a:pt x="16843" y="130539"/>
              </a:cubicBezTo>
              <a:cubicBezTo>
                <a:pt x="19303" y="129781"/>
                <a:pt x="20525" y="129145"/>
                <a:pt x="22538" y="128267"/>
              </a:cubicBezTo>
              <a:cubicBezTo>
                <a:pt x="24551" y="127389"/>
                <a:pt x="26692" y="126385"/>
                <a:pt x="28923" y="125272"/>
              </a:cubicBezTo>
              <a:cubicBezTo>
                <a:pt x="31154" y="124159"/>
                <a:pt x="32171" y="123744"/>
                <a:pt x="35922" y="121589"/>
              </a:cubicBezTo>
              <a:cubicBezTo>
                <a:pt x="39673" y="119434"/>
                <a:pt x="47458" y="114791"/>
                <a:pt x="51430" y="112340"/>
              </a:cubicBezTo>
              <a:cubicBezTo>
                <a:pt x="55402" y="109889"/>
                <a:pt x="56938" y="108780"/>
                <a:pt x="59756" y="106882"/>
              </a:cubicBezTo>
              <a:cubicBezTo>
                <a:pt x="62574" y="104984"/>
                <a:pt x="65451" y="102996"/>
                <a:pt x="68336" y="100952"/>
              </a:cubicBezTo>
              <a:cubicBezTo>
                <a:pt x="71221" y="98908"/>
                <a:pt x="74148" y="96785"/>
                <a:pt x="77067" y="94619"/>
              </a:cubicBezTo>
              <a:cubicBezTo>
                <a:pt x="79986" y="92453"/>
                <a:pt x="81501" y="91400"/>
                <a:pt x="85849" y="87957"/>
              </a:cubicBezTo>
              <a:cubicBezTo>
                <a:pt x="90197" y="84514"/>
                <a:pt x="98882" y="77490"/>
                <a:pt x="103152" y="73963"/>
              </a:cubicBezTo>
              <a:cubicBezTo>
                <a:pt x="107422" y="70436"/>
                <a:pt x="108755" y="69185"/>
                <a:pt x="111469" y="66796"/>
              </a:cubicBezTo>
              <a:cubicBezTo>
                <a:pt x="114183" y="64407"/>
                <a:pt x="116853" y="62003"/>
                <a:pt x="119434" y="59626"/>
              </a:cubicBezTo>
              <a:cubicBezTo>
                <a:pt x="122015" y="57249"/>
                <a:pt x="123474" y="55985"/>
                <a:pt x="126952" y="52537"/>
              </a:cubicBezTo>
              <a:cubicBezTo>
                <a:pt x="130430" y="49089"/>
                <a:pt x="137130" y="42262"/>
                <a:pt x="140301" y="38936"/>
              </a:cubicBezTo>
              <a:cubicBezTo>
                <a:pt x="143472" y="35610"/>
                <a:pt x="144211" y="34634"/>
                <a:pt x="145976" y="32583"/>
              </a:cubicBezTo>
              <a:cubicBezTo>
                <a:pt x="147741" y="30532"/>
                <a:pt x="149390" y="28535"/>
                <a:pt x="150893" y="26628"/>
              </a:cubicBezTo>
              <a:cubicBezTo>
                <a:pt x="152396" y="24721"/>
                <a:pt x="153382" y="23609"/>
                <a:pt x="154995" y="21142"/>
              </a:cubicBezTo>
              <a:cubicBezTo>
                <a:pt x="156608" y="18675"/>
                <a:pt x="159406" y="13999"/>
                <a:pt x="160570" y="11827"/>
              </a:cubicBezTo>
              <a:cubicBezTo>
                <a:pt x="161734" y="9655"/>
                <a:pt x="161666" y="9233"/>
                <a:pt x="161977" y="8107"/>
              </a:cubicBezTo>
              <a:cubicBezTo>
                <a:pt x="162288" y="6981"/>
                <a:pt x="162443" y="5963"/>
                <a:pt x="162439" y="5072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0.579</cdr:x>
      <cdr:y>0.35725</cdr:y>
    </cdr:from>
    <cdr:to>
      <cdr:x>0.5985</cdr:x>
      <cdr:y>0.3785</cdr:y>
    </cdr:to>
    <cdr:sp macro="" textlink="">
      <cdr:nvSpPr>
        <cdr:cNvPr id="29742" name="PlotDat12_5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59066" y="2077073"/>
          <a:ext cx="167015" cy="123549"/>
        </a:xfrm>
        <a:custGeom xmlns:a="http://schemas.openxmlformats.org/drawingml/2006/main">
          <a:avLst/>
          <a:gdLst>
            <a:gd name="T0" fmla="*/ 163360 w 163586"/>
            <a:gd name="T1" fmla="*/ 10123 h 121895"/>
            <a:gd name="T2" fmla="*/ 162867 w 163586"/>
            <a:gd name="T3" fmla="*/ 6829 h 121895"/>
            <a:gd name="T4" fmla="*/ 159047 w 163586"/>
            <a:gd name="T5" fmla="*/ 2183 h 121895"/>
            <a:gd name="T6" fmla="*/ 155764 w 163586"/>
            <a:gd name="T7" fmla="*/ 885 h 121895"/>
            <a:gd name="T8" fmla="*/ 151614 w 163586"/>
            <a:gd name="T9" fmla="*/ 294 h 121895"/>
            <a:gd name="T10" fmla="*/ 146645 w 163586"/>
            <a:gd name="T11" fmla="*/ 415 h 121895"/>
            <a:gd name="T12" fmla="*/ 134495 w 163586"/>
            <a:gd name="T13" fmla="*/ 2783 h 121895"/>
            <a:gd name="T14" fmla="*/ 127455 w 163586"/>
            <a:gd name="T15" fmla="*/ 5002 h 121895"/>
            <a:gd name="T16" fmla="*/ 119880 w 163586"/>
            <a:gd name="T17" fmla="*/ 7879 h 121895"/>
            <a:gd name="T18" fmla="*/ 111858 w 163586"/>
            <a:gd name="T19" fmla="*/ 11381 h 121895"/>
            <a:gd name="T20" fmla="*/ 94856 w 163586"/>
            <a:gd name="T21" fmla="*/ 20085 h 121895"/>
            <a:gd name="T22" fmla="*/ 86074 w 163586"/>
            <a:gd name="T23" fmla="*/ 25186 h 121895"/>
            <a:gd name="T24" fmla="*/ 77243 w 163586"/>
            <a:gd name="T25" fmla="*/ 30708 h 121895"/>
            <a:gd name="T26" fmla="*/ 68464 w 163586"/>
            <a:gd name="T27" fmla="*/ 36588 h 121895"/>
            <a:gd name="T28" fmla="*/ 59843 w 163586"/>
            <a:gd name="T29" fmla="*/ 42754 h 121895"/>
            <a:gd name="T30" fmla="*/ 43469 w 163586"/>
            <a:gd name="T31" fmla="*/ 55659 h 121895"/>
            <a:gd name="T32" fmla="*/ 35909 w 163586"/>
            <a:gd name="T33" fmla="*/ 62245 h 121895"/>
            <a:gd name="T34" fmla="*/ 28887 w 163586"/>
            <a:gd name="T35" fmla="*/ 68819 h 121895"/>
            <a:gd name="T36" fmla="*/ 22486 w 163586"/>
            <a:gd name="T37" fmla="*/ 75302 h 121895"/>
            <a:gd name="T38" fmla="*/ 11836 w 163586"/>
            <a:gd name="T39" fmla="*/ 87696 h 121895"/>
            <a:gd name="T40" fmla="*/ 7712 w 163586"/>
            <a:gd name="T41" fmla="*/ 93462 h 121895"/>
            <a:gd name="T42" fmla="*/ 4457 w 163586"/>
            <a:gd name="T43" fmla="*/ 98848 h 121895"/>
            <a:gd name="T44" fmla="*/ 2109 w 163586"/>
            <a:gd name="T45" fmla="*/ 103792 h 121895"/>
            <a:gd name="T46" fmla="*/ 231 w 163586"/>
            <a:gd name="T47" fmla="*/ 112127 h 121895"/>
            <a:gd name="T48" fmla="*/ 724 w 163586"/>
            <a:gd name="T49" fmla="*/ 115420 h 121895"/>
            <a:gd name="T50" fmla="*/ 2167 w 163586"/>
            <a:gd name="T51" fmla="*/ 118077 h 121895"/>
            <a:gd name="T52" fmla="*/ 4544 w 163586"/>
            <a:gd name="T53" fmla="*/ 120066 h 121895"/>
            <a:gd name="T54" fmla="*/ 7827 w 163586"/>
            <a:gd name="T55" fmla="*/ 121364 h 121895"/>
            <a:gd name="T56" fmla="*/ 16946 w 163586"/>
            <a:gd name="T57" fmla="*/ 121834 h 121895"/>
            <a:gd name="T58" fmla="*/ 22675 w 163586"/>
            <a:gd name="T59" fmla="*/ 121001 h 121895"/>
            <a:gd name="T60" fmla="*/ 29096 w 163586"/>
            <a:gd name="T61" fmla="*/ 119466 h 121895"/>
            <a:gd name="T62" fmla="*/ 36136 w 163586"/>
            <a:gd name="T63" fmla="*/ 117247 h 121895"/>
            <a:gd name="T64" fmla="*/ 51733 w 163586"/>
            <a:gd name="T65" fmla="*/ 110869 h 121895"/>
            <a:gd name="T66" fmla="*/ 60107 w 163586"/>
            <a:gd name="T67" fmla="*/ 106784 h 121895"/>
            <a:gd name="T68" fmla="*/ 68735 w 163586"/>
            <a:gd name="T69" fmla="*/ 102164 h 121895"/>
            <a:gd name="T70" fmla="*/ 77517 w 163586"/>
            <a:gd name="T71" fmla="*/ 97063 h 121895"/>
            <a:gd name="T72" fmla="*/ 86349 w 163586"/>
            <a:gd name="T73" fmla="*/ 91541 h 121895"/>
            <a:gd name="T74" fmla="*/ 103749 w 163586"/>
            <a:gd name="T75" fmla="*/ 79495 h 121895"/>
            <a:gd name="T76" fmla="*/ 112113 w 163586"/>
            <a:gd name="T77" fmla="*/ 73113 h 121895"/>
            <a:gd name="T78" fmla="*/ 120123 w 163586"/>
            <a:gd name="T79" fmla="*/ 66591 h 121895"/>
            <a:gd name="T80" fmla="*/ 127682 w 163586"/>
            <a:gd name="T81" fmla="*/ 60004 h 121895"/>
            <a:gd name="T82" fmla="*/ 141105 w 163586"/>
            <a:gd name="T83" fmla="*/ 46947 h 121895"/>
            <a:gd name="T84" fmla="*/ 146812 w 163586"/>
            <a:gd name="T85" fmla="*/ 40630 h 121895"/>
            <a:gd name="T86" fmla="*/ 151756 w 163586"/>
            <a:gd name="T87" fmla="*/ 34553 h 121895"/>
            <a:gd name="T88" fmla="*/ 155879 w 163586"/>
            <a:gd name="T89" fmla="*/ 28788 h 121895"/>
            <a:gd name="T90" fmla="*/ 161483 w 163586"/>
            <a:gd name="T91" fmla="*/ 18458 h 121895"/>
            <a:gd name="T92" fmla="*/ 162897 w 163586"/>
            <a:gd name="T93" fmla="*/ 14014 h 121895"/>
            <a:gd name="T94" fmla="*/ 163360 w 163586"/>
            <a:gd name="T95" fmla="*/ 10123 h 12189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3586" h="121895">
              <a:moveTo>
                <a:pt x="163360" y="10123"/>
              </a:moveTo>
              <a:cubicBezTo>
                <a:pt x="163355" y="8926"/>
                <a:pt x="163586" y="8152"/>
                <a:pt x="162867" y="6829"/>
              </a:cubicBezTo>
              <a:cubicBezTo>
                <a:pt x="162148" y="5506"/>
                <a:pt x="160231" y="3174"/>
                <a:pt x="159047" y="2183"/>
              </a:cubicBezTo>
              <a:cubicBezTo>
                <a:pt x="157863" y="1192"/>
                <a:pt x="157003" y="1200"/>
                <a:pt x="155764" y="885"/>
              </a:cubicBezTo>
              <a:cubicBezTo>
                <a:pt x="154525" y="570"/>
                <a:pt x="153134" y="372"/>
                <a:pt x="151614" y="294"/>
              </a:cubicBezTo>
              <a:cubicBezTo>
                <a:pt x="150094" y="216"/>
                <a:pt x="149498" y="0"/>
                <a:pt x="146645" y="415"/>
              </a:cubicBezTo>
              <a:cubicBezTo>
                <a:pt x="143792" y="830"/>
                <a:pt x="137693" y="2019"/>
                <a:pt x="134495" y="2783"/>
              </a:cubicBezTo>
              <a:cubicBezTo>
                <a:pt x="131297" y="3547"/>
                <a:pt x="129891" y="4153"/>
                <a:pt x="127455" y="5002"/>
              </a:cubicBezTo>
              <a:cubicBezTo>
                <a:pt x="125019" y="5851"/>
                <a:pt x="122480" y="6816"/>
                <a:pt x="119880" y="7879"/>
              </a:cubicBezTo>
              <a:cubicBezTo>
                <a:pt x="117280" y="8942"/>
                <a:pt x="116029" y="9347"/>
                <a:pt x="111858" y="11381"/>
              </a:cubicBezTo>
              <a:cubicBezTo>
                <a:pt x="107687" y="13415"/>
                <a:pt x="99153" y="17784"/>
                <a:pt x="94856" y="20085"/>
              </a:cubicBezTo>
              <a:cubicBezTo>
                <a:pt x="90559" y="22386"/>
                <a:pt x="89009" y="23416"/>
                <a:pt x="86074" y="25186"/>
              </a:cubicBezTo>
              <a:cubicBezTo>
                <a:pt x="83139" y="26956"/>
                <a:pt x="80178" y="28808"/>
                <a:pt x="77243" y="30708"/>
              </a:cubicBezTo>
              <a:cubicBezTo>
                <a:pt x="74308" y="32608"/>
                <a:pt x="71364" y="34580"/>
                <a:pt x="68464" y="36588"/>
              </a:cubicBezTo>
              <a:cubicBezTo>
                <a:pt x="65564" y="38596"/>
                <a:pt x="64009" y="39576"/>
                <a:pt x="59843" y="42754"/>
              </a:cubicBezTo>
              <a:cubicBezTo>
                <a:pt x="55677" y="45932"/>
                <a:pt x="47458" y="52411"/>
                <a:pt x="43469" y="55659"/>
              </a:cubicBezTo>
              <a:cubicBezTo>
                <a:pt x="39480" y="58907"/>
                <a:pt x="38339" y="60052"/>
                <a:pt x="35909" y="62245"/>
              </a:cubicBezTo>
              <a:cubicBezTo>
                <a:pt x="33479" y="64438"/>
                <a:pt x="31124" y="66643"/>
                <a:pt x="28887" y="68819"/>
              </a:cubicBezTo>
              <a:cubicBezTo>
                <a:pt x="26650" y="70995"/>
                <a:pt x="25328" y="72156"/>
                <a:pt x="22486" y="75302"/>
              </a:cubicBezTo>
              <a:cubicBezTo>
                <a:pt x="19644" y="78448"/>
                <a:pt x="14298" y="84669"/>
                <a:pt x="11836" y="87696"/>
              </a:cubicBezTo>
              <a:cubicBezTo>
                <a:pt x="9374" y="90723"/>
                <a:pt x="8942" y="91603"/>
                <a:pt x="7712" y="93462"/>
              </a:cubicBezTo>
              <a:cubicBezTo>
                <a:pt x="6482" y="95321"/>
                <a:pt x="5391" y="97126"/>
                <a:pt x="4457" y="98848"/>
              </a:cubicBezTo>
              <a:cubicBezTo>
                <a:pt x="3523" y="100570"/>
                <a:pt x="2813" y="101579"/>
                <a:pt x="2109" y="103792"/>
              </a:cubicBezTo>
              <a:cubicBezTo>
                <a:pt x="1405" y="106005"/>
                <a:pt x="462" y="110189"/>
                <a:pt x="231" y="112127"/>
              </a:cubicBezTo>
              <a:cubicBezTo>
                <a:pt x="0" y="114065"/>
                <a:pt x="401" y="114428"/>
                <a:pt x="724" y="115420"/>
              </a:cubicBezTo>
              <a:cubicBezTo>
                <a:pt x="1047" y="116412"/>
                <a:pt x="1530" y="117303"/>
                <a:pt x="2167" y="118077"/>
              </a:cubicBezTo>
              <a:cubicBezTo>
                <a:pt x="2804" y="118851"/>
                <a:pt x="3601" y="119518"/>
                <a:pt x="4544" y="120066"/>
              </a:cubicBezTo>
              <a:cubicBezTo>
                <a:pt x="5487" y="120614"/>
                <a:pt x="5760" y="121069"/>
                <a:pt x="7827" y="121364"/>
              </a:cubicBezTo>
              <a:cubicBezTo>
                <a:pt x="9894" y="121659"/>
                <a:pt x="14471" y="121895"/>
                <a:pt x="16946" y="121834"/>
              </a:cubicBezTo>
              <a:cubicBezTo>
                <a:pt x="19421" y="121773"/>
                <a:pt x="20650" y="121396"/>
                <a:pt x="22675" y="121001"/>
              </a:cubicBezTo>
              <a:cubicBezTo>
                <a:pt x="24700" y="120606"/>
                <a:pt x="26853" y="120092"/>
                <a:pt x="29096" y="119466"/>
              </a:cubicBezTo>
              <a:cubicBezTo>
                <a:pt x="31339" y="118840"/>
                <a:pt x="32363" y="118680"/>
                <a:pt x="36136" y="117247"/>
              </a:cubicBezTo>
              <a:cubicBezTo>
                <a:pt x="39909" y="115814"/>
                <a:pt x="47738" y="112613"/>
                <a:pt x="51733" y="110869"/>
              </a:cubicBezTo>
              <a:cubicBezTo>
                <a:pt x="55728" y="109125"/>
                <a:pt x="57273" y="108235"/>
                <a:pt x="60107" y="106784"/>
              </a:cubicBezTo>
              <a:cubicBezTo>
                <a:pt x="62941" y="105333"/>
                <a:pt x="65833" y="103784"/>
                <a:pt x="68735" y="102164"/>
              </a:cubicBezTo>
              <a:cubicBezTo>
                <a:pt x="71637" y="100544"/>
                <a:pt x="74581" y="98833"/>
                <a:pt x="77517" y="97063"/>
              </a:cubicBezTo>
              <a:cubicBezTo>
                <a:pt x="80453" y="95293"/>
                <a:pt x="81977" y="94469"/>
                <a:pt x="86349" y="91541"/>
              </a:cubicBezTo>
              <a:cubicBezTo>
                <a:pt x="90721" y="88613"/>
                <a:pt x="99455" y="82566"/>
                <a:pt x="103749" y="79495"/>
              </a:cubicBezTo>
              <a:cubicBezTo>
                <a:pt x="108043" y="76424"/>
                <a:pt x="109384" y="75264"/>
                <a:pt x="112113" y="73113"/>
              </a:cubicBezTo>
              <a:cubicBezTo>
                <a:pt x="114842" y="70962"/>
                <a:pt x="117528" y="68776"/>
                <a:pt x="120123" y="66591"/>
              </a:cubicBezTo>
              <a:cubicBezTo>
                <a:pt x="122718" y="64406"/>
                <a:pt x="124185" y="63278"/>
                <a:pt x="127682" y="60004"/>
              </a:cubicBezTo>
              <a:cubicBezTo>
                <a:pt x="131179" y="56730"/>
                <a:pt x="137917" y="50176"/>
                <a:pt x="141105" y="46947"/>
              </a:cubicBezTo>
              <a:cubicBezTo>
                <a:pt x="144293" y="43718"/>
                <a:pt x="145037" y="42696"/>
                <a:pt x="146812" y="40630"/>
              </a:cubicBezTo>
              <a:cubicBezTo>
                <a:pt x="148587" y="38564"/>
                <a:pt x="150245" y="36527"/>
                <a:pt x="151756" y="34553"/>
              </a:cubicBezTo>
              <a:cubicBezTo>
                <a:pt x="153267" y="32579"/>
                <a:pt x="154258" y="31470"/>
                <a:pt x="155879" y="28788"/>
              </a:cubicBezTo>
              <a:cubicBezTo>
                <a:pt x="157500" y="26106"/>
                <a:pt x="160313" y="20920"/>
                <a:pt x="161483" y="18458"/>
              </a:cubicBezTo>
              <a:cubicBezTo>
                <a:pt x="162653" y="15996"/>
                <a:pt x="162584" y="15403"/>
                <a:pt x="162897" y="14014"/>
              </a:cubicBezTo>
              <a:cubicBezTo>
                <a:pt x="163210" y="12625"/>
                <a:pt x="163365" y="11320"/>
                <a:pt x="163360" y="10123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0.575</cdr:x>
      <cdr:y>0.3625</cdr:y>
    </cdr:from>
    <cdr:to>
      <cdr:x>0.59475</cdr:x>
      <cdr:y>0.383</cdr:y>
    </cdr:to>
    <cdr:sp macro="" textlink="">
      <cdr:nvSpPr>
        <cdr:cNvPr id="29760" name="PlotDat12_7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24806" y="2107597"/>
          <a:ext cx="169156" cy="119188"/>
        </a:xfrm>
        <a:custGeom xmlns:a="http://schemas.openxmlformats.org/drawingml/2006/main">
          <a:avLst/>
          <a:gdLst>
            <a:gd name="T0" fmla="*/ 166351 w 166582"/>
            <a:gd name="T1" fmla="*/ 12124 h 118380"/>
            <a:gd name="T2" fmla="*/ 165850 w 166582"/>
            <a:gd name="T3" fmla="*/ 8551 h 118380"/>
            <a:gd name="T4" fmla="*/ 161961 w 166582"/>
            <a:gd name="T5" fmla="*/ 3222 h 118380"/>
            <a:gd name="T6" fmla="*/ 158619 w 166582"/>
            <a:gd name="T7" fmla="*/ 1528 h 118380"/>
            <a:gd name="T8" fmla="*/ 154393 w 166582"/>
            <a:gd name="T9" fmla="*/ 510 h 118380"/>
            <a:gd name="T10" fmla="*/ 149334 w 166582"/>
            <a:gd name="T11" fmla="*/ 180 h 118380"/>
            <a:gd name="T12" fmla="*/ 136962 w 166582"/>
            <a:gd name="T13" fmla="*/ 1592 h 118380"/>
            <a:gd name="T14" fmla="*/ 129794 w 166582"/>
            <a:gd name="T15" fmla="*/ 3317 h 118380"/>
            <a:gd name="T16" fmla="*/ 122080 w 166582"/>
            <a:gd name="T17" fmla="*/ 5698 h 118380"/>
            <a:gd name="T18" fmla="*/ 113912 w 166582"/>
            <a:gd name="T19" fmla="*/ 8705 h 118380"/>
            <a:gd name="T20" fmla="*/ 96599 w 166582"/>
            <a:gd name="T21" fmla="*/ 16454 h 118380"/>
            <a:gd name="T22" fmla="*/ 87657 w 166582"/>
            <a:gd name="T23" fmla="*/ 21104 h 118380"/>
            <a:gd name="T24" fmla="*/ 78663 w 166582"/>
            <a:gd name="T25" fmla="*/ 26202 h 118380"/>
            <a:gd name="T26" fmla="*/ 69724 w 166582"/>
            <a:gd name="T27" fmla="*/ 31685 h 118380"/>
            <a:gd name="T28" fmla="*/ 60944 w 166582"/>
            <a:gd name="T29" fmla="*/ 37492 h 118380"/>
            <a:gd name="T30" fmla="*/ 44270 w 166582"/>
            <a:gd name="T31" fmla="*/ 49797 h 118380"/>
            <a:gd name="T32" fmla="*/ 36572 w 166582"/>
            <a:gd name="T33" fmla="*/ 56152 h 118380"/>
            <a:gd name="T34" fmla="*/ 29421 w 166582"/>
            <a:gd name="T35" fmla="*/ 62542 h 118380"/>
            <a:gd name="T36" fmla="*/ 22902 w 166582"/>
            <a:gd name="T37" fmla="*/ 68894 h 118380"/>
            <a:gd name="T38" fmla="*/ 12056 w 166582"/>
            <a:gd name="T39" fmla="*/ 81181 h 118380"/>
            <a:gd name="T40" fmla="*/ 7856 w 166582"/>
            <a:gd name="T41" fmla="*/ 86974 h 118380"/>
            <a:gd name="T42" fmla="*/ 4540 w 166582"/>
            <a:gd name="T43" fmla="*/ 92442 h 118380"/>
            <a:gd name="T44" fmla="*/ 2148 w 166582"/>
            <a:gd name="T45" fmla="*/ 97519 h 118380"/>
            <a:gd name="T46" fmla="*/ 235 w 166582"/>
            <a:gd name="T47" fmla="*/ 106272 h 118380"/>
            <a:gd name="T48" fmla="*/ 737 w 166582"/>
            <a:gd name="T49" fmla="*/ 109845 h 118380"/>
            <a:gd name="T50" fmla="*/ 2206 w 166582"/>
            <a:gd name="T51" fmla="*/ 112824 h 118380"/>
            <a:gd name="T52" fmla="*/ 4626 w 166582"/>
            <a:gd name="T53" fmla="*/ 115174 h 118380"/>
            <a:gd name="T54" fmla="*/ 7968 w 166582"/>
            <a:gd name="T55" fmla="*/ 116868 h 118380"/>
            <a:gd name="T56" fmla="*/ 17252 w 166582"/>
            <a:gd name="T57" fmla="*/ 118216 h 118380"/>
            <a:gd name="T58" fmla="*/ 23085 w 166582"/>
            <a:gd name="T59" fmla="*/ 117854 h 118380"/>
            <a:gd name="T60" fmla="*/ 29624 w 166582"/>
            <a:gd name="T61" fmla="*/ 116804 h 118380"/>
            <a:gd name="T62" fmla="*/ 36793 w 166582"/>
            <a:gd name="T63" fmla="*/ 115079 h 118380"/>
            <a:gd name="T64" fmla="*/ 52674 w 166582"/>
            <a:gd name="T65" fmla="*/ 109691 h 118380"/>
            <a:gd name="T66" fmla="*/ 61201 w 166582"/>
            <a:gd name="T67" fmla="*/ 106092 h 118380"/>
            <a:gd name="T68" fmla="*/ 69988 w 166582"/>
            <a:gd name="T69" fmla="*/ 101942 h 118380"/>
            <a:gd name="T70" fmla="*/ 78930 w 166582"/>
            <a:gd name="T71" fmla="*/ 97292 h 118380"/>
            <a:gd name="T72" fmla="*/ 87923 w 166582"/>
            <a:gd name="T73" fmla="*/ 92195 h 118380"/>
            <a:gd name="T74" fmla="*/ 105642 w 166582"/>
            <a:gd name="T75" fmla="*/ 80904 h 118380"/>
            <a:gd name="T76" fmla="*/ 114160 w 166582"/>
            <a:gd name="T77" fmla="*/ 74844 h 118380"/>
            <a:gd name="T78" fmla="*/ 122316 w 166582"/>
            <a:gd name="T79" fmla="*/ 68599 h 118380"/>
            <a:gd name="T80" fmla="*/ 130014 w 166582"/>
            <a:gd name="T81" fmla="*/ 62244 h 118380"/>
            <a:gd name="T82" fmla="*/ 143685 w 166582"/>
            <a:gd name="T83" fmla="*/ 49503 h 118380"/>
            <a:gd name="T84" fmla="*/ 149496 w 166582"/>
            <a:gd name="T85" fmla="*/ 43266 h 118380"/>
            <a:gd name="T86" fmla="*/ 154531 w 166582"/>
            <a:gd name="T87" fmla="*/ 37215 h 118380"/>
            <a:gd name="T88" fmla="*/ 158731 w 166582"/>
            <a:gd name="T89" fmla="*/ 31422 h 118380"/>
            <a:gd name="T90" fmla="*/ 164438 w 166582"/>
            <a:gd name="T91" fmla="*/ 20877 h 118380"/>
            <a:gd name="T92" fmla="*/ 165879 w 166582"/>
            <a:gd name="T93" fmla="*/ 16249 h 118380"/>
            <a:gd name="T94" fmla="*/ 166351 w 166582"/>
            <a:gd name="T95" fmla="*/ 12124 h 11838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6582" h="118380">
              <a:moveTo>
                <a:pt x="166351" y="12124"/>
              </a:moveTo>
              <a:cubicBezTo>
                <a:pt x="166346" y="10841"/>
                <a:pt x="166582" y="10035"/>
                <a:pt x="165850" y="8551"/>
              </a:cubicBezTo>
              <a:cubicBezTo>
                <a:pt x="165118" y="7067"/>
                <a:pt x="163166" y="4393"/>
                <a:pt x="161961" y="3222"/>
              </a:cubicBezTo>
              <a:cubicBezTo>
                <a:pt x="160756" y="2051"/>
                <a:pt x="159880" y="1980"/>
                <a:pt x="158619" y="1528"/>
              </a:cubicBezTo>
              <a:cubicBezTo>
                <a:pt x="157358" y="1076"/>
                <a:pt x="155941" y="735"/>
                <a:pt x="154393" y="510"/>
              </a:cubicBezTo>
              <a:cubicBezTo>
                <a:pt x="152845" y="285"/>
                <a:pt x="152239" y="0"/>
                <a:pt x="149334" y="180"/>
              </a:cubicBezTo>
              <a:cubicBezTo>
                <a:pt x="146429" y="360"/>
                <a:pt x="140219" y="1069"/>
                <a:pt x="136962" y="1592"/>
              </a:cubicBezTo>
              <a:cubicBezTo>
                <a:pt x="133705" y="2115"/>
                <a:pt x="132274" y="2633"/>
                <a:pt x="129794" y="3317"/>
              </a:cubicBezTo>
              <a:cubicBezTo>
                <a:pt x="127314" y="4001"/>
                <a:pt x="124727" y="4800"/>
                <a:pt x="122080" y="5698"/>
              </a:cubicBezTo>
              <a:cubicBezTo>
                <a:pt x="119433" y="6596"/>
                <a:pt x="118159" y="6912"/>
                <a:pt x="113912" y="8705"/>
              </a:cubicBezTo>
              <a:cubicBezTo>
                <a:pt x="109665" y="10498"/>
                <a:pt x="100975" y="14388"/>
                <a:pt x="96599" y="16454"/>
              </a:cubicBezTo>
              <a:cubicBezTo>
                <a:pt x="92223" y="18520"/>
                <a:pt x="90646" y="19479"/>
                <a:pt x="87657" y="21104"/>
              </a:cubicBezTo>
              <a:cubicBezTo>
                <a:pt x="84668" y="22729"/>
                <a:pt x="81652" y="24439"/>
                <a:pt x="78663" y="26202"/>
              </a:cubicBezTo>
              <a:cubicBezTo>
                <a:pt x="75674" y="27965"/>
                <a:pt x="72677" y="29803"/>
                <a:pt x="69724" y="31685"/>
              </a:cubicBezTo>
              <a:cubicBezTo>
                <a:pt x="66771" y="33567"/>
                <a:pt x="65186" y="34473"/>
                <a:pt x="60944" y="37492"/>
              </a:cubicBezTo>
              <a:cubicBezTo>
                <a:pt x="56702" y="40511"/>
                <a:pt x="48332" y="46687"/>
                <a:pt x="44270" y="49797"/>
              </a:cubicBezTo>
              <a:cubicBezTo>
                <a:pt x="40208" y="52907"/>
                <a:pt x="39047" y="54028"/>
                <a:pt x="36572" y="56152"/>
              </a:cubicBezTo>
              <a:cubicBezTo>
                <a:pt x="34097" y="58276"/>
                <a:pt x="31699" y="60418"/>
                <a:pt x="29421" y="62542"/>
              </a:cubicBezTo>
              <a:cubicBezTo>
                <a:pt x="27143" y="64666"/>
                <a:pt x="25796" y="65788"/>
                <a:pt x="22902" y="68894"/>
              </a:cubicBezTo>
              <a:cubicBezTo>
                <a:pt x="20008" y="72000"/>
                <a:pt x="14564" y="78168"/>
                <a:pt x="12056" y="81181"/>
              </a:cubicBezTo>
              <a:cubicBezTo>
                <a:pt x="9548" y="84194"/>
                <a:pt x="9109" y="85097"/>
                <a:pt x="7856" y="86974"/>
              </a:cubicBezTo>
              <a:cubicBezTo>
                <a:pt x="6603" y="88851"/>
                <a:pt x="5491" y="90685"/>
                <a:pt x="4540" y="92442"/>
              </a:cubicBezTo>
              <a:cubicBezTo>
                <a:pt x="3589" y="94199"/>
                <a:pt x="2865" y="95214"/>
                <a:pt x="2148" y="97519"/>
              </a:cubicBezTo>
              <a:cubicBezTo>
                <a:pt x="1431" y="99824"/>
                <a:pt x="470" y="104218"/>
                <a:pt x="235" y="106272"/>
              </a:cubicBezTo>
              <a:cubicBezTo>
                <a:pt x="0" y="108326"/>
                <a:pt x="409" y="108753"/>
                <a:pt x="737" y="109845"/>
              </a:cubicBezTo>
              <a:cubicBezTo>
                <a:pt x="1065" y="110937"/>
                <a:pt x="1558" y="111936"/>
                <a:pt x="2206" y="112824"/>
              </a:cubicBezTo>
              <a:cubicBezTo>
                <a:pt x="2854" y="113712"/>
                <a:pt x="3666" y="114500"/>
                <a:pt x="4626" y="115174"/>
              </a:cubicBezTo>
              <a:cubicBezTo>
                <a:pt x="5586" y="115848"/>
                <a:pt x="5864" y="116361"/>
                <a:pt x="7968" y="116868"/>
              </a:cubicBezTo>
              <a:cubicBezTo>
                <a:pt x="10072" y="117375"/>
                <a:pt x="14733" y="118052"/>
                <a:pt x="17252" y="118216"/>
              </a:cubicBezTo>
              <a:cubicBezTo>
                <a:pt x="19771" y="118380"/>
                <a:pt x="21023" y="118089"/>
                <a:pt x="23085" y="117854"/>
              </a:cubicBezTo>
              <a:cubicBezTo>
                <a:pt x="25147" y="117619"/>
                <a:pt x="27339" y="117266"/>
                <a:pt x="29624" y="116804"/>
              </a:cubicBezTo>
              <a:cubicBezTo>
                <a:pt x="31909" y="116342"/>
                <a:pt x="32951" y="116264"/>
                <a:pt x="36793" y="115079"/>
              </a:cubicBezTo>
              <a:cubicBezTo>
                <a:pt x="40635" y="113894"/>
                <a:pt x="48606" y="111189"/>
                <a:pt x="52674" y="109691"/>
              </a:cubicBezTo>
              <a:cubicBezTo>
                <a:pt x="56742" y="108193"/>
                <a:pt x="58315" y="107384"/>
                <a:pt x="61201" y="106092"/>
              </a:cubicBezTo>
              <a:cubicBezTo>
                <a:pt x="64087" y="104800"/>
                <a:pt x="67033" y="103409"/>
                <a:pt x="69988" y="101942"/>
              </a:cubicBezTo>
              <a:cubicBezTo>
                <a:pt x="72943" y="100475"/>
                <a:pt x="75941" y="98917"/>
                <a:pt x="78930" y="97292"/>
              </a:cubicBezTo>
              <a:cubicBezTo>
                <a:pt x="81919" y="95667"/>
                <a:pt x="83471" y="94926"/>
                <a:pt x="87923" y="92195"/>
              </a:cubicBezTo>
              <a:cubicBezTo>
                <a:pt x="92375" y="89464"/>
                <a:pt x="101269" y="83796"/>
                <a:pt x="105642" y="80904"/>
              </a:cubicBezTo>
              <a:cubicBezTo>
                <a:pt x="110015" y="78012"/>
                <a:pt x="111381" y="76895"/>
                <a:pt x="114160" y="74844"/>
              </a:cubicBezTo>
              <a:cubicBezTo>
                <a:pt x="116939" y="72793"/>
                <a:pt x="119674" y="70699"/>
                <a:pt x="122316" y="68599"/>
              </a:cubicBezTo>
              <a:cubicBezTo>
                <a:pt x="124958" y="66499"/>
                <a:pt x="126452" y="65427"/>
                <a:pt x="130014" y="62244"/>
              </a:cubicBezTo>
              <a:cubicBezTo>
                <a:pt x="133576" y="59061"/>
                <a:pt x="140438" y="52666"/>
                <a:pt x="143685" y="49503"/>
              </a:cubicBezTo>
              <a:cubicBezTo>
                <a:pt x="146932" y="46340"/>
                <a:pt x="147688" y="45314"/>
                <a:pt x="149496" y="43266"/>
              </a:cubicBezTo>
              <a:cubicBezTo>
                <a:pt x="151304" y="41218"/>
                <a:pt x="152992" y="39189"/>
                <a:pt x="154531" y="37215"/>
              </a:cubicBezTo>
              <a:cubicBezTo>
                <a:pt x="156070" y="35241"/>
                <a:pt x="157080" y="34145"/>
                <a:pt x="158731" y="31422"/>
              </a:cubicBezTo>
              <a:cubicBezTo>
                <a:pt x="160382" y="28699"/>
                <a:pt x="163247" y="23406"/>
                <a:pt x="164438" y="20877"/>
              </a:cubicBezTo>
              <a:cubicBezTo>
                <a:pt x="165629" y="18348"/>
                <a:pt x="165560" y="17708"/>
                <a:pt x="165879" y="16249"/>
              </a:cubicBezTo>
              <a:cubicBezTo>
                <a:pt x="166198" y="14790"/>
                <a:pt x="166356" y="13407"/>
                <a:pt x="166351" y="12124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0.575</cdr:x>
      <cdr:y>0.358</cdr:y>
    </cdr:from>
    <cdr:to>
      <cdr:x>0.59475</cdr:x>
      <cdr:y>0.3785</cdr:y>
    </cdr:to>
    <cdr:sp macro="" textlink="">
      <cdr:nvSpPr>
        <cdr:cNvPr id="29790" name="PlotDat12_101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24806" y="2081433"/>
          <a:ext cx="169156" cy="119189"/>
        </a:xfrm>
        <a:custGeom xmlns:a="http://schemas.openxmlformats.org/drawingml/2006/main">
          <a:avLst/>
          <a:gdLst>
            <a:gd name="T0" fmla="*/ 160002 w 160222"/>
            <a:gd name="T1" fmla="*/ 9825 h 121097"/>
            <a:gd name="T2" fmla="*/ 159518 w 160222"/>
            <a:gd name="T3" fmla="*/ 6591 h 121097"/>
            <a:gd name="T4" fmla="*/ 155776 w 160222"/>
            <a:gd name="T5" fmla="*/ 2058 h 121097"/>
            <a:gd name="T6" fmla="*/ 152560 w 160222"/>
            <a:gd name="T7" fmla="*/ 812 h 121097"/>
            <a:gd name="T8" fmla="*/ 148495 w 160222"/>
            <a:gd name="T9" fmla="*/ 269 h 121097"/>
            <a:gd name="T10" fmla="*/ 143629 w 160222"/>
            <a:gd name="T11" fmla="*/ 434 h 121097"/>
            <a:gd name="T12" fmla="*/ 131727 w 160222"/>
            <a:gd name="T13" fmla="*/ 2875 h 121097"/>
            <a:gd name="T14" fmla="*/ 124832 w 160222"/>
            <a:gd name="T15" fmla="*/ 5122 h 121097"/>
            <a:gd name="T16" fmla="*/ 117412 w 160222"/>
            <a:gd name="T17" fmla="*/ 8021 h 121097"/>
            <a:gd name="T18" fmla="*/ 109555 w 160222"/>
            <a:gd name="T19" fmla="*/ 11537 h 121097"/>
            <a:gd name="T20" fmla="*/ 92903 w 160222"/>
            <a:gd name="T21" fmla="*/ 20253 h 121097"/>
            <a:gd name="T22" fmla="*/ 84302 w 160222"/>
            <a:gd name="T23" fmla="*/ 25349 h 121097"/>
            <a:gd name="T24" fmla="*/ 75652 w 160222"/>
            <a:gd name="T25" fmla="*/ 30860 h 121097"/>
            <a:gd name="T26" fmla="*/ 67054 w 160222"/>
            <a:gd name="T27" fmla="*/ 36722 h 121097"/>
            <a:gd name="T28" fmla="*/ 58609 w 160222"/>
            <a:gd name="T29" fmla="*/ 42865 h 121097"/>
            <a:gd name="T30" fmla="*/ 42572 w 160222"/>
            <a:gd name="T31" fmla="*/ 55704 h 121097"/>
            <a:gd name="T32" fmla="*/ 35168 w 160222"/>
            <a:gd name="T33" fmla="*/ 62250 h 121097"/>
            <a:gd name="T34" fmla="*/ 28291 w 160222"/>
            <a:gd name="T35" fmla="*/ 68778 h 121097"/>
            <a:gd name="T36" fmla="*/ 22021 w 160222"/>
            <a:gd name="T37" fmla="*/ 75212 h 121097"/>
            <a:gd name="T38" fmla="*/ 11591 w 160222"/>
            <a:gd name="T39" fmla="*/ 87496 h 121097"/>
            <a:gd name="T40" fmla="*/ 7552 w 160222"/>
            <a:gd name="T41" fmla="*/ 93203 h 121097"/>
            <a:gd name="T42" fmla="*/ 4365 w 160222"/>
            <a:gd name="T43" fmla="*/ 98529 h 121097"/>
            <a:gd name="T44" fmla="*/ 2065 w 160222"/>
            <a:gd name="T45" fmla="*/ 103412 h 121097"/>
            <a:gd name="T46" fmla="*/ 226 w 160222"/>
            <a:gd name="T47" fmla="*/ 111624 h 121097"/>
            <a:gd name="T48" fmla="*/ 710 w 160222"/>
            <a:gd name="T49" fmla="*/ 114858 h 121097"/>
            <a:gd name="T50" fmla="*/ 2124 w 160222"/>
            <a:gd name="T51" fmla="*/ 117457 h 121097"/>
            <a:gd name="T52" fmla="*/ 4453 w 160222"/>
            <a:gd name="T53" fmla="*/ 119391 h 121097"/>
            <a:gd name="T54" fmla="*/ 7668 w 160222"/>
            <a:gd name="T55" fmla="*/ 120637 h 121097"/>
            <a:gd name="T56" fmla="*/ 16599 w 160222"/>
            <a:gd name="T57" fmla="*/ 121015 h 121097"/>
            <a:gd name="T58" fmla="*/ 22211 w 160222"/>
            <a:gd name="T59" fmla="*/ 120143 h 121097"/>
            <a:gd name="T60" fmla="*/ 28501 w 160222"/>
            <a:gd name="T61" fmla="*/ 118574 h 121097"/>
            <a:gd name="T62" fmla="*/ 35396 w 160222"/>
            <a:gd name="T63" fmla="*/ 116327 h 121097"/>
            <a:gd name="T64" fmla="*/ 50673 w 160222"/>
            <a:gd name="T65" fmla="*/ 109912 h 121097"/>
            <a:gd name="T66" fmla="*/ 58874 w 160222"/>
            <a:gd name="T67" fmla="*/ 105818 h 121097"/>
            <a:gd name="T68" fmla="*/ 67325 w 160222"/>
            <a:gd name="T69" fmla="*/ 101196 h 121097"/>
            <a:gd name="T70" fmla="*/ 75926 w 160222"/>
            <a:gd name="T71" fmla="*/ 96100 h 121097"/>
            <a:gd name="T72" fmla="*/ 84576 w 160222"/>
            <a:gd name="T73" fmla="*/ 90588 h 121097"/>
            <a:gd name="T74" fmla="*/ 101619 w 160222"/>
            <a:gd name="T75" fmla="*/ 78584 h 121097"/>
            <a:gd name="T76" fmla="*/ 109811 w 160222"/>
            <a:gd name="T77" fmla="*/ 72232 h 121097"/>
            <a:gd name="T78" fmla="*/ 117656 w 160222"/>
            <a:gd name="T79" fmla="*/ 65745 h 121097"/>
            <a:gd name="T80" fmla="*/ 125060 w 160222"/>
            <a:gd name="T81" fmla="*/ 59199 h 121097"/>
            <a:gd name="T82" fmla="*/ 138207 w 160222"/>
            <a:gd name="T83" fmla="*/ 46237 h 121097"/>
            <a:gd name="T84" fmla="*/ 143795 w 160222"/>
            <a:gd name="T85" fmla="*/ 39973 h 121097"/>
            <a:gd name="T86" fmla="*/ 148637 w 160222"/>
            <a:gd name="T87" fmla="*/ 33953 h 121097"/>
            <a:gd name="T88" fmla="*/ 152676 w 160222"/>
            <a:gd name="T89" fmla="*/ 28246 h 121097"/>
            <a:gd name="T90" fmla="*/ 158163 w 160222"/>
            <a:gd name="T91" fmla="*/ 18037 h 121097"/>
            <a:gd name="T92" fmla="*/ 159548 w 160222"/>
            <a:gd name="T93" fmla="*/ 13655 h 121097"/>
            <a:gd name="T94" fmla="*/ 160002 w 160222"/>
            <a:gd name="T95" fmla="*/ 9825 h 1210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0222" h="121097">
              <a:moveTo>
                <a:pt x="160002" y="9825"/>
              </a:moveTo>
              <a:cubicBezTo>
                <a:pt x="159997" y="8648"/>
                <a:pt x="160222" y="7885"/>
                <a:pt x="159518" y="6591"/>
              </a:cubicBezTo>
              <a:cubicBezTo>
                <a:pt x="158814" y="5297"/>
                <a:pt x="156936" y="3021"/>
                <a:pt x="155776" y="2058"/>
              </a:cubicBezTo>
              <a:cubicBezTo>
                <a:pt x="154616" y="1095"/>
                <a:pt x="153774" y="1110"/>
                <a:pt x="152560" y="812"/>
              </a:cubicBezTo>
              <a:cubicBezTo>
                <a:pt x="151346" y="514"/>
                <a:pt x="149983" y="332"/>
                <a:pt x="148495" y="269"/>
              </a:cubicBezTo>
              <a:cubicBezTo>
                <a:pt x="147007" y="206"/>
                <a:pt x="146424" y="0"/>
                <a:pt x="143629" y="434"/>
              </a:cubicBezTo>
              <a:cubicBezTo>
                <a:pt x="140834" y="868"/>
                <a:pt x="134860" y="2094"/>
                <a:pt x="131727" y="2875"/>
              </a:cubicBezTo>
              <a:cubicBezTo>
                <a:pt x="128594" y="3656"/>
                <a:pt x="127218" y="4264"/>
                <a:pt x="124832" y="5122"/>
              </a:cubicBezTo>
              <a:cubicBezTo>
                <a:pt x="122446" y="5980"/>
                <a:pt x="119958" y="6952"/>
                <a:pt x="117412" y="8021"/>
              </a:cubicBezTo>
              <a:cubicBezTo>
                <a:pt x="114866" y="9090"/>
                <a:pt x="113640" y="9498"/>
                <a:pt x="109555" y="11537"/>
              </a:cubicBezTo>
              <a:cubicBezTo>
                <a:pt x="105470" y="13576"/>
                <a:pt x="97112" y="17951"/>
                <a:pt x="92903" y="20253"/>
              </a:cubicBezTo>
              <a:cubicBezTo>
                <a:pt x="88694" y="22555"/>
                <a:pt x="87177" y="23581"/>
                <a:pt x="84302" y="25349"/>
              </a:cubicBezTo>
              <a:cubicBezTo>
                <a:pt x="81427" y="27117"/>
                <a:pt x="78527" y="28965"/>
                <a:pt x="75652" y="30860"/>
              </a:cubicBezTo>
              <a:cubicBezTo>
                <a:pt x="72777" y="32755"/>
                <a:pt x="69895" y="34721"/>
                <a:pt x="67054" y="36722"/>
              </a:cubicBezTo>
              <a:cubicBezTo>
                <a:pt x="64213" y="38723"/>
                <a:pt x="62689" y="39701"/>
                <a:pt x="58609" y="42865"/>
              </a:cubicBezTo>
              <a:cubicBezTo>
                <a:pt x="54529" y="46029"/>
                <a:pt x="46479" y="52473"/>
                <a:pt x="42572" y="55704"/>
              </a:cubicBezTo>
              <a:cubicBezTo>
                <a:pt x="38665" y="58935"/>
                <a:pt x="37548" y="60071"/>
                <a:pt x="35168" y="62250"/>
              </a:cubicBezTo>
              <a:cubicBezTo>
                <a:pt x="32788" y="64429"/>
                <a:pt x="30482" y="66618"/>
                <a:pt x="28291" y="68778"/>
              </a:cubicBezTo>
              <a:cubicBezTo>
                <a:pt x="26100" y="70938"/>
                <a:pt x="24804" y="72092"/>
                <a:pt x="22021" y="75212"/>
              </a:cubicBezTo>
              <a:cubicBezTo>
                <a:pt x="19238" y="78332"/>
                <a:pt x="14002" y="84498"/>
                <a:pt x="11591" y="87496"/>
              </a:cubicBezTo>
              <a:cubicBezTo>
                <a:pt x="9180" y="90494"/>
                <a:pt x="8756" y="91364"/>
                <a:pt x="7552" y="93203"/>
              </a:cubicBezTo>
              <a:cubicBezTo>
                <a:pt x="6348" y="95042"/>
                <a:pt x="5280" y="96828"/>
                <a:pt x="4365" y="98529"/>
              </a:cubicBezTo>
              <a:cubicBezTo>
                <a:pt x="3450" y="100230"/>
                <a:pt x="2755" y="101230"/>
                <a:pt x="2065" y="103412"/>
              </a:cubicBezTo>
              <a:cubicBezTo>
                <a:pt x="1375" y="105594"/>
                <a:pt x="452" y="109716"/>
                <a:pt x="226" y="111624"/>
              </a:cubicBezTo>
              <a:cubicBezTo>
                <a:pt x="0" y="113532"/>
                <a:pt x="394" y="113886"/>
                <a:pt x="710" y="114858"/>
              </a:cubicBezTo>
              <a:cubicBezTo>
                <a:pt x="1026" y="115830"/>
                <a:pt x="1500" y="116702"/>
                <a:pt x="2124" y="117457"/>
              </a:cubicBezTo>
              <a:cubicBezTo>
                <a:pt x="2748" y="118212"/>
                <a:pt x="3529" y="118861"/>
                <a:pt x="4453" y="119391"/>
              </a:cubicBezTo>
              <a:cubicBezTo>
                <a:pt x="5377" y="119921"/>
                <a:pt x="5644" y="120366"/>
                <a:pt x="7668" y="120637"/>
              </a:cubicBezTo>
              <a:cubicBezTo>
                <a:pt x="9692" y="120908"/>
                <a:pt x="14175" y="121097"/>
                <a:pt x="16599" y="121015"/>
              </a:cubicBezTo>
              <a:cubicBezTo>
                <a:pt x="19023" y="120933"/>
                <a:pt x="20227" y="120550"/>
                <a:pt x="22211" y="120143"/>
              </a:cubicBezTo>
              <a:cubicBezTo>
                <a:pt x="24195" y="119736"/>
                <a:pt x="26304" y="119210"/>
                <a:pt x="28501" y="118574"/>
              </a:cubicBezTo>
              <a:cubicBezTo>
                <a:pt x="30698" y="117938"/>
                <a:pt x="31701" y="117771"/>
                <a:pt x="35396" y="116327"/>
              </a:cubicBezTo>
              <a:cubicBezTo>
                <a:pt x="39091" y="114883"/>
                <a:pt x="46760" y="111664"/>
                <a:pt x="50673" y="109912"/>
              </a:cubicBezTo>
              <a:cubicBezTo>
                <a:pt x="54586" y="108160"/>
                <a:pt x="56099" y="107271"/>
                <a:pt x="58874" y="105818"/>
              </a:cubicBezTo>
              <a:cubicBezTo>
                <a:pt x="61649" y="104365"/>
                <a:pt x="64483" y="102816"/>
                <a:pt x="67325" y="101196"/>
              </a:cubicBezTo>
              <a:cubicBezTo>
                <a:pt x="70167" y="99576"/>
                <a:pt x="73051" y="97868"/>
                <a:pt x="75926" y="96100"/>
              </a:cubicBezTo>
              <a:cubicBezTo>
                <a:pt x="78801" y="94332"/>
                <a:pt x="80294" y="93507"/>
                <a:pt x="84576" y="90588"/>
              </a:cubicBezTo>
              <a:cubicBezTo>
                <a:pt x="88858" y="87669"/>
                <a:pt x="97413" y="81643"/>
                <a:pt x="101619" y="78584"/>
              </a:cubicBezTo>
              <a:cubicBezTo>
                <a:pt x="105825" y="75525"/>
                <a:pt x="107138" y="74372"/>
                <a:pt x="109811" y="72232"/>
              </a:cubicBezTo>
              <a:cubicBezTo>
                <a:pt x="112484" y="70092"/>
                <a:pt x="115114" y="67917"/>
                <a:pt x="117656" y="65745"/>
              </a:cubicBezTo>
              <a:cubicBezTo>
                <a:pt x="120198" y="63573"/>
                <a:pt x="121635" y="62450"/>
                <a:pt x="125060" y="59199"/>
              </a:cubicBezTo>
              <a:cubicBezTo>
                <a:pt x="128485" y="55948"/>
                <a:pt x="135085" y="49441"/>
                <a:pt x="138207" y="46237"/>
              </a:cubicBezTo>
              <a:cubicBezTo>
                <a:pt x="141329" y="43033"/>
                <a:pt x="142057" y="42020"/>
                <a:pt x="143795" y="39973"/>
              </a:cubicBezTo>
              <a:cubicBezTo>
                <a:pt x="145533" y="37926"/>
                <a:pt x="147157" y="35907"/>
                <a:pt x="148637" y="33953"/>
              </a:cubicBezTo>
              <a:cubicBezTo>
                <a:pt x="150117" y="31999"/>
                <a:pt x="151088" y="30899"/>
                <a:pt x="152676" y="28246"/>
              </a:cubicBezTo>
              <a:cubicBezTo>
                <a:pt x="154264" y="25593"/>
                <a:pt x="157018" y="20469"/>
                <a:pt x="158163" y="18037"/>
              </a:cubicBezTo>
              <a:cubicBezTo>
                <a:pt x="159308" y="15605"/>
                <a:pt x="159242" y="15024"/>
                <a:pt x="159548" y="13655"/>
              </a:cubicBezTo>
              <a:cubicBezTo>
                <a:pt x="159854" y="12286"/>
                <a:pt x="160007" y="11002"/>
                <a:pt x="160002" y="982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0.5935</cdr:x>
      <cdr:y>0.356</cdr:y>
    </cdr:from>
    <cdr:to>
      <cdr:x>0.613</cdr:x>
      <cdr:y>0.3765</cdr:y>
    </cdr:to>
    <cdr:sp macro="" textlink="">
      <cdr:nvSpPr>
        <cdr:cNvPr id="29728" name="PlotDat12_3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83256" y="2063991"/>
          <a:ext cx="167015" cy="120642"/>
        </a:xfrm>
        <a:custGeom xmlns:a="http://schemas.openxmlformats.org/drawingml/2006/main">
          <a:avLst/>
          <a:gdLst>
            <a:gd name="T0" fmla="*/ 157072 w 157290"/>
            <a:gd name="T1" fmla="*/ 5980 h 122211"/>
            <a:gd name="T2" fmla="*/ 156599 w 157290"/>
            <a:gd name="T3" fmla="*/ 3489 h 122211"/>
            <a:gd name="T4" fmla="*/ 152928 w 157290"/>
            <a:gd name="T5" fmla="*/ 557 h 122211"/>
            <a:gd name="T6" fmla="*/ 149773 w 157290"/>
            <a:gd name="T7" fmla="*/ 149 h 122211"/>
            <a:gd name="T8" fmla="*/ 145784 w 157290"/>
            <a:gd name="T9" fmla="*/ 455 h 122211"/>
            <a:gd name="T10" fmla="*/ 141008 w 157290"/>
            <a:gd name="T11" fmla="*/ 1473 h 122211"/>
            <a:gd name="T12" fmla="*/ 129326 w 157290"/>
            <a:gd name="T13" fmla="*/ 5586 h 122211"/>
            <a:gd name="T14" fmla="*/ 122558 w 157290"/>
            <a:gd name="T15" fmla="*/ 8632 h 122211"/>
            <a:gd name="T16" fmla="*/ 115275 w 157290"/>
            <a:gd name="T17" fmla="*/ 12294 h 122211"/>
            <a:gd name="T18" fmla="*/ 107563 w 157290"/>
            <a:gd name="T19" fmla="*/ 16528 h 122211"/>
            <a:gd name="T20" fmla="*/ 91215 w 157290"/>
            <a:gd name="T21" fmla="*/ 26509 h 122211"/>
            <a:gd name="T22" fmla="*/ 82772 w 157290"/>
            <a:gd name="T23" fmla="*/ 32137 h 122211"/>
            <a:gd name="T24" fmla="*/ 74280 w 157290"/>
            <a:gd name="T25" fmla="*/ 38106 h 122211"/>
            <a:gd name="T26" fmla="*/ 65839 w 157290"/>
            <a:gd name="T27" fmla="*/ 44345 h 122211"/>
            <a:gd name="T28" fmla="*/ 57549 w 157290"/>
            <a:gd name="T29" fmla="*/ 50779 h 122211"/>
            <a:gd name="T30" fmla="*/ 41805 w 157290"/>
            <a:gd name="T31" fmla="*/ 63935 h 122211"/>
            <a:gd name="T32" fmla="*/ 34535 w 157290"/>
            <a:gd name="T33" fmla="*/ 70502 h 122211"/>
            <a:gd name="T34" fmla="*/ 27783 w 157290"/>
            <a:gd name="T35" fmla="*/ 76959 h 122211"/>
            <a:gd name="T36" fmla="*/ 21627 w 157290"/>
            <a:gd name="T37" fmla="*/ 83230 h 122211"/>
            <a:gd name="T38" fmla="*/ 11385 w 157290"/>
            <a:gd name="T39" fmla="*/ 94922 h 122211"/>
            <a:gd name="T40" fmla="*/ 7419 w 157290"/>
            <a:gd name="T41" fmla="*/ 100207 h 122211"/>
            <a:gd name="T42" fmla="*/ 4288 w 157290"/>
            <a:gd name="T43" fmla="*/ 105034 h 122211"/>
            <a:gd name="T44" fmla="*/ 2029 w 157290"/>
            <a:gd name="T45" fmla="*/ 109345 h 122211"/>
            <a:gd name="T46" fmla="*/ 222 w 157290"/>
            <a:gd name="T47" fmla="*/ 116227 h 122211"/>
            <a:gd name="T48" fmla="*/ 694 w 157290"/>
            <a:gd name="T49" fmla="*/ 118718 h 122211"/>
            <a:gd name="T50" fmla="*/ 2081 w 157290"/>
            <a:gd name="T51" fmla="*/ 120532 h 122211"/>
            <a:gd name="T52" fmla="*/ 4365 w 157290"/>
            <a:gd name="T53" fmla="*/ 121650 h 122211"/>
            <a:gd name="T54" fmla="*/ 7521 w 157290"/>
            <a:gd name="T55" fmla="*/ 122058 h 122211"/>
            <a:gd name="T56" fmla="*/ 16286 w 157290"/>
            <a:gd name="T57" fmla="*/ 120734 h 122211"/>
            <a:gd name="T58" fmla="*/ 21793 w 157290"/>
            <a:gd name="T59" fmla="*/ 119017 h 122211"/>
            <a:gd name="T60" fmla="*/ 27968 w 157290"/>
            <a:gd name="T61" fmla="*/ 116621 h 122211"/>
            <a:gd name="T62" fmla="*/ 34736 w 157290"/>
            <a:gd name="T63" fmla="*/ 113575 h 122211"/>
            <a:gd name="T64" fmla="*/ 49731 w 157290"/>
            <a:gd name="T65" fmla="*/ 105679 h 122211"/>
            <a:gd name="T66" fmla="*/ 57782 w 157290"/>
            <a:gd name="T67" fmla="*/ 100922 h 122211"/>
            <a:gd name="T68" fmla="*/ 66078 w 157290"/>
            <a:gd name="T69" fmla="*/ 95699 h 122211"/>
            <a:gd name="T70" fmla="*/ 74522 w 157290"/>
            <a:gd name="T71" fmla="*/ 90070 h 122211"/>
            <a:gd name="T72" fmla="*/ 83013 w 157290"/>
            <a:gd name="T73" fmla="*/ 84101 h 122211"/>
            <a:gd name="T74" fmla="*/ 99744 w 157290"/>
            <a:gd name="T75" fmla="*/ 71428 h 122211"/>
            <a:gd name="T76" fmla="*/ 107787 w 157290"/>
            <a:gd name="T77" fmla="*/ 64872 h 122211"/>
            <a:gd name="T78" fmla="*/ 115489 w 157290"/>
            <a:gd name="T79" fmla="*/ 58272 h 122211"/>
            <a:gd name="T80" fmla="*/ 122758 w 157290"/>
            <a:gd name="T81" fmla="*/ 51705 h 122211"/>
            <a:gd name="T82" fmla="*/ 135666 w 157290"/>
            <a:gd name="T83" fmla="*/ 38978 h 122211"/>
            <a:gd name="T84" fmla="*/ 141154 w 157290"/>
            <a:gd name="T85" fmla="*/ 32966 h 122211"/>
            <a:gd name="T86" fmla="*/ 145908 w 157290"/>
            <a:gd name="T87" fmla="*/ 27285 h 122211"/>
            <a:gd name="T88" fmla="*/ 149874 w 157290"/>
            <a:gd name="T89" fmla="*/ 22000 h 122211"/>
            <a:gd name="T90" fmla="*/ 155264 w 157290"/>
            <a:gd name="T91" fmla="*/ 12862 h 122211"/>
            <a:gd name="T92" fmla="*/ 156626 w 157290"/>
            <a:gd name="T93" fmla="*/ 9116 h 122211"/>
            <a:gd name="T94" fmla="*/ 157072 w 157290"/>
            <a:gd name="T95" fmla="*/ 5980 h 1222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7290" h="122211">
              <a:moveTo>
                <a:pt x="157072" y="5980"/>
              </a:moveTo>
              <a:cubicBezTo>
                <a:pt x="157068" y="5042"/>
                <a:pt x="157290" y="4393"/>
                <a:pt x="156599" y="3489"/>
              </a:cubicBezTo>
              <a:cubicBezTo>
                <a:pt x="155908" y="2585"/>
                <a:pt x="154066" y="1114"/>
                <a:pt x="152928" y="557"/>
              </a:cubicBezTo>
              <a:cubicBezTo>
                <a:pt x="151790" y="0"/>
                <a:pt x="150964" y="166"/>
                <a:pt x="149773" y="149"/>
              </a:cubicBezTo>
              <a:cubicBezTo>
                <a:pt x="148582" y="132"/>
                <a:pt x="147245" y="234"/>
                <a:pt x="145784" y="455"/>
              </a:cubicBezTo>
              <a:cubicBezTo>
                <a:pt x="144323" y="676"/>
                <a:pt x="143751" y="618"/>
                <a:pt x="141008" y="1473"/>
              </a:cubicBezTo>
              <a:cubicBezTo>
                <a:pt x="138265" y="2328"/>
                <a:pt x="132401" y="4393"/>
                <a:pt x="129326" y="5586"/>
              </a:cubicBezTo>
              <a:cubicBezTo>
                <a:pt x="126251" y="6779"/>
                <a:pt x="124900" y="7514"/>
                <a:pt x="122558" y="8632"/>
              </a:cubicBezTo>
              <a:cubicBezTo>
                <a:pt x="120216" y="9750"/>
                <a:pt x="117774" y="10978"/>
                <a:pt x="115275" y="12294"/>
              </a:cubicBezTo>
              <a:cubicBezTo>
                <a:pt x="112776" y="13610"/>
                <a:pt x="111573" y="14159"/>
                <a:pt x="107563" y="16528"/>
              </a:cubicBezTo>
              <a:cubicBezTo>
                <a:pt x="103553" y="18897"/>
                <a:pt x="95347" y="23908"/>
                <a:pt x="91215" y="26509"/>
              </a:cubicBezTo>
              <a:cubicBezTo>
                <a:pt x="87083" y="29110"/>
                <a:pt x="85594" y="30204"/>
                <a:pt x="82772" y="32137"/>
              </a:cubicBezTo>
              <a:cubicBezTo>
                <a:pt x="79950" y="34070"/>
                <a:pt x="77102" y="36071"/>
                <a:pt x="74280" y="38106"/>
              </a:cubicBezTo>
              <a:cubicBezTo>
                <a:pt x="71458" y="40141"/>
                <a:pt x="68627" y="42233"/>
                <a:pt x="65839" y="44345"/>
              </a:cubicBezTo>
              <a:cubicBezTo>
                <a:pt x="63051" y="46457"/>
                <a:pt x="61555" y="47514"/>
                <a:pt x="57549" y="50779"/>
              </a:cubicBezTo>
              <a:cubicBezTo>
                <a:pt x="53543" y="54044"/>
                <a:pt x="45640" y="60648"/>
                <a:pt x="41805" y="63935"/>
              </a:cubicBezTo>
              <a:cubicBezTo>
                <a:pt x="37970" y="67222"/>
                <a:pt x="36872" y="68331"/>
                <a:pt x="34535" y="70502"/>
              </a:cubicBezTo>
              <a:cubicBezTo>
                <a:pt x="32198" y="72673"/>
                <a:pt x="29934" y="74838"/>
                <a:pt x="27783" y="76959"/>
              </a:cubicBezTo>
              <a:cubicBezTo>
                <a:pt x="25632" y="79080"/>
                <a:pt x="24360" y="80236"/>
                <a:pt x="21627" y="83230"/>
              </a:cubicBezTo>
              <a:cubicBezTo>
                <a:pt x="18894" y="86224"/>
                <a:pt x="13753" y="92093"/>
                <a:pt x="11385" y="94922"/>
              </a:cubicBezTo>
              <a:cubicBezTo>
                <a:pt x="9017" y="97751"/>
                <a:pt x="8602" y="98522"/>
                <a:pt x="7419" y="100207"/>
              </a:cubicBezTo>
              <a:cubicBezTo>
                <a:pt x="6236" y="101892"/>
                <a:pt x="5186" y="103511"/>
                <a:pt x="4288" y="105034"/>
              </a:cubicBezTo>
              <a:cubicBezTo>
                <a:pt x="3390" y="106557"/>
                <a:pt x="2707" y="107479"/>
                <a:pt x="2029" y="109345"/>
              </a:cubicBezTo>
              <a:cubicBezTo>
                <a:pt x="1351" y="111211"/>
                <a:pt x="444" y="114665"/>
                <a:pt x="222" y="116227"/>
              </a:cubicBezTo>
              <a:cubicBezTo>
                <a:pt x="0" y="117789"/>
                <a:pt x="384" y="118001"/>
                <a:pt x="694" y="118718"/>
              </a:cubicBezTo>
              <a:cubicBezTo>
                <a:pt x="1004" y="119435"/>
                <a:pt x="1469" y="120043"/>
                <a:pt x="2081" y="120532"/>
              </a:cubicBezTo>
              <a:cubicBezTo>
                <a:pt x="2693" y="121021"/>
                <a:pt x="3458" y="121396"/>
                <a:pt x="4365" y="121650"/>
              </a:cubicBezTo>
              <a:cubicBezTo>
                <a:pt x="5272" y="121904"/>
                <a:pt x="5534" y="122211"/>
                <a:pt x="7521" y="122058"/>
              </a:cubicBezTo>
              <a:cubicBezTo>
                <a:pt x="9508" y="121905"/>
                <a:pt x="13907" y="121241"/>
                <a:pt x="16286" y="120734"/>
              </a:cubicBezTo>
              <a:cubicBezTo>
                <a:pt x="18665" y="120227"/>
                <a:pt x="19846" y="119703"/>
                <a:pt x="21793" y="119017"/>
              </a:cubicBezTo>
              <a:cubicBezTo>
                <a:pt x="23740" y="118331"/>
                <a:pt x="25811" y="117528"/>
                <a:pt x="27968" y="116621"/>
              </a:cubicBezTo>
              <a:cubicBezTo>
                <a:pt x="30125" y="115714"/>
                <a:pt x="31109" y="115399"/>
                <a:pt x="34736" y="113575"/>
              </a:cubicBezTo>
              <a:cubicBezTo>
                <a:pt x="38363" y="111751"/>
                <a:pt x="45890" y="107788"/>
                <a:pt x="49731" y="105679"/>
              </a:cubicBezTo>
              <a:cubicBezTo>
                <a:pt x="53572" y="103570"/>
                <a:pt x="55057" y="102585"/>
                <a:pt x="57782" y="100922"/>
              </a:cubicBezTo>
              <a:cubicBezTo>
                <a:pt x="60507" y="99259"/>
                <a:pt x="63288" y="97508"/>
                <a:pt x="66078" y="95699"/>
              </a:cubicBezTo>
              <a:cubicBezTo>
                <a:pt x="68868" y="93890"/>
                <a:pt x="71700" y="92003"/>
                <a:pt x="74522" y="90070"/>
              </a:cubicBezTo>
              <a:cubicBezTo>
                <a:pt x="77344" y="88137"/>
                <a:pt x="78809" y="87208"/>
                <a:pt x="83013" y="84101"/>
              </a:cubicBezTo>
              <a:cubicBezTo>
                <a:pt x="87217" y="80994"/>
                <a:pt x="95615" y="74633"/>
                <a:pt x="99744" y="71428"/>
              </a:cubicBezTo>
              <a:cubicBezTo>
                <a:pt x="103873" y="68223"/>
                <a:pt x="105163" y="67065"/>
                <a:pt x="107787" y="64872"/>
              </a:cubicBezTo>
              <a:cubicBezTo>
                <a:pt x="110411" y="62679"/>
                <a:pt x="112994" y="60466"/>
                <a:pt x="115489" y="58272"/>
              </a:cubicBezTo>
              <a:cubicBezTo>
                <a:pt x="117984" y="56078"/>
                <a:pt x="119395" y="54921"/>
                <a:pt x="122758" y="51705"/>
              </a:cubicBezTo>
              <a:cubicBezTo>
                <a:pt x="126121" y="48489"/>
                <a:pt x="132600" y="42101"/>
                <a:pt x="135666" y="38978"/>
              </a:cubicBezTo>
              <a:cubicBezTo>
                <a:pt x="138732" y="35855"/>
                <a:pt x="139447" y="34915"/>
                <a:pt x="141154" y="32966"/>
              </a:cubicBezTo>
              <a:cubicBezTo>
                <a:pt x="142861" y="31017"/>
                <a:pt x="144455" y="29113"/>
                <a:pt x="145908" y="27285"/>
              </a:cubicBezTo>
              <a:cubicBezTo>
                <a:pt x="147361" y="25457"/>
                <a:pt x="148315" y="24404"/>
                <a:pt x="149874" y="22000"/>
              </a:cubicBezTo>
              <a:cubicBezTo>
                <a:pt x="151433" y="19596"/>
                <a:pt x="154139" y="15009"/>
                <a:pt x="155264" y="12862"/>
              </a:cubicBezTo>
              <a:cubicBezTo>
                <a:pt x="156389" y="10715"/>
                <a:pt x="156325" y="10263"/>
                <a:pt x="156626" y="9116"/>
              </a:cubicBezTo>
              <a:cubicBezTo>
                <a:pt x="156927" y="7969"/>
                <a:pt x="157076" y="6918"/>
                <a:pt x="157072" y="598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0.5815</cdr:x>
      <cdr:y>0.35075</cdr:y>
    </cdr:from>
    <cdr:to>
      <cdr:x>0.59975</cdr:x>
      <cdr:y>0.372</cdr:y>
    </cdr:to>
    <cdr:sp macro="" textlink="">
      <cdr:nvSpPr>
        <cdr:cNvPr id="29752" name="PlotDat12_6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80478" y="2039282"/>
          <a:ext cx="156309" cy="123548"/>
        </a:xfrm>
        <a:custGeom xmlns:a="http://schemas.openxmlformats.org/drawingml/2006/main">
          <a:avLst/>
          <a:gdLst>
            <a:gd name="T0" fmla="*/ 158360 w 158578"/>
            <a:gd name="T1" fmla="*/ 8915 h 121644"/>
            <a:gd name="T2" fmla="*/ 157881 w 158578"/>
            <a:gd name="T3" fmla="*/ 5825 h 121644"/>
            <a:gd name="T4" fmla="*/ 154177 w 158578"/>
            <a:gd name="T5" fmla="*/ 1612 h 121644"/>
            <a:gd name="T6" fmla="*/ 150995 w 158578"/>
            <a:gd name="T7" fmla="*/ 540 h 121644"/>
            <a:gd name="T8" fmla="*/ 146971 w 158578"/>
            <a:gd name="T9" fmla="*/ 177 h 121644"/>
            <a:gd name="T10" fmla="*/ 142154 w 158578"/>
            <a:gd name="T11" fmla="*/ 527 h 121644"/>
            <a:gd name="T12" fmla="*/ 130375 w 158578"/>
            <a:gd name="T13" fmla="*/ 3341 h 121644"/>
            <a:gd name="T14" fmla="*/ 123550 w 158578"/>
            <a:gd name="T15" fmla="*/ 5772 h 121644"/>
            <a:gd name="T16" fmla="*/ 116207 w 158578"/>
            <a:gd name="T17" fmla="*/ 8851 h 121644"/>
            <a:gd name="T18" fmla="*/ 108430 w 158578"/>
            <a:gd name="T19" fmla="*/ 12541 h 121644"/>
            <a:gd name="T20" fmla="*/ 91948 w 158578"/>
            <a:gd name="T21" fmla="*/ 21576 h 121644"/>
            <a:gd name="T22" fmla="*/ 83435 w 158578"/>
            <a:gd name="T23" fmla="*/ 26814 h 121644"/>
            <a:gd name="T24" fmla="*/ 74874 w 158578"/>
            <a:gd name="T25" fmla="*/ 32454 h 121644"/>
            <a:gd name="T26" fmla="*/ 66364 w 158578"/>
            <a:gd name="T27" fmla="*/ 38428 h 121644"/>
            <a:gd name="T28" fmla="*/ 58006 w 158578"/>
            <a:gd name="T29" fmla="*/ 44667 h 121644"/>
            <a:gd name="T30" fmla="*/ 42134 w 158578"/>
            <a:gd name="T31" fmla="*/ 57643 h 121644"/>
            <a:gd name="T32" fmla="*/ 34806 w 158578"/>
            <a:gd name="T33" fmla="*/ 64229 h 121644"/>
            <a:gd name="T34" fmla="*/ 27999 w 158578"/>
            <a:gd name="T35" fmla="*/ 70776 h 121644"/>
            <a:gd name="T36" fmla="*/ 21794 w 158578"/>
            <a:gd name="T37" fmla="*/ 77210 h 121644"/>
            <a:gd name="T38" fmla="*/ 11470 w 158578"/>
            <a:gd name="T39" fmla="*/ 89432 h 121644"/>
            <a:gd name="T40" fmla="*/ 7473 w 158578"/>
            <a:gd name="T41" fmla="*/ 95079 h 121644"/>
            <a:gd name="T42" fmla="*/ 4318 w 158578"/>
            <a:gd name="T43" fmla="*/ 100326 h 121644"/>
            <a:gd name="T44" fmla="*/ 2042 w 158578"/>
            <a:gd name="T45" fmla="*/ 105111 h 121644"/>
            <a:gd name="T46" fmla="*/ 223 w 158578"/>
            <a:gd name="T47" fmla="*/ 113082 h 121644"/>
            <a:gd name="T48" fmla="*/ 701 w 158578"/>
            <a:gd name="T49" fmla="*/ 116172 h 121644"/>
            <a:gd name="T50" fmla="*/ 2101 w 158578"/>
            <a:gd name="T51" fmla="*/ 118616 h 121644"/>
            <a:gd name="T52" fmla="*/ 4405 w 158578"/>
            <a:gd name="T53" fmla="*/ 120385 h 121644"/>
            <a:gd name="T54" fmla="*/ 7588 w 158578"/>
            <a:gd name="T55" fmla="*/ 121457 h 121644"/>
            <a:gd name="T56" fmla="*/ 16428 w 158578"/>
            <a:gd name="T57" fmla="*/ 121470 h 121644"/>
            <a:gd name="T58" fmla="*/ 21982 w 158578"/>
            <a:gd name="T59" fmla="*/ 120412 h 121644"/>
            <a:gd name="T60" fmla="*/ 28207 w 158578"/>
            <a:gd name="T61" fmla="*/ 118656 h 121644"/>
            <a:gd name="T62" fmla="*/ 35032 w 158578"/>
            <a:gd name="T63" fmla="*/ 116225 h 121644"/>
            <a:gd name="T64" fmla="*/ 50152 w 158578"/>
            <a:gd name="T65" fmla="*/ 109456 h 121644"/>
            <a:gd name="T66" fmla="*/ 58270 w 158578"/>
            <a:gd name="T67" fmla="*/ 105198 h 121644"/>
            <a:gd name="T68" fmla="*/ 66634 w 158578"/>
            <a:gd name="T69" fmla="*/ 100421 h 121644"/>
            <a:gd name="T70" fmla="*/ 75147 w 158578"/>
            <a:gd name="T71" fmla="*/ 95183 h 121644"/>
            <a:gd name="T72" fmla="*/ 83709 w 158578"/>
            <a:gd name="T73" fmla="*/ 89543 h 121644"/>
            <a:gd name="T74" fmla="*/ 100576 w 158578"/>
            <a:gd name="T75" fmla="*/ 77330 h 121644"/>
            <a:gd name="T76" fmla="*/ 108685 w 158578"/>
            <a:gd name="T77" fmla="*/ 70900 h 121644"/>
            <a:gd name="T78" fmla="*/ 116449 w 158578"/>
            <a:gd name="T79" fmla="*/ 64354 h 121644"/>
            <a:gd name="T80" fmla="*/ 123776 w 158578"/>
            <a:gd name="T81" fmla="*/ 57768 h 121644"/>
            <a:gd name="T82" fmla="*/ 136788 w 158578"/>
            <a:gd name="T83" fmla="*/ 44788 h 121644"/>
            <a:gd name="T84" fmla="*/ 142320 w 158578"/>
            <a:gd name="T85" fmla="*/ 38544 h 121644"/>
            <a:gd name="T86" fmla="*/ 147112 w 158578"/>
            <a:gd name="T87" fmla="*/ 32565 h 121644"/>
            <a:gd name="T88" fmla="*/ 151109 w 158578"/>
            <a:gd name="T89" fmla="*/ 26918 h 121644"/>
            <a:gd name="T90" fmla="*/ 156540 w 158578"/>
            <a:gd name="T91" fmla="*/ 16885 h 121644"/>
            <a:gd name="T92" fmla="*/ 157911 w 158578"/>
            <a:gd name="T93" fmla="*/ 12617 h 121644"/>
            <a:gd name="T94" fmla="*/ 158360 w 158578"/>
            <a:gd name="T95" fmla="*/ 8915 h 12164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8578" h="121644">
              <a:moveTo>
                <a:pt x="158360" y="8915"/>
              </a:moveTo>
              <a:cubicBezTo>
                <a:pt x="158355" y="7783"/>
                <a:pt x="158578" y="7042"/>
                <a:pt x="157881" y="5825"/>
              </a:cubicBezTo>
              <a:cubicBezTo>
                <a:pt x="157184" y="4608"/>
                <a:pt x="155325" y="2493"/>
                <a:pt x="154177" y="1612"/>
              </a:cubicBezTo>
              <a:cubicBezTo>
                <a:pt x="153029" y="731"/>
                <a:pt x="152196" y="779"/>
                <a:pt x="150995" y="540"/>
              </a:cubicBezTo>
              <a:cubicBezTo>
                <a:pt x="149794" y="301"/>
                <a:pt x="148444" y="179"/>
                <a:pt x="146971" y="177"/>
              </a:cubicBezTo>
              <a:cubicBezTo>
                <a:pt x="145498" y="175"/>
                <a:pt x="144920" y="0"/>
                <a:pt x="142154" y="527"/>
              </a:cubicBezTo>
              <a:cubicBezTo>
                <a:pt x="139388" y="1054"/>
                <a:pt x="133476" y="2467"/>
                <a:pt x="130375" y="3341"/>
              </a:cubicBezTo>
              <a:cubicBezTo>
                <a:pt x="127274" y="4215"/>
                <a:pt x="125911" y="4854"/>
                <a:pt x="123550" y="5772"/>
              </a:cubicBezTo>
              <a:cubicBezTo>
                <a:pt x="121189" y="6690"/>
                <a:pt x="118727" y="7723"/>
                <a:pt x="116207" y="8851"/>
              </a:cubicBezTo>
              <a:cubicBezTo>
                <a:pt x="113687" y="9979"/>
                <a:pt x="112473" y="10420"/>
                <a:pt x="108430" y="12541"/>
              </a:cubicBezTo>
              <a:cubicBezTo>
                <a:pt x="104387" y="14662"/>
                <a:pt x="96114" y="19197"/>
                <a:pt x="91948" y="21576"/>
              </a:cubicBezTo>
              <a:cubicBezTo>
                <a:pt x="87782" y="23955"/>
                <a:pt x="86281" y="25001"/>
                <a:pt x="83435" y="26814"/>
              </a:cubicBezTo>
              <a:cubicBezTo>
                <a:pt x="80589" y="28627"/>
                <a:pt x="77719" y="30518"/>
                <a:pt x="74874" y="32454"/>
              </a:cubicBezTo>
              <a:cubicBezTo>
                <a:pt x="72029" y="34390"/>
                <a:pt x="69175" y="36393"/>
                <a:pt x="66364" y="38428"/>
              </a:cubicBezTo>
              <a:cubicBezTo>
                <a:pt x="63553" y="40463"/>
                <a:pt x="62044" y="41464"/>
                <a:pt x="58006" y="44667"/>
              </a:cubicBezTo>
              <a:cubicBezTo>
                <a:pt x="53968" y="47870"/>
                <a:pt x="46001" y="54383"/>
                <a:pt x="42134" y="57643"/>
              </a:cubicBezTo>
              <a:cubicBezTo>
                <a:pt x="38267" y="60903"/>
                <a:pt x="37162" y="62040"/>
                <a:pt x="34806" y="64229"/>
              </a:cubicBezTo>
              <a:cubicBezTo>
                <a:pt x="32450" y="66418"/>
                <a:pt x="30168" y="68613"/>
                <a:pt x="27999" y="70776"/>
              </a:cubicBezTo>
              <a:cubicBezTo>
                <a:pt x="25830" y="72939"/>
                <a:pt x="24549" y="74101"/>
                <a:pt x="21794" y="77210"/>
              </a:cubicBezTo>
              <a:cubicBezTo>
                <a:pt x="19039" y="80319"/>
                <a:pt x="13857" y="86454"/>
                <a:pt x="11470" y="89432"/>
              </a:cubicBezTo>
              <a:cubicBezTo>
                <a:pt x="9083" y="92410"/>
                <a:pt x="8665" y="93263"/>
                <a:pt x="7473" y="95079"/>
              </a:cubicBezTo>
              <a:cubicBezTo>
                <a:pt x="6281" y="96895"/>
                <a:pt x="5223" y="98654"/>
                <a:pt x="4318" y="100326"/>
              </a:cubicBezTo>
              <a:cubicBezTo>
                <a:pt x="3413" y="101998"/>
                <a:pt x="2724" y="102985"/>
                <a:pt x="2042" y="105111"/>
              </a:cubicBezTo>
              <a:cubicBezTo>
                <a:pt x="1360" y="107237"/>
                <a:pt x="446" y="111239"/>
                <a:pt x="223" y="113082"/>
              </a:cubicBezTo>
              <a:cubicBezTo>
                <a:pt x="0" y="114925"/>
                <a:pt x="388" y="115250"/>
                <a:pt x="701" y="116172"/>
              </a:cubicBezTo>
              <a:cubicBezTo>
                <a:pt x="1014" y="117094"/>
                <a:pt x="1484" y="117914"/>
                <a:pt x="2101" y="118616"/>
              </a:cubicBezTo>
              <a:cubicBezTo>
                <a:pt x="2718" y="119318"/>
                <a:pt x="3491" y="119912"/>
                <a:pt x="4405" y="120385"/>
              </a:cubicBezTo>
              <a:cubicBezTo>
                <a:pt x="5319" y="120858"/>
                <a:pt x="5584" y="121276"/>
                <a:pt x="7588" y="121457"/>
              </a:cubicBezTo>
              <a:cubicBezTo>
                <a:pt x="9592" y="121638"/>
                <a:pt x="14029" y="121644"/>
                <a:pt x="16428" y="121470"/>
              </a:cubicBezTo>
              <a:cubicBezTo>
                <a:pt x="18827" y="121296"/>
                <a:pt x="20019" y="120881"/>
                <a:pt x="21982" y="120412"/>
              </a:cubicBezTo>
              <a:cubicBezTo>
                <a:pt x="23945" y="119943"/>
                <a:pt x="26032" y="119354"/>
                <a:pt x="28207" y="118656"/>
              </a:cubicBezTo>
              <a:cubicBezTo>
                <a:pt x="30382" y="117958"/>
                <a:pt x="31374" y="117758"/>
                <a:pt x="35032" y="116225"/>
              </a:cubicBezTo>
              <a:cubicBezTo>
                <a:pt x="38690" y="114692"/>
                <a:pt x="46279" y="111294"/>
                <a:pt x="50152" y="109456"/>
              </a:cubicBezTo>
              <a:cubicBezTo>
                <a:pt x="54025" y="107618"/>
                <a:pt x="55523" y="106704"/>
                <a:pt x="58270" y="105198"/>
              </a:cubicBezTo>
              <a:cubicBezTo>
                <a:pt x="61017" y="103692"/>
                <a:pt x="63821" y="102090"/>
                <a:pt x="66634" y="100421"/>
              </a:cubicBezTo>
              <a:cubicBezTo>
                <a:pt x="69447" y="98752"/>
                <a:pt x="72301" y="96996"/>
                <a:pt x="75147" y="95183"/>
              </a:cubicBezTo>
              <a:cubicBezTo>
                <a:pt x="77993" y="93370"/>
                <a:pt x="79471" y="92518"/>
                <a:pt x="83709" y="89543"/>
              </a:cubicBezTo>
              <a:cubicBezTo>
                <a:pt x="87947" y="86568"/>
                <a:pt x="96413" y="80437"/>
                <a:pt x="100576" y="77330"/>
              </a:cubicBezTo>
              <a:cubicBezTo>
                <a:pt x="104739" y="74223"/>
                <a:pt x="106039" y="73063"/>
                <a:pt x="108685" y="70900"/>
              </a:cubicBezTo>
              <a:cubicBezTo>
                <a:pt x="111331" y="68737"/>
                <a:pt x="113934" y="66543"/>
                <a:pt x="116449" y="64354"/>
              </a:cubicBezTo>
              <a:cubicBezTo>
                <a:pt x="118964" y="62165"/>
                <a:pt x="120386" y="61029"/>
                <a:pt x="123776" y="57768"/>
              </a:cubicBezTo>
              <a:cubicBezTo>
                <a:pt x="127166" y="54507"/>
                <a:pt x="133697" y="47992"/>
                <a:pt x="136788" y="44788"/>
              </a:cubicBezTo>
              <a:cubicBezTo>
                <a:pt x="139879" y="41584"/>
                <a:pt x="140599" y="40581"/>
                <a:pt x="142320" y="38544"/>
              </a:cubicBezTo>
              <a:cubicBezTo>
                <a:pt x="144041" y="36507"/>
                <a:pt x="145647" y="34503"/>
                <a:pt x="147112" y="32565"/>
              </a:cubicBezTo>
              <a:cubicBezTo>
                <a:pt x="148577" y="30627"/>
                <a:pt x="149538" y="29531"/>
                <a:pt x="151109" y="26918"/>
              </a:cubicBezTo>
              <a:cubicBezTo>
                <a:pt x="152680" y="24305"/>
                <a:pt x="155406" y="19268"/>
                <a:pt x="156540" y="16885"/>
              </a:cubicBezTo>
              <a:cubicBezTo>
                <a:pt x="157674" y="14502"/>
                <a:pt x="157608" y="13945"/>
                <a:pt x="157911" y="12617"/>
              </a:cubicBezTo>
              <a:cubicBezTo>
                <a:pt x="158214" y="11289"/>
                <a:pt x="158365" y="10047"/>
                <a:pt x="158360" y="8915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0.57375</cdr:x>
      <cdr:y>0.367</cdr:y>
    </cdr:from>
    <cdr:to>
      <cdr:x>0.5935</cdr:x>
      <cdr:y>0.38675</cdr:y>
    </cdr:to>
    <cdr:sp macro="" textlink="">
      <cdr:nvSpPr>
        <cdr:cNvPr id="29708" name="PlotDat12_1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14100" y="2127946"/>
          <a:ext cx="169156" cy="116281"/>
        </a:xfrm>
        <a:custGeom xmlns:a="http://schemas.openxmlformats.org/drawingml/2006/main">
          <a:avLst/>
          <a:gdLst>
            <a:gd name="T0" fmla="*/ 157517 w 157734"/>
            <a:gd name="T1" fmla="*/ 9740 h 116954"/>
            <a:gd name="T2" fmla="*/ 157041 w 157734"/>
            <a:gd name="T3" fmla="*/ 6575 h 116954"/>
            <a:gd name="T4" fmla="*/ 153358 w 157734"/>
            <a:gd name="T5" fmla="*/ 2108 h 116954"/>
            <a:gd name="T6" fmla="*/ 150193 w 157734"/>
            <a:gd name="T7" fmla="*/ 857 h 116954"/>
            <a:gd name="T8" fmla="*/ 146191 w 157734"/>
            <a:gd name="T9" fmla="*/ 284 h 116954"/>
            <a:gd name="T10" fmla="*/ 141401 w 157734"/>
            <a:gd name="T11" fmla="*/ 395 h 116954"/>
            <a:gd name="T12" fmla="*/ 129685 w 157734"/>
            <a:gd name="T13" fmla="*/ 2656 h 116954"/>
            <a:gd name="T14" fmla="*/ 122896 w 157734"/>
            <a:gd name="T15" fmla="*/ 4780 h 116954"/>
            <a:gd name="T16" fmla="*/ 115592 w 157734"/>
            <a:gd name="T17" fmla="*/ 7536 h 116954"/>
            <a:gd name="T18" fmla="*/ 107858 w 157734"/>
            <a:gd name="T19" fmla="*/ 10891 h 116954"/>
            <a:gd name="T20" fmla="*/ 91464 w 157734"/>
            <a:gd name="T21" fmla="*/ 19234 h 116954"/>
            <a:gd name="T22" fmla="*/ 82996 w 157734"/>
            <a:gd name="T23" fmla="*/ 24125 h 116954"/>
            <a:gd name="T24" fmla="*/ 74480 w 157734"/>
            <a:gd name="T25" fmla="*/ 29420 h 116954"/>
            <a:gd name="T26" fmla="*/ 66016 w 157734"/>
            <a:gd name="T27" fmla="*/ 35059 h 116954"/>
            <a:gd name="T28" fmla="*/ 57703 w 157734"/>
            <a:gd name="T29" fmla="*/ 40974 h 116954"/>
            <a:gd name="T30" fmla="*/ 41914 w 157734"/>
            <a:gd name="T31" fmla="*/ 53353 h 116954"/>
            <a:gd name="T32" fmla="*/ 34625 w 157734"/>
            <a:gd name="T33" fmla="*/ 59672 h 116954"/>
            <a:gd name="T34" fmla="*/ 27854 w 157734"/>
            <a:gd name="T35" fmla="*/ 65980 h 116954"/>
            <a:gd name="T36" fmla="*/ 21682 w 157734"/>
            <a:gd name="T37" fmla="*/ 72201 h 116954"/>
            <a:gd name="T38" fmla="*/ 11412 w 157734"/>
            <a:gd name="T39" fmla="*/ 84096 h 116954"/>
            <a:gd name="T40" fmla="*/ 7436 w 157734"/>
            <a:gd name="T41" fmla="*/ 89631 h 116954"/>
            <a:gd name="T42" fmla="*/ 4297 w 157734"/>
            <a:gd name="T43" fmla="*/ 94801 h 116954"/>
            <a:gd name="T44" fmla="*/ 2032 w 157734"/>
            <a:gd name="T45" fmla="*/ 99548 h 116954"/>
            <a:gd name="T46" fmla="*/ 222 w 157734"/>
            <a:gd name="T47" fmla="*/ 107554 h 116954"/>
            <a:gd name="T48" fmla="*/ 697 w 157734"/>
            <a:gd name="T49" fmla="*/ 110718 h 116954"/>
            <a:gd name="T50" fmla="*/ 2089 w 157734"/>
            <a:gd name="T51" fmla="*/ 113273 h 116954"/>
            <a:gd name="T52" fmla="*/ 4381 w 157734"/>
            <a:gd name="T53" fmla="*/ 115186 h 116954"/>
            <a:gd name="T54" fmla="*/ 7546 w 157734"/>
            <a:gd name="T55" fmla="*/ 116437 h 116954"/>
            <a:gd name="T56" fmla="*/ 16338 w 157734"/>
            <a:gd name="T57" fmla="*/ 116899 h 116954"/>
            <a:gd name="T58" fmla="*/ 21862 w 157734"/>
            <a:gd name="T59" fmla="*/ 116105 h 116954"/>
            <a:gd name="T60" fmla="*/ 28054 w 157734"/>
            <a:gd name="T61" fmla="*/ 114637 h 116954"/>
            <a:gd name="T62" fmla="*/ 34842 w 157734"/>
            <a:gd name="T63" fmla="*/ 112513 h 116954"/>
            <a:gd name="T64" fmla="*/ 49881 w 157734"/>
            <a:gd name="T65" fmla="*/ 106403 h 116954"/>
            <a:gd name="T66" fmla="*/ 57955 w 157734"/>
            <a:gd name="T67" fmla="*/ 102488 h 116954"/>
            <a:gd name="T68" fmla="*/ 66275 w 157734"/>
            <a:gd name="T69" fmla="*/ 98059 h 116954"/>
            <a:gd name="T70" fmla="*/ 74743 w 157734"/>
            <a:gd name="T71" fmla="*/ 93169 h 116954"/>
            <a:gd name="T72" fmla="*/ 83258 w 157734"/>
            <a:gd name="T73" fmla="*/ 87873 h 116954"/>
            <a:gd name="T74" fmla="*/ 100036 w 157734"/>
            <a:gd name="T75" fmla="*/ 76320 h 116954"/>
            <a:gd name="T76" fmla="*/ 108101 w 157734"/>
            <a:gd name="T77" fmla="*/ 70198 h 116954"/>
            <a:gd name="T78" fmla="*/ 115824 w 157734"/>
            <a:gd name="T79" fmla="*/ 63940 h 116954"/>
            <a:gd name="T80" fmla="*/ 123114 w 157734"/>
            <a:gd name="T81" fmla="*/ 57621 h 116954"/>
            <a:gd name="T82" fmla="*/ 136057 w 157734"/>
            <a:gd name="T83" fmla="*/ 45092 h 116954"/>
            <a:gd name="T84" fmla="*/ 141559 w 157734"/>
            <a:gd name="T85" fmla="*/ 39030 h 116954"/>
            <a:gd name="T86" fmla="*/ 146327 w 157734"/>
            <a:gd name="T87" fmla="*/ 33197 h 116954"/>
            <a:gd name="T88" fmla="*/ 150303 w 157734"/>
            <a:gd name="T89" fmla="*/ 27663 h 116954"/>
            <a:gd name="T90" fmla="*/ 155706 w 157734"/>
            <a:gd name="T91" fmla="*/ 17745 h 116954"/>
            <a:gd name="T92" fmla="*/ 157070 w 157734"/>
            <a:gd name="T93" fmla="*/ 13478 h 116954"/>
            <a:gd name="T94" fmla="*/ 157517 w 157734"/>
            <a:gd name="T95" fmla="*/ 9740 h 11695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7734" h="116954">
              <a:moveTo>
                <a:pt x="157517" y="9740"/>
              </a:moveTo>
              <a:cubicBezTo>
                <a:pt x="157512" y="8590"/>
                <a:pt x="157734" y="7847"/>
                <a:pt x="157041" y="6575"/>
              </a:cubicBezTo>
              <a:cubicBezTo>
                <a:pt x="156348" y="5303"/>
                <a:pt x="154499" y="3061"/>
                <a:pt x="153358" y="2108"/>
              </a:cubicBezTo>
              <a:cubicBezTo>
                <a:pt x="152217" y="1155"/>
                <a:pt x="151388" y="1161"/>
                <a:pt x="150193" y="857"/>
              </a:cubicBezTo>
              <a:cubicBezTo>
                <a:pt x="148998" y="553"/>
                <a:pt x="147656" y="361"/>
                <a:pt x="146191" y="284"/>
              </a:cubicBezTo>
              <a:cubicBezTo>
                <a:pt x="144726" y="207"/>
                <a:pt x="144152" y="0"/>
                <a:pt x="141401" y="395"/>
              </a:cubicBezTo>
              <a:cubicBezTo>
                <a:pt x="138650" y="790"/>
                <a:pt x="132769" y="1925"/>
                <a:pt x="129685" y="2656"/>
              </a:cubicBezTo>
              <a:cubicBezTo>
                <a:pt x="126601" y="3387"/>
                <a:pt x="125245" y="3967"/>
                <a:pt x="122896" y="4780"/>
              </a:cubicBezTo>
              <a:cubicBezTo>
                <a:pt x="120547" y="5593"/>
                <a:pt x="118098" y="6517"/>
                <a:pt x="115592" y="7536"/>
              </a:cubicBezTo>
              <a:cubicBezTo>
                <a:pt x="113086" y="8555"/>
                <a:pt x="111879" y="8941"/>
                <a:pt x="107858" y="10891"/>
              </a:cubicBezTo>
              <a:cubicBezTo>
                <a:pt x="103837" y="12841"/>
                <a:pt x="95608" y="17028"/>
                <a:pt x="91464" y="19234"/>
              </a:cubicBezTo>
              <a:cubicBezTo>
                <a:pt x="87320" y="21440"/>
                <a:pt x="85827" y="22427"/>
                <a:pt x="82996" y="24125"/>
              </a:cubicBezTo>
              <a:cubicBezTo>
                <a:pt x="80165" y="25823"/>
                <a:pt x="77310" y="27598"/>
                <a:pt x="74480" y="29420"/>
              </a:cubicBezTo>
              <a:cubicBezTo>
                <a:pt x="71650" y="31242"/>
                <a:pt x="68812" y="33133"/>
                <a:pt x="66016" y="35059"/>
              </a:cubicBezTo>
              <a:cubicBezTo>
                <a:pt x="63220" y="36985"/>
                <a:pt x="61720" y="37925"/>
                <a:pt x="57703" y="40974"/>
              </a:cubicBezTo>
              <a:cubicBezTo>
                <a:pt x="53686" y="44023"/>
                <a:pt x="45760" y="50237"/>
                <a:pt x="41914" y="53353"/>
              </a:cubicBezTo>
              <a:cubicBezTo>
                <a:pt x="38068" y="56469"/>
                <a:pt x="36968" y="57568"/>
                <a:pt x="34625" y="59672"/>
              </a:cubicBezTo>
              <a:cubicBezTo>
                <a:pt x="32282" y="61776"/>
                <a:pt x="30011" y="63892"/>
                <a:pt x="27854" y="65980"/>
              </a:cubicBezTo>
              <a:cubicBezTo>
                <a:pt x="25697" y="68068"/>
                <a:pt x="24422" y="69182"/>
                <a:pt x="21682" y="72201"/>
              </a:cubicBezTo>
              <a:cubicBezTo>
                <a:pt x="18942" y="75220"/>
                <a:pt x="13786" y="81191"/>
                <a:pt x="11412" y="84096"/>
              </a:cubicBezTo>
              <a:cubicBezTo>
                <a:pt x="9038" y="87001"/>
                <a:pt x="8622" y="87847"/>
                <a:pt x="7436" y="89631"/>
              </a:cubicBezTo>
              <a:cubicBezTo>
                <a:pt x="6250" y="91415"/>
                <a:pt x="5198" y="93148"/>
                <a:pt x="4297" y="94801"/>
              </a:cubicBezTo>
              <a:cubicBezTo>
                <a:pt x="3396" y="96454"/>
                <a:pt x="2711" y="97423"/>
                <a:pt x="2032" y="99548"/>
              </a:cubicBezTo>
              <a:cubicBezTo>
                <a:pt x="1353" y="101673"/>
                <a:pt x="444" y="105692"/>
                <a:pt x="222" y="107554"/>
              </a:cubicBezTo>
              <a:cubicBezTo>
                <a:pt x="0" y="109416"/>
                <a:pt x="386" y="109765"/>
                <a:pt x="697" y="110718"/>
              </a:cubicBezTo>
              <a:cubicBezTo>
                <a:pt x="1008" y="111671"/>
                <a:pt x="1475" y="112528"/>
                <a:pt x="2089" y="113273"/>
              </a:cubicBezTo>
              <a:cubicBezTo>
                <a:pt x="2703" y="114018"/>
                <a:pt x="3472" y="114659"/>
                <a:pt x="4381" y="115186"/>
              </a:cubicBezTo>
              <a:cubicBezTo>
                <a:pt x="5290" y="115713"/>
                <a:pt x="5553" y="116152"/>
                <a:pt x="7546" y="116437"/>
              </a:cubicBezTo>
              <a:cubicBezTo>
                <a:pt x="9539" y="116722"/>
                <a:pt x="13952" y="116954"/>
                <a:pt x="16338" y="116899"/>
              </a:cubicBezTo>
              <a:cubicBezTo>
                <a:pt x="18724" y="116844"/>
                <a:pt x="19909" y="116482"/>
                <a:pt x="21862" y="116105"/>
              </a:cubicBezTo>
              <a:cubicBezTo>
                <a:pt x="23815" y="115728"/>
                <a:pt x="25891" y="115236"/>
                <a:pt x="28054" y="114637"/>
              </a:cubicBezTo>
              <a:cubicBezTo>
                <a:pt x="30217" y="114038"/>
                <a:pt x="31204" y="113885"/>
                <a:pt x="34842" y="112513"/>
              </a:cubicBezTo>
              <a:cubicBezTo>
                <a:pt x="38480" y="111141"/>
                <a:pt x="46029" y="108074"/>
                <a:pt x="49881" y="106403"/>
              </a:cubicBezTo>
              <a:cubicBezTo>
                <a:pt x="53733" y="104732"/>
                <a:pt x="55223" y="103879"/>
                <a:pt x="57955" y="102488"/>
              </a:cubicBezTo>
              <a:cubicBezTo>
                <a:pt x="60687" y="101097"/>
                <a:pt x="63477" y="99612"/>
                <a:pt x="66275" y="98059"/>
              </a:cubicBezTo>
              <a:cubicBezTo>
                <a:pt x="69073" y="96506"/>
                <a:pt x="71913" y="94867"/>
                <a:pt x="74743" y="93169"/>
              </a:cubicBezTo>
              <a:cubicBezTo>
                <a:pt x="77573" y="91471"/>
                <a:pt x="79043" y="90681"/>
                <a:pt x="83258" y="87873"/>
              </a:cubicBezTo>
              <a:cubicBezTo>
                <a:pt x="87473" y="85065"/>
                <a:pt x="95896" y="79266"/>
                <a:pt x="100036" y="76320"/>
              </a:cubicBezTo>
              <a:cubicBezTo>
                <a:pt x="104176" y="73374"/>
                <a:pt x="105470" y="72261"/>
                <a:pt x="108101" y="70198"/>
              </a:cubicBezTo>
              <a:cubicBezTo>
                <a:pt x="110732" y="68135"/>
                <a:pt x="113322" y="66036"/>
                <a:pt x="115824" y="63940"/>
              </a:cubicBezTo>
              <a:cubicBezTo>
                <a:pt x="118326" y="61844"/>
                <a:pt x="119742" y="60762"/>
                <a:pt x="123114" y="57621"/>
              </a:cubicBezTo>
              <a:cubicBezTo>
                <a:pt x="126486" y="54480"/>
                <a:pt x="132983" y="48190"/>
                <a:pt x="136057" y="45092"/>
              </a:cubicBezTo>
              <a:cubicBezTo>
                <a:pt x="139131" y="41994"/>
                <a:pt x="139847" y="41013"/>
                <a:pt x="141559" y="39030"/>
              </a:cubicBezTo>
              <a:cubicBezTo>
                <a:pt x="143271" y="37047"/>
                <a:pt x="144870" y="35091"/>
                <a:pt x="146327" y="33197"/>
              </a:cubicBezTo>
              <a:cubicBezTo>
                <a:pt x="147784" y="31303"/>
                <a:pt x="148740" y="30238"/>
                <a:pt x="150303" y="27663"/>
              </a:cubicBezTo>
              <a:cubicBezTo>
                <a:pt x="151866" y="25088"/>
                <a:pt x="154578" y="20109"/>
                <a:pt x="155706" y="17745"/>
              </a:cubicBezTo>
              <a:cubicBezTo>
                <a:pt x="156834" y="15381"/>
                <a:pt x="156768" y="14812"/>
                <a:pt x="157070" y="13478"/>
              </a:cubicBezTo>
              <a:cubicBezTo>
                <a:pt x="157372" y="12144"/>
                <a:pt x="157522" y="10890"/>
                <a:pt x="157517" y="974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0.568</cdr:x>
      <cdr:y>0.3735</cdr:y>
    </cdr:from>
    <cdr:to>
      <cdr:x>0.5865</cdr:x>
      <cdr:y>0.39325</cdr:y>
    </cdr:to>
    <cdr:sp macro="" textlink="">
      <cdr:nvSpPr>
        <cdr:cNvPr id="29720" name="PlotDat12_3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64852" y="2171551"/>
          <a:ext cx="158450" cy="114828"/>
        </a:xfrm>
        <a:custGeom xmlns:a="http://schemas.openxmlformats.org/drawingml/2006/main">
          <a:avLst/>
          <a:gdLst>
            <a:gd name="T0" fmla="*/ 156791 w 157008"/>
            <a:gd name="T1" fmla="*/ 9870 h 116284"/>
            <a:gd name="T2" fmla="*/ 156318 w 157008"/>
            <a:gd name="T3" fmla="*/ 6693 h 116284"/>
            <a:gd name="T4" fmla="*/ 152651 w 157008"/>
            <a:gd name="T5" fmla="*/ 2184 h 116284"/>
            <a:gd name="T6" fmla="*/ 149501 w 157008"/>
            <a:gd name="T7" fmla="*/ 906 h 116284"/>
            <a:gd name="T8" fmla="*/ 145518 w 157008"/>
            <a:gd name="T9" fmla="*/ 300 h 116284"/>
            <a:gd name="T10" fmla="*/ 140749 w 157008"/>
            <a:gd name="T11" fmla="*/ 375 h 116284"/>
            <a:gd name="T12" fmla="*/ 129087 w 157008"/>
            <a:gd name="T13" fmla="*/ 2552 h 116284"/>
            <a:gd name="T14" fmla="*/ 122331 w 157008"/>
            <a:gd name="T15" fmla="*/ 4630 h 116284"/>
            <a:gd name="T16" fmla="*/ 115060 w 157008"/>
            <a:gd name="T17" fmla="*/ 7337 h 116284"/>
            <a:gd name="T18" fmla="*/ 107361 w 157008"/>
            <a:gd name="T19" fmla="*/ 10643 h 116284"/>
            <a:gd name="T20" fmla="*/ 91042 w 157008"/>
            <a:gd name="T21" fmla="*/ 18883 h 116284"/>
            <a:gd name="T22" fmla="*/ 82614 w 157008"/>
            <a:gd name="T23" fmla="*/ 23723 h 116284"/>
            <a:gd name="T24" fmla="*/ 74137 w 157008"/>
            <a:gd name="T25" fmla="*/ 28968 h 116284"/>
            <a:gd name="T26" fmla="*/ 65712 w 157008"/>
            <a:gd name="T27" fmla="*/ 34557 h 116284"/>
            <a:gd name="T28" fmla="*/ 57437 w 157008"/>
            <a:gd name="T29" fmla="*/ 40425 h 116284"/>
            <a:gd name="T30" fmla="*/ 41722 w 157008"/>
            <a:gd name="T31" fmla="*/ 52717 h 116284"/>
            <a:gd name="T32" fmla="*/ 34466 w 157008"/>
            <a:gd name="T33" fmla="*/ 58999 h 116284"/>
            <a:gd name="T34" fmla="*/ 27726 w 157008"/>
            <a:gd name="T35" fmla="*/ 65272 h 116284"/>
            <a:gd name="T36" fmla="*/ 21582 w 157008"/>
            <a:gd name="T37" fmla="*/ 71464 h 116284"/>
            <a:gd name="T38" fmla="*/ 11360 w 157008"/>
            <a:gd name="T39" fmla="*/ 83313 h 116284"/>
            <a:gd name="T40" fmla="*/ 7402 w 157008"/>
            <a:gd name="T41" fmla="*/ 88832 h 116284"/>
            <a:gd name="T42" fmla="*/ 4278 w 157008"/>
            <a:gd name="T43" fmla="*/ 93994 h 116284"/>
            <a:gd name="T44" fmla="*/ 2024 w 157008"/>
            <a:gd name="T45" fmla="*/ 98737 h 116284"/>
            <a:gd name="T46" fmla="*/ 222 w 157008"/>
            <a:gd name="T47" fmla="*/ 106751 h 116284"/>
            <a:gd name="T48" fmla="*/ 695 w 157008"/>
            <a:gd name="T49" fmla="*/ 109928 h 116284"/>
            <a:gd name="T50" fmla="*/ 2080 w 157008"/>
            <a:gd name="T51" fmla="*/ 112500 h 116284"/>
            <a:gd name="T52" fmla="*/ 4362 w 157008"/>
            <a:gd name="T53" fmla="*/ 114437 h 116284"/>
            <a:gd name="T54" fmla="*/ 7512 w 157008"/>
            <a:gd name="T55" fmla="*/ 115715 h 116284"/>
            <a:gd name="T56" fmla="*/ 16264 w 157008"/>
            <a:gd name="T57" fmla="*/ 116247 h 116284"/>
            <a:gd name="T58" fmla="*/ 21762 w 157008"/>
            <a:gd name="T59" fmla="*/ 115493 h 116284"/>
            <a:gd name="T60" fmla="*/ 27926 w 157008"/>
            <a:gd name="T61" fmla="*/ 114069 h 116284"/>
            <a:gd name="T62" fmla="*/ 34683 w 157008"/>
            <a:gd name="T63" fmla="*/ 111991 h 116284"/>
            <a:gd name="T64" fmla="*/ 49652 w 157008"/>
            <a:gd name="T65" fmla="*/ 105979 h 116284"/>
            <a:gd name="T66" fmla="*/ 57690 w 157008"/>
            <a:gd name="T67" fmla="*/ 102115 h 116284"/>
            <a:gd name="T68" fmla="*/ 65971 w 157008"/>
            <a:gd name="T69" fmla="*/ 97738 h 116284"/>
            <a:gd name="T70" fmla="*/ 74399 w 157008"/>
            <a:gd name="T71" fmla="*/ 92898 h 116284"/>
            <a:gd name="T72" fmla="*/ 82876 w 157008"/>
            <a:gd name="T73" fmla="*/ 87653 h 116284"/>
            <a:gd name="T74" fmla="*/ 99576 w 157008"/>
            <a:gd name="T75" fmla="*/ 76197 h 116284"/>
            <a:gd name="T76" fmla="*/ 107604 w 157008"/>
            <a:gd name="T77" fmla="*/ 70119 h 116284"/>
            <a:gd name="T78" fmla="*/ 115291 w 157008"/>
            <a:gd name="T79" fmla="*/ 63904 h 116284"/>
            <a:gd name="T80" fmla="*/ 122547 w 157008"/>
            <a:gd name="T81" fmla="*/ 57622 h 116284"/>
            <a:gd name="T82" fmla="*/ 135431 w 157008"/>
            <a:gd name="T83" fmla="*/ 45158 h 116284"/>
            <a:gd name="T84" fmla="*/ 140908 w 157008"/>
            <a:gd name="T85" fmla="*/ 39120 h 116284"/>
            <a:gd name="T86" fmla="*/ 145653 w 157008"/>
            <a:gd name="T87" fmla="*/ 33308 h 116284"/>
            <a:gd name="T88" fmla="*/ 149611 w 157008"/>
            <a:gd name="T89" fmla="*/ 27789 h 116284"/>
            <a:gd name="T90" fmla="*/ 154989 w 157008"/>
            <a:gd name="T91" fmla="*/ 17884 h 116284"/>
            <a:gd name="T92" fmla="*/ 156346 w 157008"/>
            <a:gd name="T93" fmla="*/ 13615 h 116284"/>
            <a:gd name="T94" fmla="*/ 156791 w 157008"/>
            <a:gd name="T95" fmla="*/ 9870 h 1162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7008" h="116284">
              <a:moveTo>
                <a:pt x="156791" y="9870"/>
              </a:moveTo>
              <a:cubicBezTo>
                <a:pt x="156786" y="8716"/>
                <a:pt x="157008" y="7974"/>
                <a:pt x="156318" y="6693"/>
              </a:cubicBezTo>
              <a:cubicBezTo>
                <a:pt x="155628" y="5412"/>
                <a:pt x="153787" y="3149"/>
                <a:pt x="152651" y="2184"/>
              </a:cubicBezTo>
              <a:cubicBezTo>
                <a:pt x="151515" y="1219"/>
                <a:pt x="150690" y="1220"/>
                <a:pt x="149501" y="906"/>
              </a:cubicBezTo>
              <a:cubicBezTo>
                <a:pt x="148312" y="592"/>
                <a:pt x="146977" y="388"/>
                <a:pt x="145518" y="300"/>
              </a:cubicBezTo>
              <a:cubicBezTo>
                <a:pt x="144059" y="212"/>
                <a:pt x="143487" y="0"/>
                <a:pt x="140749" y="375"/>
              </a:cubicBezTo>
              <a:cubicBezTo>
                <a:pt x="138011" y="750"/>
                <a:pt x="132157" y="1843"/>
                <a:pt x="129087" y="2552"/>
              </a:cubicBezTo>
              <a:cubicBezTo>
                <a:pt x="126017" y="3261"/>
                <a:pt x="124669" y="3833"/>
                <a:pt x="122331" y="4630"/>
              </a:cubicBezTo>
              <a:cubicBezTo>
                <a:pt x="119993" y="5427"/>
                <a:pt x="117555" y="6335"/>
                <a:pt x="115060" y="7337"/>
              </a:cubicBezTo>
              <a:cubicBezTo>
                <a:pt x="112565" y="8339"/>
                <a:pt x="111364" y="8719"/>
                <a:pt x="107361" y="10643"/>
              </a:cubicBezTo>
              <a:cubicBezTo>
                <a:pt x="103358" y="12567"/>
                <a:pt x="95166" y="16703"/>
                <a:pt x="91042" y="18883"/>
              </a:cubicBezTo>
              <a:cubicBezTo>
                <a:pt x="86918" y="21063"/>
                <a:pt x="85432" y="22042"/>
                <a:pt x="82614" y="23723"/>
              </a:cubicBezTo>
              <a:cubicBezTo>
                <a:pt x="79796" y="25404"/>
                <a:pt x="76954" y="27162"/>
                <a:pt x="74137" y="28968"/>
              </a:cubicBezTo>
              <a:cubicBezTo>
                <a:pt x="71320" y="30774"/>
                <a:pt x="68495" y="32648"/>
                <a:pt x="65712" y="34557"/>
              </a:cubicBezTo>
              <a:cubicBezTo>
                <a:pt x="62929" y="36466"/>
                <a:pt x="61435" y="37398"/>
                <a:pt x="57437" y="40425"/>
              </a:cubicBezTo>
              <a:cubicBezTo>
                <a:pt x="53439" y="43452"/>
                <a:pt x="45550" y="49621"/>
                <a:pt x="41722" y="52717"/>
              </a:cubicBezTo>
              <a:cubicBezTo>
                <a:pt x="37894" y="55813"/>
                <a:pt x="36799" y="56907"/>
                <a:pt x="34466" y="58999"/>
              </a:cubicBezTo>
              <a:cubicBezTo>
                <a:pt x="32133" y="61091"/>
                <a:pt x="29873" y="63194"/>
                <a:pt x="27726" y="65272"/>
              </a:cubicBezTo>
              <a:cubicBezTo>
                <a:pt x="25579" y="67350"/>
                <a:pt x="24310" y="68457"/>
                <a:pt x="21582" y="71464"/>
              </a:cubicBezTo>
              <a:cubicBezTo>
                <a:pt x="18854" y="74471"/>
                <a:pt x="13723" y="80418"/>
                <a:pt x="11360" y="83313"/>
              </a:cubicBezTo>
              <a:cubicBezTo>
                <a:pt x="8997" y="86208"/>
                <a:pt x="8582" y="87052"/>
                <a:pt x="7402" y="88832"/>
              </a:cubicBezTo>
              <a:cubicBezTo>
                <a:pt x="6222" y="90612"/>
                <a:pt x="5174" y="92343"/>
                <a:pt x="4278" y="93994"/>
              </a:cubicBezTo>
              <a:cubicBezTo>
                <a:pt x="3382" y="95645"/>
                <a:pt x="2700" y="96611"/>
                <a:pt x="2024" y="98737"/>
              </a:cubicBezTo>
              <a:cubicBezTo>
                <a:pt x="1348" y="100863"/>
                <a:pt x="444" y="104886"/>
                <a:pt x="222" y="106751"/>
              </a:cubicBezTo>
              <a:cubicBezTo>
                <a:pt x="0" y="108616"/>
                <a:pt x="385" y="108970"/>
                <a:pt x="695" y="109928"/>
              </a:cubicBezTo>
              <a:cubicBezTo>
                <a:pt x="1005" y="110886"/>
                <a:pt x="1469" y="111749"/>
                <a:pt x="2080" y="112500"/>
              </a:cubicBezTo>
              <a:cubicBezTo>
                <a:pt x="2691" y="113251"/>
                <a:pt x="3457" y="113901"/>
                <a:pt x="4362" y="114437"/>
              </a:cubicBezTo>
              <a:cubicBezTo>
                <a:pt x="5267" y="114973"/>
                <a:pt x="5528" y="115413"/>
                <a:pt x="7512" y="115715"/>
              </a:cubicBezTo>
              <a:cubicBezTo>
                <a:pt x="9496" y="116017"/>
                <a:pt x="13889" y="116284"/>
                <a:pt x="16264" y="116247"/>
              </a:cubicBezTo>
              <a:cubicBezTo>
                <a:pt x="18639" y="116210"/>
                <a:pt x="19818" y="115856"/>
                <a:pt x="21762" y="115493"/>
              </a:cubicBezTo>
              <a:cubicBezTo>
                <a:pt x="23706" y="115130"/>
                <a:pt x="25772" y="114653"/>
                <a:pt x="27926" y="114069"/>
              </a:cubicBezTo>
              <a:cubicBezTo>
                <a:pt x="30080" y="113485"/>
                <a:pt x="31062" y="113339"/>
                <a:pt x="34683" y="111991"/>
              </a:cubicBezTo>
              <a:cubicBezTo>
                <a:pt x="38304" y="110643"/>
                <a:pt x="45818" y="107625"/>
                <a:pt x="49652" y="105979"/>
              </a:cubicBezTo>
              <a:cubicBezTo>
                <a:pt x="53486" y="104333"/>
                <a:pt x="54970" y="103488"/>
                <a:pt x="57690" y="102115"/>
              </a:cubicBezTo>
              <a:cubicBezTo>
                <a:pt x="60410" y="100742"/>
                <a:pt x="63186" y="99274"/>
                <a:pt x="65971" y="97738"/>
              </a:cubicBezTo>
              <a:cubicBezTo>
                <a:pt x="68756" y="96202"/>
                <a:pt x="71581" y="94579"/>
                <a:pt x="74399" y="92898"/>
              </a:cubicBezTo>
              <a:cubicBezTo>
                <a:pt x="77217" y="91217"/>
                <a:pt x="78680" y="90436"/>
                <a:pt x="82876" y="87653"/>
              </a:cubicBezTo>
              <a:cubicBezTo>
                <a:pt x="87072" y="84870"/>
                <a:pt x="95455" y="79119"/>
                <a:pt x="99576" y="76197"/>
              </a:cubicBezTo>
              <a:cubicBezTo>
                <a:pt x="103697" y="73275"/>
                <a:pt x="104985" y="72168"/>
                <a:pt x="107604" y="70119"/>
              </a:cubicBezTo>
              <a:cubicBezTo>
                <a:pt x="110223" y="68070"/>
                <a:pt x="112800" y="65987"/>
                <a:pt x="115291" y="63904"/>
              </a:cubicBezTo>
              <a:cubicBezTo>
                <a:pt x="117782" y="61821"/>
                <a:pt x="119190" y="60746"/>
                <a:pt x="122547" y="57622"/>
              </a:cubicBezTo>
              <a:cubicBezTo>
                <a:pt x="125904" y="54498"/>
                <a:pt x="132371" y="48242"/>
                <a:pt x="135431" y="45158"/>
              </a:cubicBezTo>
              <a:cubicBezTo>
                <a:pt x="138491" y="42074"/>
                <a:pt x="139204" y="41095"/>
                <a:pt x="140908" y="39120"/>
              </a:cubicBezTo>
              <a:cubicBezTo>
                <a:pt x="142612" y="37145"/>
                <a:pt x="144203" y="35196"/>
                <a:pt x="145653" y="33308"/>
              </a:cubicBezTo>
              <a:cubicBezTo>
                <a:pt x="147103" y="31420"/>
                <a:pt x="148055" y="30360"/>
                <a:pt x="149611" y="27789"/>
              </a:cubicBezTo>
              <a:cubicBezTo>
                <a:pt x="151167" y="25218"/>
                <a:pt x="153866" y="20246"/>
                <a:pt x="154989" y="17884"/>
              </a:cubicBezTo>
              <a:cubicBezTo>
                <a:pt x="156112" y="15522"/>
                <a:pt x="156046" y="14951"/>
                <a:pt x="156346" y="13615"/>
              </a:cubicBezTo>
              <a:cubicBezTo>
                <a:pt x="156646" y="12279"/>
                <a:pt x="156796" y="11024"/>
                <a:pt x="156791" y="987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</cdr:x>
      <cdr:y>0.37425</cdr:y>
    </cdr:from>
    <cdr:to>
      <cdr:x>0.5885</cdr:x>
      <cdr:y>0.394</cdr:y>
    </cdr:to>
    <cdr:sp macro="" textlink="">
      <cdr:nvSpPr>
        <cdr:cNvPr id="29738" name="PlotDat12_4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81982" y="2175912"/>
          <a:ext cx="158450" cy="114828"/>
        </a:xfrm>
        <a:custGeom xmlns:a="http://schemas.openxmlformats.org/drawingml/2006/main">
          <a:avLst/>
          <a:gdLst>
            <a:gd name="T0" fmla="*/ 152820 w 153032"/>
            <a:gd name="T1" fmla="*/ 7549 h 117486"/>
            <a:gd name="T2" fmla="*/ 152359 w 153032"/>
            <a:gd name="T3" fmla="*/ 4741 h 117486"/>
            <a:gd name="T4" fmla="*/ 148785 w 153032"/>
            <a:gd name="T5" fmla="*/ 1055 h 117486"/>
            <a:gd name="T6" fmla="*/ 145714 w 153032"/>
            <a:gd name="T7" fmla="*/ 218 h 117486"/>
            <a:gd name="T8" fmla="*/ 141832 w 153032"/>
            <a:gd name="T9" fmla="*/ 68 h 117486"/>
            <a:gd name="T10" fmla="*/ 137184 w 153032"/>
            <a:gd name="T11" fmla="*/ 608 h 117486"/>
            <a:gd name="T12" fmla="*/ 125817 w 153032"/>
            <a:gd name="T13" fmla="*/ 3719 h 117486"/>
            <a:gd name="T14" fmla="*/ 119232 w 153032"/>
            <a:gd name="T15" fmla="*/ 6255 h 117486"/>
            <a:gd name="T16" fmla="*/ 112146 w 153032"/>
            <a:gd name="T17" fmla="*/ 9406 h 117486"/>
            <a:gd name="T18" fmla="*/ 104641 w 153032"/>
            <a:gd name="T19" fmla="*/ 13137 h 117486"/>
            <a:gd name="T20" fmla="*/ 88736 w 153032"/>
            <a:gd name="T21" fmla="*/ 22156 h 117486"/>
            <a:gd name="T22" fmla="*/ 80521 w 153032"/>
            <a:gd name="T23" fmla="*/ 27338 h 117486"/>
            <a:gd name="T24" fmla="*/ 72259 w 153032"/>
            <a:gd name="T25" fmla="*/ 32889 h 117486"/>
            <a:gd name="T26" fmla="*/ 64047 w 153032"/>
            <a:gd name="T27" fmla="*/ 38744 h 117486"/>
            <a:gd name="T28" fmla="*/ 55982 w 153032"/>
            <a:gd name="T29" fmla="*/ 44835 h 117486"/>
            <a:gd name="T30" fmla="*/ 40664 w 153032"/>
            <a:gd name="T31" fmla="*/ 57434 h 117486"/>
            <a:gd name="T32" fmla="*/ 33592 w 153032"/>
            <a:gd name="T33" fmla="*/ 63794 h 117486"/>
            <a:gd name="T34" fmla="*/ 27024 w 153032"/>
            <a:gd name="T35" fmla="*/ 70097 h 117486"/>
            <a:gd name="T36" fmla="*/ 21035 w 153032"/>
            <a:gd name="T37" fmla="*/ 76267 h 117486"/>
            <a:gd name="T38" fmla="*/ 11072 w 153032"/>
            <a:gd name="T39" fmla="*/ 87924 h 117486"/>
            <a:gd name="T40" fmla="*/ 7214 w 153032"/>
            <a:gd name="T41" fmla="*/ 93274 h 117486"/>
            <a:gd name="T42" fmla="*/ 4169 w 153032"/>
            <a:gd name="T43" fmla="*/ 98220 h 117486"/>
            <a:gd name="T44" fmla="*/ 1972 w 153032"/>
            <a:gd name="T45" fmla="*/ 102704 h 117486"/>
            <a:gd name="T46" fmla="*/ 216 w 153032"/>
            <a:gd name="T47" fmla="*/ 110081 h 117486"/>
            <a:gd name="T48" fmla="*/ 677 w 153032"/>
            <a:gd name="T49" fmla="*/ 112889 h 117486"/>
            <a:gd name="T50" fmla="*/ 2027 w 153032"/>
            <a:gd name="T51" fmla="*/ 115061 h 117486"/>
            <a:gd name="T52" fmla="*/ 4251 w 153032"/>
            <a:gd name="T53" fmla="*/ 116575 h 117486"/>
            <a:gd name="T54" fmla="*/ 7321 w 153032"/>
            <a:gd name="T55" fmla="*/ 117412 h 117486"/>
            <a:gd name="T56" fmla="*/ 15851 w 153032"/>
            <a:gd name="T57" fmla="*/ 117022 h 117486"/>
            <a:gd name="T58" fmla="*/ 21210 w 153032"/>
            <a:gd name="T59" fmla="*/ 115801 h 117486"/>
            <a:gd name="T60" fmla="*/ 27218 w 153032"/>
            <a:gd name="T61" fmla="*/ 113911 h 117486"/>
            <a:gd name="T62" fmla="*/ 33804 w 153032"/>
            <a:gd name="T63" fmla="*/ 111375 h 117486"/>
            <a:gd name="T64" fmla="*/ 48394 w 153032"/>
            <a:gd name="T65" fmla="*/ 104492 h 117486"/>
            <a:gd name="T66" fmla="*/ 56228 w 153032"/>
            <a:gd name="T67" fmla="*/ 100226 h 117486"/>
            <a:gd name="T68" fmla="*/ 64299 w 153032"/>
            <a:gd name="T69" fmla="*/ 95474 h 117486"/>
            <a:gd name="T70" fmla="*/ 72514 w 153032"/>
            <a:gd name="T71" fmla="*/ 90291 h 117486"/>
            <a:gd name="T72" fmla="*/ 80776 w 153032"/>
            <a:gd name="T73" fmla="*/ 84740 h 117486"/>
            <a:gd name="T74" fmla="*/ 97054 w 153032"/>
            <a:gd name="T75" fmla="*/ 72795 h 117486"/>
            <a:gd name="T76" fmla="*/ 104879 w 153032"/>
            <a:gd name="T77" fmla="*/ 66541 h 117486"/>
            <a:gd name="T78" fmla="*/ 112371 w 153032"/>
            <a:gd name="T79" fmla="*/ 60196 h 117486"/>
            <a:gd name="T80" fmla="*/ 119443 w 153032"/>
            <a:gd name="T81" fmla="*/ 53835 h 117486"/>
            <a:gd name="T82" fmla="*/ 132001 w 153032"/>
            <a:gd name="T83" fmla="*/ 41362 h 117486"/>
            <a:gd name="T84" fmla="*/ 137339 w 153032"/>
            <a:gd name="T85" fmla="*/ 35397 h 117486"/>
            <a:gd name="T86" fmla="*/ 141964 w 153032"/>
            <a:gd name="T87" fmla="*/ 29706 h 117486"/>
            <a:gd name="T88" fmla="*/ 145821 w 153032"/>
            <a:gd name="T89" fmla="*/ 24356 h 117486"/>
            <a:gd name="T90" fmla="*/ 151063 w 153032"/>
            <a:gd name="T91" fmla="*/ 14926 h 117486"/>
            <a:gd name="T92" fmla="*/ 152387 w 153032"/>
            <a:gd name="T93" fmla="*/ 10957 h 117486"/>
            <a:gd name="T94" fmla="*/ 152820 w 153032"/>
            <a:gd name="T95" fmla="*/ 7549 h 1174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3032" h="117486">
              <a:moveTo>
                <a:pt x="152820" y="7549"/>
              </a:moveTo>
              <a:cubicBezTo>
                <a:pt x="152815" y="6513"/>
                <a:pt x="153032" y="5823"/>
                <a:pt x="152359" y="4741"/>
              </a:cubicBezTo>
              <a:cubicBezTo>
                <a:pt x="151686" y="3659"/>
                <a:pt x="149892" y="1809"/>
                <a:pt x="148785" y="1055"/>
              </a:cubicBezTo>
              <a:cubicBezTo>
                <a:pt x="147678" y="301"/>
                <a:pt x="146873" y="382"/>
                <a:pt x="145714" y="218"/>
              </a:cubicBezTo>
              <a:cubicBezTo>
                <a:pt x="144555" y="54"/>
                <a:pt x="143254" y="3"/>
                <a:pt x="141832" y="68"/>
              </a:cubicBezTo>
              <a:cubicBezTo>
                <a:pt x="140410" y="133"/>
                <a:pt x="139853" y="0"/>
                <a:pt x="137184" y="608"/>
              </a:cubicBezTo>
              <a:cubicBezTo>
                <a:pt x="134515" y="1216"/>
                <a:pt x="128809" y="2778"/>
                <a:pt x="125817" y="3719"/>
              </a:cubicBezTo>
              <a:cubicBezTo>
                <a:pt x="122825" y="4660"/>
                <a:pt x="121510" y="5307"/>
                <a:pt x="119232" y="6255"/>
              </a:cubicBezTo>
              <a:cubicBezTo>
                <a:pt x="116954" y="7203"/>
                <a:pt x="114578" y="8259"/>
                <a:pt x="112146" y="9406"/>
              </a:cubicBezTo>
              <a:cubicBezTo>
                <a:pt x="109714" y="10553"/>
                <a:pt x="108543" y="11012"/>
                <a:pt x="104641" y="13137"/>
              </a:cubicBezTo>
              <a:cubicBezTo>
                <a:pt x="100739" y="15262"/>
                <a:pt x="92756" y="19789"/>
                <a:pt x="88736" y="22156"/>
              </a:cubicBezTo>
              <a:cubicBezTo>
                <a:pt x="84716" y="24523"/>
                <a:pt x="83267" y="25549"/>
                <a:pt x="80521" y="27338"/>
              </a:cubicBezTo>
              <a:cubicBezTo>
                <a:pt x="77775" y="29127"/>
                <a:pt x="75005" y="30988"/>
                <a:pt x="72259" y="32889"/>
              </a:cubicBezTo>
              <a:cubicBezTo>
                <a:pt x="69513" y="34790"/>
                <a:pt x="66760" y="36753"/>
                <a:pt x="64047" y="38744"/>
              </a:cubicBezTo>
              <a:cubicBezTo>
                <a:pt x="61334" y="40735"/>
                <a:pt x="59879" y="41720"/>
                <a:pt x="55982" y="44835"/>
              </a:cubicBezTo>
              <a:cubicBezTo>
                <a:pt x="52085" y="47950"/>
                <a:pt x="44395" y="54274"/>
                <a:pt x="40664" y="57434"/>
              </a:cubicBezTo>
              <a:cubicBezTo>
                <a:pt x="36933" y="60594"/>
                <a:pt x="35865" y="61683"/>
                <a:pt x="33592" y="63794"/>
              </a:cubicBezTo>
              <a:cubicBezTo>
                <a:pt x="31319" y="65905"/>
                <a:pt x="29117" y="68018"/>
                <a:pt x="27024" y="70097"/>
              </a:cubicBezTo>
              <a:cubicBezTo>
                <a:pt x="24931" y="72176"/>
                <a:pt x="23694" y="73296"/>
                <a:pt x="21035" y="76267"/>
              </a:cubicBezTo>
              <a:cubicBezTo>
                <a:pt x="18376" y="79238"/>
                <a:pt x="13376" y="85089"/>
                <a:pt x="11072" y="87924"/>
              </a:cubicBezTo>
              <a:cubicBezTo>
                <a:pt x="8768" y="90759"/>
                <a:pt x="8364" y="91558"/>
                <a:pt x="7214" y="93274"/>
              </a:cubicBezTo>
              <a:cubicBezTo>
                <a:pt x="6064" y="94990"/>
                <a:pt x="5043" y="96648"/>
                <a:pt x="4169" y="98220"/>
              </a:cubicBezTo>
              <a:cubicBezTo>
                <a:pt x="3295" y="99792"/>
                <a:pt x="2631" y="100727"/>
                <a:pt x="1972" y="102704"/>
              </a:cubicBezTo>
              <a:cubicBezTo>
                <a:pt x="1313" y="104681"/>
                <a:pt x="432" y="108384"/>
                <a:pt x="216" y="110081"/>
              </a:cubicBezTo>
              <a:cubicBezTo>
                <a:pt x="0" y="111778"/>
                <a:pt x="375" y="112059"/>
                <a:pt x="677" y="112889"/>
              </a:cubicBezTo>
              <a:cubicBezTo>
                <a:pt x="979" y="113719"/>
                <a:pt x="1431" y="114447"/>
                <a:pt x="2027" y="115061"/>
              </a:cubicBezTo>
              <a:cubicBezTo>
                <a:pt x="2623" y="115675"/>
                <a:pt x="3369" y="116183"/>
                <a:pt x="4251" y="116575"/>
              </a:cubicBezTo>
              <a:cubicBezTo>
                <a:pt x="5133" y="116967"/>
                <a:pt x="5388" y="117338"/>
                <a:pt x="7321" y="117412"/>
              </a:cubicBezTo>
              <a:cubicBezTo>
                <a:pt x="9254" y="117486"/>
                <a:pt x="13536" y="117291"/>
                <a:pt x="15851" y="117022"/>
              </a:cubicBezTo>
              <a:cubicBezTo>
                <a:pt x="18166" y="116753"/>
                <a:pt x="19316" y="116319"/>
                <a:pt x="21210" y="115801"/>
              </a:cubicBezTo>
              <a:cubicBezTo>
                <a:pt x="23104" y="115283"/>
                <a:pt x="25119" y="114649"/>
                <a:pt x="27218" y="113911"/>
              </a:cubicBezTo>
              <a:cubicBezTo>
                <a:pt x="29317" y="113173"/>
                <a:pt x="30275" y="112945"/>
                <a:pt x="33804" y="111375"/>
              </a:cubicBezTo>
              <a:cubicBezTo>
                <a:pt x="37333" y="109805"/>
                <a:pt x="44657" y="106350"/>
                <a:pt x="48394" y="104492"/>
              </a:cubicBezTo>
              <a:cubicBezTo>
                <a:pt x="52131" y="102634"/>
                <a:pt x="53577" y="101729"/>
                <a:pt x="56228" y="100226"/>
              </a:cubicBezTo>
              <a:cubicBezTo>
                <a:pt x="58879" y="98723"/>
                <a:pt x="61585" y="97130"/>
                <a:pt x="64299" y="95474"/>
              </a:cubicBezTo>
              <a:cubicBezTo>
                <a:pt x="67013" y="93818"/>
                <a:pt x="69768" y="92080"/>
                <a:pt x="72514" y="90291"/>
              </a:cubicBezTo>
              <a:cubicBezTo>
                <a:pt x="75260" y="88502"/>
                <a:pt x="76686" y="87656"/>
                <a:pt x="80776" y="84740"/>
              </a:cubicBezTo>
              <a:cubicBezTo>
                <a:pt x="84866" y="81824"/>
                <a:pt x="93037" y="75828"/>
                <a:pt x="97054" y="72795"/>
              </a:cubicBezTo>
              <a:cubicBezTo>
                <a:pt x="101071" y="69762"/>
                <a:pt x="102326" y="68641"/>
                <a:pt x="104879" y="66541"/>
              </a:cubicBezTo>
              <a:cubicBezTo>
                <a:pt x="107432" y="64441"/>
                <a:pt x="109944" y="62314"/>
                <a:pt x="112371" y="60196"/>
              </a:cubicBezTo>
              <a:cubicBezTo>
                <a:pt x="114798" y="58078"/>
                <a:pt x="116171" y="56974"/>
                <a:pt x="119443" y="53835"/>
              </a:cubicBezTo>
              <a:cubicBezTo>
                <a:pt x="122715" y="50696"/>
                <a:pt x="129018" y="44435"/>
                <a:pt x="132001" y="41362"/>
              </a:cubicBezTo>
              <a:cubicBezTo>
                <a:pt x="134984" y="38289"/>
                <a:pt x="135679" y="37340"/>
                <a:pt x="137339" y="35397"/>
              </a:cubicBezTo>
              <a:cubicBezTo>
                <a:pt x="138999" y="33454"/>
                <a:pt x="140550" y="31546"/>
                <a:pt x="141964" y="29706"/>
              </a:cubicBezTo>
              <a:cubicBezTo>
                <a:pt x="143378" y="27866"/>
                <a:pt x="144305" y="26819"/>
                <a:pt x="145821" y="24356"/>
              </a:cubicBezTo>
              <a:cubicBezTo>
                <a:pt x="147337" y="21893"/>
                <a:pt x="149969" y="17159"/>
                <a:pt x="151063" y="14926"/>
              </a:cubicBezTo>
              <a:cubicBezTo>
                <a:pt x="152157" y="12693"/>
                <a:pt x="152094" y="12186"/>
                <a:pt x="152387" y="10957"/>
              </a:cubicBezTo>
              <a:cubicBezTo>
                <a:pt x="152680" y="9728"/>
                <a:pt x="152825" y="8585"/>
                <a:pt x="152820" y="7549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0.5815</cdr:x>
      <cdr:y>0.36175</cdr:y>
    </cdr:from>
    <cdr:to>
      <cdr:x>0.59925</cdr:x>
      <cdr:y>0.38225</cdr:y>
    </cdr:to>
    <cdr:sp macro="" textlink="">
      <cdr:nvSpPr>
        <cdr:cNvPr id="29770" name="PlotDat12_8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80478" y="2103236"/>
          <a:ext cx="152026" cy="119188"/>
        </a:xfrm>
        <a:custGeom xmlns:a="http://schemas.openxmlformats.org/drawingml/2006/main">
          <a:avLst/>
          <a:gdLst>
            <a:gd name="T0" fmla="*/ 152947 w 153159"/>
            <a:gd name="T1" fmla="*/ 6850 h 118847"/>
            <a:gd name="T2" fmla="*/ 152486 w 153159"/>
            <a:gd name="T3" fmla="*/ 4170 h 118847"/>
            <a:gd name="T4" fmla="*/ 148910 w 153159"/>
            <a:gd name="T5" fmla="*/ 779 h 118847"/>
            <a:gd name="T6" fmla="*/ 145837 w 153159"/>
            <a:gd name="T7" fmla="*/ 108 h 118847"/>
            <a:gd name="T8" fmla="*/ 141951 w 153159"/>
            <a:gd name="T9" fmla="*/ 133 h 118847"/>
            <a:gd name="T10" fmla="*/ 137300 w 153159"/>
            <a:gd name="T11" fmla="*/ 854 h 118847"/>
            <a:gd name="T12" fmla="*/ 125924 w 153159"/>
            <a:gd name="T13" fmla="*/ 4340 h 118847"/>
            <a:gd name="T14" fmla="*/ 119333 w 153159"/>
            <a:gd name="T15" fmla="*/ 7065 h 118847"/>
            <a:gd name="T16" fmla="*/ 112241 w 153159"/>
            <a:gd name="T17" fmla="*/ 10404 h 118847"/>
            <a:gd name="T18" fmla="*/ 104730 w 153159"/>
            <a:gd name="T19" fmla="*/ 14319 h 118847"/>
            <a:gd name="T20" fmla="*/ 88812 w 153159"/>
            <a:gd name="T21" fmla="*/ 23684 h 118847"/>
            <a:gd name="T22" fmla="*/ 80590 w 153159"/>
            <a:gd name="T23" fmla="*/ 29025 h 118847"/>
            <a:gd name="T24" fmla="*/ 72322 w 153159"/>
            <a:gd name="T25" fmla="*/ 34723 h 118847"/>
            <a:gd name="T26" fmla="*/ 64103 w 153159"/>
            <a:gd name="T27" fmla="*/ 40711 h 118847"/>
            <a:gd name="T28" fmla="*/ 56030 w 153159"/>
            <a:gd name="T29" fmla="*/ 46918 h 118847"/>
            <a:gd name="T30" fmla="*/ 40700 w 153159"/>
            <a:gd name="T31" fmla="*/ 59701 h 118847"/>
            <a:gd name="T32" fmla="*/ 33622 w 153159"/>
            <a:gd name="T33" fmla="*/ 66126 h 118847"/>
            <a:gd name="T34" fmla="*/ 27048 w 153159"/>
            <a:gd name="T35" fmla="*/ 72473 h 118847"/>
            <a:gd name="T36" fmla="*/ 21054 w 153159"/>
            <a:gd name="T37" fmla="*/ 78668 h 118847"/>
            <a:gd name="T38" fmla="*/ 11082 w 153159"/>
            <a:gd name="T39" fmla="*/ 90312 h 118847"/>
            <a:gd name="T40" fmla="*/ 7221 w 153159"/>
            <a:gd name="T41" fmla="*/ 95625 h 118847"/>
            <a:gd name="T42" fmla="*/ 4173 w 153159"/>
            <a:gd name="T43" fmla="*/ 100514 h 118847"/>
            <a:gd name="T44" fmla="*/ 1974 w 153159"/>
            <a:gd name="T45" fmla="*/ 104922 h 118847"/>
            <a:gd name="T46" fmla="*/ 216 w 153159"/>
            <a:gd name="T47" fmla="*/ 112093 h 118847"/>
            <a:gd name="T48" fmla="*/ 677 w 153159"/>
            <a:gd name="T49" fmla="*/ 114773 h 118847"/>
            <a:gd name="T50" fmla="*/ 2028 w 153159"/>
            <a:gd name="T51" fmla="*/ 116805 h 118847"/>
            <a:gd name="T52" fmla="*/ 4254 w 153159"/>
            <a:gd name="T53" fmla="*/ 118164 h 118847"/>
            <a:gd name="T54" fmla="*/ 7327 w 153159"/>
            <a:gd name="T55" fmla="*/ 118835 h 118847"/>
            <a:gd name="T56" fmla="*/ 15864 w 153159"/>
            <a:gd name="T57" fmla="*/ 118090 h 118847"/>
            <a:gd name="T58" fmla="*/ 21227 w 153159"/>
            <a:gd name="T59" fmla="*/ 116682 h 118847"/>
            <a:gd name="T60" fmla="*/ 27239 w 153159"/>
            <a:gd name="T61" fmla="*/ 114603 h 118847"/>
            <a:gd name="T62" fmla="*/ 33830 w 153159"/>
            <a:gd name="T63" fmla="*/ 111878 h 118847"/>
            <a:gd name="T64" fmla="*/ 48433 w 153159"/>
            <a:gd name="T65" fmla="*/ 104624 h 118847"/>
            <a:gd name="T66" fmla="*/ 56273 w 153159"/>
            <a:gd name="T67" fmla="*/ 100181 h 118847"/>
            <a:gd name="T68" fmla="*/ 64351 w 153159"/>
            <a:gd name="T69" fmla="*/ 95259 h 118847"/>
            <a:gd name="T70" fmla="*/ 72573 w 153159"/>
            <a:gd name="T71" fmla="*/ 89919 h 118847"/>
            <a:gd name="T72" fmla="*/ 80842 w 153159"/>
            <a:gd name="T73" fmla="*/ 84221 h 118847"/>
            <a:gd name="T74" fmla="*/ 97133 w 153159"/>
            <a:gd name="T75" fmla="*/ 72025 h 118847"/>
            <a:gd name="T76" fmla="*/ 104965 w 153159"/>
            <a:gd name="T77" fmla="*/ 65670 h 118847"/>
            <a:gd name="T78" fmla="*/ 112463 w 153159"/>
            <a:gd name="T79" fmla="*/ 59242 h 118847"/>
            <a:gd name="T80" fmla="*/ 119541 w 153159"/>
            <a:gd name="T81" fmla="*/ 52817 h 118847"/>
            <a:gd name="T82" fmla="*/ 132109 w 153159"/>
            <a:gd name="T83" fmla="*/ 40275 h 118847"/>
            <a:gd name="T84" fmla="*/ 137452 w 153159"/>
            <a:gd name="T85" fmla="*/ 34306 h 118847"/>
            <a:gd name="T86" fmla="*/ 142081 w 153159"/>
            <a:gd name="T87" fmla="*/ 28632 h 118847"/>
            <a:gd name="T88" fmla="*/ 145942 w 153159"/>
            <a:gd name="T89" fmla="*/ 23319 h 118847"/>
            <a:gd name="T90" fmla="*/ 151189 w 153159"/>
            <a:gd name="T91" fmla="*/ 14022 h 118847"/>
            <a:gd name="T92" fmla="*/ 152513 w 153159"/>
            <a:gd name="T93" fmla="*/ 10146 h 118847"/>
            <a:gd name="T94" fmla="*/ 152947 w 153159"/>
            <a:gd name="T95" fmla="*/ 6850 h 11884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3159" h="118847">
              <a:moveTo>
                <a:pt x="152947" y="6850"/>
              </a:moveTo>
              <a:cubicBezTo>
                <a:pt x="152942" y="5854"/>
                <a:pt x="153159" y="5182"/>
                <a:pt x="152486" y="4170"/>
              </a:cubicBezTo>
              <a:cubicBezTo>
                <a:pt x="151813" y="3158"/>
                <a:pt x="150018" y="1456"/>
                <a:pt x="148910" y="779"/>
              </a:cubicBezTo>
              <a:cubicBezTo>
                <a:pt x="147802" y="102"/>
                <a:pt x="146997" y="216"/>
                <a:pt x="145837" y="108"/>
              </a:cubicBezTo>
              <a:cubicBezTo>
                <a:pt x="144677" y="0"/>
                <a:pt x="143374" y="9"/>
                <a:pt x="141951" y="133"/>
              </a:cubicBezTo>
              <a:cubicBezTo>
                <a:pt x="140528" y="257"/>
                <a:pt x="139971" y="153"/>
                <a:pt x="137300" y="854"/>
              </a:cubicBezTo>
              <a:cubicBezTo>
                <a:pt x="134629" y="1555"/>
                <a:pt x="128918" y="3305"/>
                <a:pt x="125924" y="4340"/>
              </a:cubicBezTo>
              <a:cubicBezTo>
                <a:pt x="122930" y="5375"/>
                <a:pt x="121613" y="6054"/>
                <a:pt x="119333" y="7065"/>
              </a:cubicBezTo>
              <a:cubicBezTo>
                <a:pt x="117053" y="8076"/>
                <a:pt x="114675" y="9195"/>
                <a:pt x="112241" y="10404"/>
              </a:cubicBezTo>
              <a:cubicBezTo>
                <a:pt x="109807" y="11613"/>
                <a:pt x="108635" y="12106"/>
                <a:pt x="104730" y="14319"/>
              </a:cubicBezTo>
              <a:cubicBezTo>
                <a:pt x="100825" y="16532"/>
                <a:pt x="92835" y="21233"/>
                <a:pt x="88812" y="23684"/>
              </a:cubicBezTo>
              <a:cubicBezTo>
                <a:pt x="84789" y="26135"/>
                <a:pt x="83338" y="27185"/>
                <a:pt x="80590" y="29025"/>
              </a:cubicBezTo>
              <a:cubicBezTo>
                <a:pt x="77842" y="30865"/>
                <a:pt x="75070" y="32775"/>
                <a:pt x="72322" y="34723"/>
              </a:cubicBezTo>
              <a:cubicBezTo>
                <a:pt x="69574" y="36671"/>
                <a:pt x="66818" y="38679"/>
                <a:pt x="64103" y="40711"/>
              </a:cubicBezTo>
              <a:cubicBezTo>
                <a:pt x="61388" y="42743"/>
                <a:pt x="59931" y="43753"/>
                <a:pt x="56030" y="46918"/>
              </a:cubicBezTo>
              <a:cubicBezTo>
                <a:pt x="52129" y="50083"/>
                <a:pt x="44435" y="56500"/>
                <a:pt x="40700" y="59701"/>
              </a:cubicBezTo>
              <a:cubicBezTo>
                <a:pt x="36965" y="62902"/>
                <a:pt x="35897" y="63997"/>
                <a:pt x="33622" y="66126"/>
              </a:cubicBezTo>
              <a:cubicBezTo>
                <a:pt x="31347" y="68255"/>
                <a:pt x="29143" y="70383"/>
                <a:pt x="27048" y="72473"/>
              </a:cubicBezTo>
              <a:cubicBezTo>
                <a:pt x="24953" y="74563"/>
                <a:pt x="23715" y="75695"/>
                <a:pt x="21054" y="78668"/>
              </a:cubicBezTo>
              <a:cubicBezTo>
                <a:pt x="18393" y="81641"/>
                <a:pt x="13388" y="87486"/>
                <a:pt x="11082" y="90312"/>
              </a:cubicBezTo>
              <a:cubicBezTo>
                <a:pt x="8776" y="93138"/>
                <a:pt x="8372" y="93925"/>
                <a:pt x="7221" y="95625"/>
              </a:cubicBezTo>
              <a:cubicBezTo>
                <a:pt x="6070" y="97325"/>
                <a:pt x="5047" y="98965"/>
                <a:pt x="4173" y="100514"/>
              </a:cubicBezTo>
              <a:cubicBezTo>
                <a:pt x="3299" y="102063"/>
                <a:pt x="2634" y="102992"/>
                <a:pt x="1974" y="104922"/>
              </a:cubicBezTo>
              <a:cubicBezTo>
                <a:pt x="1314" y="106852"/>
                <a:pt x="432" y="110451"/>
                <a:pt x="216" y="112093"/>
              </a:cubicBezTo>
              <a:cubicBezTo>
                <a:pt x="0" y="113735"/>
                <a:pt x="375" y="113988"/>
                <a:pt x="677" y="114773"/>
              </a:cubicBezTo>
              <a:cubicBezTo>
                <a:pt x="979" y="115558"/>
                <a:pt x="1432" y="116240"/>
                <a:pt x="2028" y="116805"/>
              </a:cubicBezTo>
              <a:cubicBezTo>
                <a:pt x="2624" y="117370"/>
                <a:pt x="3371" y="117826"/>
                <a:pt x="4254" y="118164"/>
              </a:cubicBezTo>
              <a:cubicBezTo>
                <a:pt x="5137" y="118502"/>
                <a:pt x="5392" y="118847"/>
                <a:pt x="7327" y="118835"/>
              </a:cubicBezTo>
              <a:cubicBezTo>
                <a:pt x="9262" y="118823"/>
                <a:pt x="13547" y="118449"/>
                <a:pt x="15864" y="118090"/>
              </a:cubicBezTo>
              <a:cubicBezTo>
                <a:pt x="18181" y="117731"/>
                <a:pt x="19331" y="117263"/>
                <a:pt x="21227" y="116682"/>
              </a:cubicBezTo>
              <a:cubicBezTo>
                <a:pt x="23123" y="116101"/>
                <a:pt x="25139" y="115404"/>
                <a:pt x="27239" y="114603"/>
              </a:cubicBezTo>
              <a:cubicBezTo>
                <a:pt x="29339" y="113802"/>
                <a:pt x="30298" y="113541"/>
                <a:pt x="33830" y="111878"/>
              </a:cubicBezTo>
              <a:cubicBezTo>
                <a:pt x="37362" y="110215"/>
                <a:pt x="44692" y="106574"/>
                <a:pt x="48433" y="104624"/>
              </a:cubicBezTo>
              <a:cubicBezTo>
                <a:pt x="52174" y="102674"/>
                <a:pt x="53620" y="101742"/>
                <a:pt x="56273" y="100181"/>
              </a:cubicBezTo>
              <a:cubicBezTo>
                <a:pt x="58926" y="98620"/>
                <a:pt x="61634" y="96969"/>
                <a:pt x="64351" y="95259"/>
              </a:cubicBezTo>
              <a:cubicBezTo>
                <a:pt x="67068" y="93549"/>
                <a:pt x="69824" y="91759"/>
                <a:pt x="72573" y="89919"/>
              </a:cubicBezTo>
              <a:cubicBezTo>
                <a:pt x="75322" y="88079"/>
                <a:pt x="76749" y="87203"/>
                <a:pt x="80842" y="84221"/>
              </a:cubicBezTo>
              <a:cubicBezTo>
                <a:pt x="84935" y="81239"/>
                <a:pt x="93113" y="75117"/>
                <a:pt x="97133" y="72025"/>
              </a:cubicBezTo>
              <a:cubicBezTo>
                <a:pt x="101153" y="68933"/>
                <a:pt x="102410" y="67801"/>
                <a:pt x="104965" y="65670"/>
              </a:cubicBezTo>
              <a:cubicBezTo>
                <a:pt x="107520" y="63539"/>
                <a:pt x="110034" y="61384"/>
                <a:pt x="112463" y="59242"/>
              </a:cubicBezTo>
              <a:cubicBezTo>
                <a:pt x="114892" y="57100"/>
                <a:pt x="116267" y="55978"/>
                <a:pt x="119541" y="52817"/>
              </a:cubicBezTo>
              <a:cubicBezTo>
                <a:pt x="122815" y="49656"/>
                <a:pt x="129124" y="43360"/>
                <a:pt x="132109" y="40275"/>
              </a:cubicBezTo>
              <a:cubicBezTo>
                <a:pt x="135094" y="37190"/>
                <a:pt x="135790" y="36246"/>
                <a:pt x="137452" y="34306"/>
              </a:cubicBezTo>
              <a:cubicBezTo>
                <a:pt x="139114" y="32366"/>
                <a:pt x="140666" y="30463"/>
                <a:pt x="142081" y="28632"/>
              </a:cubicBezTo>
              <a:cubicBezTo>
                <a:pt x="143496" y="26801"/>
                <a:pt x="144424" y="25754"/>
                <a:pt x="145942" y="23319"/>
              </a:cubicBezTo>
              <a:cubicBezTo>
                <a:pt x="147460" y="20884"/>
                <a:pt x="150094" y="16217"/>
                <a:pt x="151189" y="14022"/>
              </a:cubicBezTo>
              <a:cubicBezTo>
                <a:pt x="152284" y="11827"/>
                <a:pt x="152220" y="11341"/>
                <a:pt x="152513" y="10146"/>
              </a:cubicBezTo>
              <a:cubicBezTo>
                <a:pt x="152806" y="8951"/>
                <a:pt x="152952" y="7846"/>
                <a:pt x="152947" y="685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0.57375</cdr:x>
      <cdr:y>0.36775</cdr:y>
    </cdr:from>
    <cdr:to>
      <cdr:x>0.591</cdr:x>
      <cdr:y>0.38825</cdr:y>
    </cdr:to>
    <cdr:sp macro="" textlink="">
      <cdr:nvSpPr>
        <cdr:cNvPr id="29792" name="PlotDat12_10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14100" y="2132307"/>
          <a:ext cx="147744" cy="120641"/>
        </a:xfrm>
        <a:custGeom xmlns:a="http://schemas.openxmlformats.org/drawingml/2006/main">
          <a:avLst/>
          <a:gdLst>
            <a:gd name="T0" fmla="*/ 154946 w 155160"/>
            <a:gd name="T1" fmla="*/ 8523 h 117926"/>
            <a:gd name="T2" fmla="*/ 154478 w 155160"/>
            <a:gd name="T3" fmla="*/ 5547 h 117926"/>
            <a:gd name="T4" fmla="*/ 150854 w 155160"/>
            <a:gd name="T5" fmla="*/ 1506 h 117926"/>
            <a:gd name="T6" fmla="*/ 147741 w 155160"/>
            <a:gd name="T7" fmla="*/ 490 h 117926"/>
            <a:gd name="T8" fmla="*/ 143804 w 155160"/>
            <a:gd name="T9" fmla="*/ 160 h 117926"/>
            <a:gd name="T10" fmla="*/ 139092 w 155160"/>
            <a:gd name="T11" fmla="*/ 523 h 117926"/>
            <a:gd name="T12" fmla="*/ 127567 w 155160"/>
            <a:gd name="T13" fmla="*/ 3296 h 117926"/>
            <a:gd name="T14" fmla="*/ 120889 w 155160"/>
            <a:gd name="T15" fmla="*/ 5674 h 117926"/>
            <a:gd name="T16" fmla="*/ 113704 w 155160"/>
            <a:gd name="T17" fmla="*/ 8679 h 117926"/>
            <a:gd name="T18" fmla="*/ 106096 w 155160"/>
            <a:gd name="T19" fmla="*/ 12276 h 117926"/>
            <a:gd name="T20" fmla="*/ 89969 w 155160"/>
            <a:gd name="T21" fmla="*/ 21068 h 117926"/>
            <a:gd name="T22" fmla="*/ 81640 w 155160"/>
            <a:gd name="T23" fmla="*/ 26161 h 117926"/>
            <a:gd name="T24" fmla="*/ 73263 w 155160"/>
            <a:gd name="T25" fmla="*/ 31640 h 117926"/>
            <a:gd name="T26" fmla="*/ 64937 w 155160"/>
            <a:gd name="T27" fmla="*/ 37441 h 117926"/>
            <a:gd name="T28" fmla="*/ 56759 w 155160"/>
            <a:gd name="T29" fmla="*/ 43497 h 117926"/>
            <a:gd name="T30" fmla="*/ 41229 w 155160"/>
            <a:gd name="T31" fmla="*/ 56085 h 117926"/>
            <a:gd name="T32" fmla="*/ 34059 w 155160"/>
            <a:gd name="T33" fmla="*/ 62470 h 117926"/>
            <a:gd name="T34" fmla="*/ 27398 w 155160"/>
            <a:gd name="T35" fmla="*/ 68815 h 117926"/>
            <a:gd name="T36" fmla="*/ 21327 w 155160"/>
            <a:gd name="T37" fmla="*/ 75047 h 117926"/>
            <a:gd name="T38" fmla="*/ 11225 w 155160"/>
            <a:gd name="T39" fmla="*/ 86880 h 117926"/>
            <a:gd name="T40" fmla="*/ 7314 w 155160"/>
            <a:gd name="T41" fmla="*/ 92342 h 117926"/>
            <a:gd name="T42" fmla="*/ 4227 w 155160"/>
            <a:gd name="T43" fmla="*/ 97415 h 117926"/>
            <a:gd name="T44" fmla="*/ 1999 w 155160"/>
            <a:gd name="T45" fmla="*/ 102039 h 117926"/>
            <a:gd name="T46" fmla="*/ 219 w 155160"/>
            <a:gd name="T47" fmla="*/ 109729 h 117926"/>
            <a:gd name="T48" fmla="*/ 686 w 155160"/>
            <a:gd name="T49" fmla="*/ 112705 h 117926"/>
            <a:gd name="T50" fmla="*/ 2056 w 155160"/>
            <a:gd name="T51" fmla="*/ 115053 h 117926"/>
            <a:gd name="T52" fmla="*/ 4310 w 155160"/>
            <a:gd name="T53" fmla="*/ 116745 h 117926"/>
            <a:gd name="T54" fmla="*/ 7424 w 155160"/>
            <a:gd name="T55" fmla="*/ 117762 h 117926"/>
            <a:gd name="T56" fmla="*/ 16073 w 155160"/>
            <a:gd name="T57" fmla="*/ 117729 h 117926"/>
            <a:gd name="T58" fmla="*/ 21507 w 155160"/>
            <a:gd name="T59" fmla="*/ 116680 h 117926"/>
            <a:gd name="T60" fmla="*/ 27598 w 155160"/>
            <a:gd name="T61" fmla="*/ 114956 h 117926"/>
            <a:gd name="T62" fmla="*/ 34275 w 155160"/>
            <a:gd name="T63" fmla="*/ 112578 h 117926"/>
            <a:gd name="T64" fmla="*/ 49069 w 155160"/>
            <a:gd name="T65" fmla="*/ 105976 h 117926"/>
            <a:gd name="T66" fmla="*/ 57012 w 155160"/>
            <a:gd name="T67" fmla="*/ 101830 h 117926"/>
            <a:gd name="T68" fmla="*/ 65196 w 155160"/>
            <a:gd name="T69" fmla="*/ 97184 h 117926"/>
            <a:gd name="T70" fmla="*/ 73524 w 155160"/>
            <a:gd name="T71" fmla="*/ 92091 h 117926"/>
            <a:gd name="T72" fmla="*/ 81902 w 155160"/>
            <a:gd name="T73" fmla="*/ 86612 h 117926"/>
            <a:gd name="T74" fmla="*/ 98406 w 155160"/>
            <a:gd name="T75" fmla="*/ 74755 h 117926"/>
            <a:gd name="T76" fmla="*/ 106339 w 155160"/>
            <a:gd name="T77" fmla="*/ 68516 h 117926"/>
            <a:gd name="T78" fmla="*/ 113936 w 155160"/>
            <a:gd name="T79" fmla="*/ 62167 h 117926"/>
            <a:gd name="T80" fmla="*/ 121106 w 155160"/>
            <a:gd name="T81" fmla="*/ 55782 h 117926"/>
            <a:gd name="T82" fmla="*/ 133838 w 155160"/>
            <a:gd name="T83" fmla="*/ 43205 h 117926"/>
            <a:gd name="T84" fmla="*/ 139250 w 155160"/>
            <a:gd name="T85" fmla="*/ 37160 h 117926"/>
            <a:gd name="T86" fmla="*/ 143939 w 155160"/>
            <a:gd name="T87" fmla="*/ 31372 h 117926"/>
            <a:gd name="T88" fmla="*/ 147851 w 155160"/>
            <a:gd name="T89" fmla="*/ 25910 h 117926"/>
            <a:gd name="T90" fmla="*/ 153165 w 155160"/>
            <a:gd name="T91" fmla="*/ 16213 h 117926"/>
            <a:gd name="T92" fmla="*/ 154506 w 155160"/>
            <a:gd name="T93" fmla="*/ 12092 h 117926"/>
            <a:gd name="T94" fmla="*/ 154946 w 155160"/>
            <a:gd name="T95" fmla="*/ 8523 h 11792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5160" h="117926">
              <a:moveTo>
                <a:pt x="154946" y="8523"/>
              </a:moveTo>
              <a:cubicBezTo>
                <a:pt x="154941" y="7432"/>
                <a:pt x="155160" y="6716"/>
                <a:pt x="154478" y="5547"/>
              </a:cubicBezTo>
              <a:cubicBezTo>
                <a:pt x="153796" y="4378"/>
                <a:pt x="151977" y="2349"/>
                <a:pt x="150854" y="1506"/>
              </a:cubicBezTo>
              <a:cubicBezTo>
                <a:pt x="149731" y="663"/>
                <a:pt x="148916" y="714"/>
                <a:pt x="147741" y="490"/>
              </a:cubicBezTo>
              <a:cubicBezTo>
                <a:pt x="146566" y="266"/>
                <a:pt x="145245" y="155"/>
                <a:pt x="143804" y="160"/>
              </a:cubicBezTo>
              <a:cubicBezTo>
                <a:pt x="142363" y="165"/>
                <a:pt x="141798" y="0"/>
                <a:pt x="139092" y="523"/>
              </a:cubicBezTo>
              <a:cubicBezTo>
                <a:pt x="136386" y="1046"/>
                <a:pt x="130601" y="2438"/>
                <a:pt x="127567" y="3296"/>
              </a:cubicBezTo>
              <a:cubicBezTo>
                <a:pt x="124533" y="4154"/>
                <a:pt x="123199" y="4777"/>
                <a:pt x="120889" y="5674"/>
              </a:cubicBezTo>
              <a:cubicBezTo>
                <a:pt x="118579" y="6571"/>
                <a:pt x="116169" y="7579"/>
                <a:pt x="113704" y="8679"/>
              </a:cubicBezTo>
              <a:cubicBezTo>
                <a:pt x="111239" y="9779"/>
                <a:pt x="110052" y="10211"/>
                <a:pt x="106096" y="12276"/>
              </a:cubicBezTo>
              <a:cubicBezTo>
                <a:pt x="102140" y="14341"/>
                <a:pt x="94045" y="18754"/>
                <a:pt x="89969" y="21068"/>
              </a:cubicBezTo>
              <a:cubicBezTo>
                <a:pt x="85893" y="23382"/>
                <a:pt x="84424" y="24399"/>
                <a:pt x="81640" y="26161"/>
              </a:cubicBezTo>
              <a:cubicBezTo>
                <a:pt x="78856" y="27923"/>
                <a:pt x="76047" y="29760"/>
                <a:pt x="73263" y="31640"/>
              </a:cubicBezTo>
              <a:cubicBezTo>
                <a:pt x="70479" y="33520"/>
                <a:pt x="67688" y="35465"/>
                <a:pt x="64937" y="37441"/>
              </a:cubicBezTo>
              <a:cubicBezTo>
                <a:pt x="62186" y="39417"/>
                <a:pt x="60710" y="40390"/>
                <a:pt x="56759" y="43497"/>
              </a:cubicBezTo>
              <a:cubicBezTo>
                <a:pt x="52808" y="46604"/>
                <a:pt x="45012" y="52923"/>
                <a:pt x="41229" y="56085"/>
              </a:cubicBezTo>
              <a:cubicBezTo>
                <a:pt x="37446" y="59247"/>
                <a:pt x="36364" y="60348"/>
                <a:pt x="34059" y="62470"/>
              </a:cubicBezTo>
              <a:cubicBezTo>
                <a:pt x="31754" y="64592"/>
                <a:pt x="29520" y="66719"/>
                <a:pt x="27398" y="68815"/>
              </a:cubicBezTo>
              <a:cubicBezTo>
                <a:pt x="25276" y="70911"/>
                <a:pt x="24022" y="72036"/>
                <a:pt x="21327" y="75047"/>
              </a:cubicBezTo>
              <a:cubicBezTo>
                <a:pt x="18632" y="78058"/>
                <a:pt x="13560" y="83998"/>
                <a:pt x="11225" y="86880"/>
              </a:cubicBezTo>
              <a:cubicBezTo>
                <a:pt x="8890" y="89762"/>
                <a:pt x="8480" y="90586"/>
                <a:pt x="7314" y="92342"/>
              </a:cubicBezTo>
              <a:cubicBezTo>
                <a:pt x="6148" y="94098"/>
                <a:pt x="5113" y="95799"/>
                <a:pt x="4227" y="97415"/>
              </a:cubicBezTo>
              <a:cubicBezTo>
                <a:pt x="3341" y="99031"/>
                <a:pt x="2667" y="99987"/>
                <a:pt x="1999" y="102039"/>
              </a:cubicBezTo>
              <a:cubicBezTo>
                <a:pt x="1331" y="104091"/>
                <a:pt x="438" y="107951"/>
                <a:pt x="219" y="109729"/>
              </a:cubicBezTo>
              <a:cubicBezTo>
                <a:pt x="0" y="111507"/>
                <a:pt x="380" y="111818"/>
                <a:pt x="686" y="112705"/>
              </a:cubicBezTo>
              <a:cubicBezTo>
                <a:pt x="992" y="113592"/>
                <a:pt x="1452" y="114380"/>
                <a:pt x="2056" y="115053"/>
              </a:cubicBezTo>
              <a:cubicBezTo>
                <a:pt x="2660" y="115726"/>
                <a:pt x="3415" y="116294"/>
                <a:pt x="4310" y="116745"/>
              </a:cubicBezTo>
              <a:cubicBezTo>
                <a:pt x="5205" y="117196"/>
                <a:pt x="5464" y="117598"/>
                <a:pt x="7424" y="117762"/>
              </a:cubicBezTo>
              <a:cubicBezTo>
                <a:pt x="9384" y="117926"/>
                <a:pt x="13726" y="117909"/>
                <a:pt x="16073" y="117729"/>
              </a:cubicBezTo>
              <a:cubicBezTo>
                <a:pt x="18420" y="117549"/>
                <a:pt x="19586" y="117142"/>
                <a:pt x="21507" y="116680"/>
              </a:cubicBezTo>
              <a:cubicBezTo>
                <a:pt x="23428" y="116218"/>
                <a:pt x="25470" y="115640"/>
                <a:pt x="27598" y="114956"/>
              </a:cubicBezTo>
              <a:cubicBezTo>
                <a:pt x="29726" y="114272"/>
                <a:pt x="30697" y="114075"/>
                <a:pt x="34275" y="112578"/>
              </a:cubicBezTo>
              <a:cubicBezTo>
                <a:pt x="37853" y="111081"/>
                <a:pt x="45280" y="107767"/>
                <a:pt x="49069" y="105976"/>
              </a:cubicBezTo>
              <a:cubicBezTo>
                <a:pt x="52858" y="104185"/>
                <a:pt x="54324" y="103295"/>
                <a:pt x="57012" y="101830"/>
              </a:cubicBezTo>
              <a:cubicBezTo>
                <a:pt x="59700" y="100365"/>
                <a:pt x="62444" y="98807"/>
                <a:pt x="65196" y="97184"/>
              </a:cubicBezTo>
              <a:cubicBezTo>
                <a:pt x="67948" y="95561"/>
                <a:pt x="70740" y="93853"/>
                <a:pt x="73524" y="92091"/>
              </a:cubicBezTo>
              <a:cubicBezTo>
                <a:pt x="76308" y="90329"/>
                <a:pt x="77755" y="89501"/>
                <a:pt x="81902" y="86612"/>
              </a:cubicBezTo>
              <a:cubicBezTo>
                <a:pt x="86049" y="83723"/>
                <a:pt x="94333" y="77771"/>
                <a:pt x="98406" y="74755"/>
              </a:cubicBezTo>
              <a:cubicBezTo>
                <a:pt x="102479" y="71739"/>
                <a:pt x="103751" y="70614"/>
                <a:pt x="106339" y="68516"/>
              </a:cubicBezTo>
              <a:cubicBezTo>
                <a:pt x="108927" y="66418"/>
                <a:pt x="111475" y="64289"/>
                <a:pt x="113936" y="62167"/>
              </a:cubicBezTo>
              <a:cubicBezTo>
                <a:pt x="116397" y="60045"/>
                <a:pt x="117789" y="58942"/>
                <a:pt x="121106" y="55782"/>
              </a:cubicBezTo>
              <a:cubicBezTo>
                <a:pt x="124423" y="52622"/>
                <a:pt x="130814" y="46309"/>
                <a:pt x="133838" y="43205"/>
              </a:cubicBezTo>
              <a:cubicBezTo>
                <a:pt x="136862" y="40101"/>
                <a:pt x="137567" y="39132"/>
                <a:pt x="139250" y="37160"/>
              </a:cubicBezTo>
              <a:cubicBezTo>
                <a:pt x="140933" y="35188"/>
                <a:pt x="142505" y="33247"/>
                <a:pt x="143939" y="31372"/>
              </a:cubicBezTo>
              <a:cubicBezTo>
                <a:pt x="145373" y="29497"/>
                <a:pt x="146313" y="28436"/>
                <a:pt x="147851" y="25910"/>
              </a:cubicBezTo>
              <a:cubicBezTo>
                <a:pt x="149389" y="23384"/>
                <a:pt x="152056" y="18516"/>
                <a:pt x="153165" y="16213"/>
              </a:cubicBezTo>
              <a:cubicBezTo>
                <a:pt x="154274" y="13910"/>
                <a:pt x="154209" y="13374"/>
                <a:pt x="154506" y="12092"/>
              </a:cubicBezTo>
              <a:cubicBezTo>
                <a:pt x="154803" y="10810"/>
                <a:pt x="154951" y="9614"/>
                <a:pt x="154946" y="8523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0.44975</cdr:x>
      <cdr:y>0.53</cdr:y>
    </cdr:from>
    <cdr:to>
      <cdr:x>0.46925</cdr:x>
      <cdr:y>0.547</cdr:y>
    </cdr:to>
    <cdr:sp macro="" textlink="">
      <cdr:nvSpPr>
        <cdr:cNvPr id="29706" name="PlotDat12_17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52055" y="3081452"/>
          <a:ext cx="167015" cy="98839"/>
        </a:xfrm>
        <a:custGeom xmlns:a="http://schemas.openxmlformats.org/drawingml/2006/main">
          <a:avLst/>
          <a:gdLst>
            <a:gd name="T0" fmla="*/ 163332 w 163560"/>
            <a:gd name="T1" fmla="*/ 15652 h 98067"/>
            <a:gd name="T2" fmla="*/ 162843 w 163560"/>
            <a:gd name="T3" fmla="*/ 11962 h 98067"/>
            <a:gd name="T4" fmla="*/ 159032 w 163560"/>
            <a:gd name="T5" fmla="*/ 5924 h 98067"/>
            <a:gd name="T6" fmla="*/ 155754 w 163560"/>
            <a:gd name="T7" fmla="*/ 3647 h 98067"/>
            <a:gd name="T8" fmla="*/ 151609 w 163560"/>
            <a:gd name="T9" fmla="*/ 1901 h 98067"/>
            <a:gd name="T10" fmla="*/ 146645 w 163560"/>
            <a:gd name="T11" fmla="*/ 707 h 98067"/>
            <a:gd name="T12" fmla="*/ 134503 w 163560"/>
            <a:gd name="T13" fmla="*/ 27 h 98067"/>
            <a:gd name="T14" fmla="*/ 127467 w 163560"/>
            <a:gd name="T15" fmla="*/ 547 h 98067"/>
            <a:gd name="T16" fmla="*/ 119895 w 163560"/>
            <a:gd name="T17" fmla="*/ 1636 h 98067"/>
            <a:gd name="T18" fmla="*/ 111877 w 163560"/>
            <a:gd name="T19" fmla="*/ 3280 h 98067"/>
            <a:gd name="T20" fmla="*/ 94880 w 163560"/>
            <a:gd name="T21" fmla="*/ 8151 h 98067"/>
            <a:gd name="T22" fmla="*/ 86101 w 163560"/>
            <a:gd name="T23" fmla="*/ 11321 h 98067"/>
            <a:gd name="T24" fmla="*/ 77271 w 163560"/>
            <a:gd name="T25" fmla="*/ 14933 h 98067"/>
            <a:gd name="T26" fmla="*/ 68493 w 163560"/>
            <a:gd name="T27" fmla="*/ 18944 h 98067"/>
            <a:gd name="T28" fmla="*/ 59872 w 163560"/>
            <a:gd name="T29" fmla="*/ 23308 h 98067"/>
            <a:gd name="T30" fmla="*/ 43498 w 163560"/>
            <a:gd name="T31" fmla="*/ 32885 h 98067"/>
            <a:gd name="T32" fmla="*/ 35938 w 163560"/>
            <a:gd name="T33" fmla="*/ 37985 h 98067"/>
            <a:gd name="T34" fmla="*/ 28915 w 163560"/>
            <a:gd name="T35" fmla="*/ 43215 h 98067"/>
            <a:gd name="T36" fmla="*/ 22511 w 163560"/>
            <a:gd name="T37" fmla="*/ 48513 h 98067"/>
            <a:gd name="T38" fmla="*/ 11857 w 163560"/>
            <a:gd name="T39" fmla="*/ 59064 h 98067"/>
            <a:gd name="T40" fmla="*/ 7730 w 163560"/>
            <a:gd name="T41" fmla="*/ 64193 h 98067"/>
            <a:gd name="T42" fmla="*/ 4471 w 163560"/>
            <a:gd name="T43" fmla="*/ 69144 h 98067"/>
            <a:gd name="T44" fmla="*/ 2119 w 163560"/>
            <a:gd name="T45" fmla="*/ 73859 h 98067"/>
            <a:gd name="T46" fmla="*/ 233 w 163560"/>
            <a:gd name="T47" fmla="*/ 82364 h 98067"/>
            <a:gd name="T48" fmla="*/ 722 w 163560"/>
            <a:gd name="T49" fmla="*/ 86053 h 98067"/>
            <a:gd name="T50" fmla="*/ 2161 w 163560"/>
            <a:gd name="T51" fmla="*/ 89308 h 98067"/>
            <a:gd name="T52" fmla="*/ 4533 w 163560"/>
            <a:gd name="T53" fmla="*/ 92091 h 98067"/>
            <a:gd name="T54" fmla="*/ 7811 w 163560"/>
            <a:gd name="T55" fmla="*/ 94369 h 98067"/>
            <a:gd name="T56" fmla="*/ 16921 w 163560"/>
            <a:gd name="T57" fmla="*/ 97308 h 98067"/>
            <a:gd name="T58" fmla="*/ 22645 w 163560"/>
            <a:gd name="T59" fmla="*/ 97935 h 98067"/>
            <a:gd name="T60" fmla="*/ 29063 w 163560"/>
            <a:gd name="T61" fmla="*/ 97989 h 98067"/>
            <a:gd name="T62" fmla="*/ 36098 w 163560"/>
            <a:gd name="T63" fmla="*/ 97468 h 98067"/>
            <a:gd name="T64" fmla="*/ 51688 w 163560"/>
            <a:gd name="T65" fmla="*/ 94735 h 98067"/>
            <a:gd name="T66" fmla="*/ 60059 w 163560"/>
            <a:gd name="T67" fmla="*/ 92555 h 98067"/>
            <a:gd name="T68" fmla="*/ 68685 w 163560"/>
            <a:gd name="T69" fmla="*/ 89864 h 98067"/>
            <a:gd name="T70" fmla="*/ 77465 w 163560"/>
            <a:gd name="T71" fmla="*/ 86694 h 98067"/>
            <a:gd name="T72" fmla="*/ 86295 w 163560"/>
            <a:gd name="T73" fmla="*/ 83082 h 98067"/>
            <a:gd name="T74" fmla="*/ 103693 w 163560"/>
            <a:gd name="T75" fmla="*/ 74708 h 98067"/>
            <a:gd name="T76" fmla="*/ 112057 w 163560"/>
            <a:gd name="T77" fmla="*/ 70043 h 98067"/>
            <a:gd name="T78" fmla="*/ 120067 w 163560"/>
            <a:gd name="T79" fmla="*/ 65131 h 98067"/>
            <a:gd name="T80" fmla="*/ 127628 w 163560"/>
            <a:gd name="T81" fmla="*/ 60031 h 98067"/>
            <a:gd name="T82" fmla="*/ 141054 w 163560"/>
            <a:gd name="T83" fmla="*/ 49503 h 98067"/>
            <a:gd name="T84" fmla="*/ 146762 w 163560"/>
            <a:gd name="T85" fmla="*/ 44199 h 98067"/>
            <a:gd name="T86" fmla="*/ 151709 w 163560"/>
            <a:gd name="T87" fmla="*/ 38952 h 98067"/>
            <a:gd name="T88" fmla="*/ 155836 w 163560"/>
            <a:gd name="T89" fmla="*/ 33823 h 98067"/>
            <a:gd name="T90" fmla="*/ 161447 w 163560"/>
            <a:gd name="T91" fmla="*/ 24156 h 98067"/>
            <a:gd name="T92" fmla="*/ 162865 w 163560"/>
            <a:gd name="T93" fmla="*/ 19733 h 98067"/>
            <a:gd name="T94" fmla="*/ 163332 w 163560"/>
            <a:gd name="T95" fmla="*/ 15652 h 980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63560" h="98067">
              <a:moveTo>
                <a:pt x="163332" y="15652"/>
              </a:moveTo>
              <a:cubicBezTo>
                <a:pt x="163328" y="14357"/>
                <a:pt x="163560" y="13583"/>
                <a:pt x="162843" y="11962"/>
              </a:cubicBezTo>
              <a:cubicBezTo>
                <a:pt x="162126" y="10341"/>
                <a:pt x="160213" y="7310"/>
                <a:pt x="159032" y="5924"/>
              </a:cubicBezTo>
              <a:cubicBezTo>
                <a:pt x="157851" y="4538"/>
                <a:pt x="156991" y="4317"/>
                <a:pt x="155754" y="3647"/>
              </a:cubicBezTo>
              <a:cubicBezTo>
                <a:pt x="154517" y="2977"/>
                <a:pt x="153127" y="2391"/>
                <a:pt x="151609" y="1901"/>
              </a:cubicBezTo>
              <a:cubicBezTo>
                <a:pt x="150091" y="1411"/>
                <a:pt x="149496" y="1019"/>
                <a:pt x="146645" y="707"/>
              </a:cubicBezTo>
              <a:cubicBezTo>
                <a:pt x="143794" y="395"/>
                <a:pt x="137699" y="54"/>
                <a:pt x="134503" y="27"/>
              </a:cubicBezTo>
              <a:cubicBezTo>
                <a:pt x="131307" y="0"/>
                <a:pt x="129902" y="279"/>
                <a:pt x="127467" y="547"/>
              </a:cubicBezTo>
              <a:cubicBezTo>
                <a:pt x="125032" y="815"/>
                <a:pt x="122493" y="1181"/>
                <a:pt x="119895" y="1636"/>
              </a:cubicBezTo>
              <a:cubicBezTo>
                <a:pt x="117297" y="2091"/>
                <a:pt x="116046" y="2194"/>
                <a:pt x="111877" y="3280"/>
              </a:cubicBezTo>
              <a:cubicBezTo>
                <a:pt x="107708" y="4366"/>
                <a:pt x="99176" y="6811"/>
                <a:pt x="94880" y="8151"/>
              </a:cubicBezTo>
              <a:cubicBezTo>
                <a:pt x="90584" y="9491"/>
                <a:pt x="89036" y="10191"/>
                <a:pt x="86101" y="11321"/>
              </a:cubicBezTo>
              <a:cubicBezTo>
                <a:pt x="83166" y="12451"/>
                <a:pt x="80206" y="13663"/>
                <a:pt x="77271" y="14933"/>
              </a:cubicBezTo>
              <a:cubicBezTo>
                <a:pt x="74336" y="16203"/>
                <a:pt x="71393" y="17548"/>
                <a:pt x="68493" y="18944"/>
              </a:cubicBezTo>
              <a:cubicBezTo>
                <a:pt x="65593" y="20340"/>
                <a:pt x="64038" y="20985"/>
                <a:pt x="59872" y="23308"/>
              </a:cubicBezTo>
              <a:cubicBezTo>
                <a:pt x="55706" y="25631"/>
                <a:pt x="47487" y="30439"/>
                <a:pt x="43498" y="32885"/>
              </a:cubicBezTo>
              <a:cubicBezTo>
                <a:pt x="39509" y="35331"/>
                <a:pt x="38368" y="36263"/>
                <a:pt x="35938" y="37985"/>
              </a:cubicBezTo>
              <a:cubicBezTo>
                <a:pt x="33508" y="39707"/>
                <a:pt x="31153" y="41460"/>
                <a:pt x="28915" y="43215"/>
              </a:cubicBezTo>
              <a:cubicBezTo>
                <a:pt x="26677" y="44970"/>
                <a:pt x="25354" y="45872"/>
                <a:pt x="22511" y="48513"/>
              </a:cubicBezTo>
              <a:cubicBezTo>
                <a:pt x="19668" y="51154"/>
                <a:pt x="14320" y="56451"/>
                <a:pt x="11857" y="59064"/>
              </a:cubicBezTo>
              <a:cubicBezTo>
                <a:pt x="9394" y="61677"/>
                <a:pt x="8961" y="62513"/>
                <a:pt x="7730" y="64193"/>
              </a:cubicBezTo>
              <a:cubicBezTo>
                <a:pt x="6499" y="65873"/>
                <a:pt x="5406" y="67533"/>
                <a:pt x="4471" y="69144"/>
              </a:cubicBezTo>
              <a:cubicBezTo>
                <a:pt x="3536" y="70755"/>
                <a:pt x="2825" y="71656"/>
                <a:pt x="2119" y="73859"/>
              </a:cubicBezTo>
              <a:cubicBezTo>
                <a:pt x="1413" y="76062"/>
                <a:pt x="466" y="80332"/>
                <a:pt x="233" y="82364"/>
              </a:cubicBezTo>
              <a:cubicBezTo>
                <a:pt x="0" y="84396"/>
                <a:pt x="401" y="84896"/>
                <a:pt x="722" y="86053"/>
              </a:cubicBezTo>
              <a:cubicBezTo>
                <a:pt x="1043" y="87210"/>
                <a:pt x="1526" y="88302"/>
                <a:pt x="2161" y="89308"/>
              </a:cubicBezTo>
              <a:cubicBezTo>
                <a:pt x="2796" y="90314"/>
                <a:pt x="3591" y="91247"/>
                <a:pt x="4533" y="92091"/>
              </a:cubicBezTo>
              <a:cubicBezTo>
                <a:pt x="5475" y="92935"/>
                <a:pt x="5746" y="93500"/>
                <a:pt x="7811" y="94369"/>
              </a:cubicBezTo>
              <a:cubicBezTo>
                <a:pt x="9876" y="95238"/>
                <a:pt x="14449" y="96714"/>
                <a:pt x="16921" y="97308"/>
              </a:cubicBezTo>
              <a:cubicBezTo>
                <a:pt x="19393" y="97902"/>
                <a:pt x="20621" y="97822"/>
                <a:pt x="22645" y="97935"/>
              </a:cubicBezTo>
              <a:cubicBezTo>
                <a:pt x="24669" y="98048"/>
                <a:pt x="26821" y="98067"/>
                <a:pt x="29063" y="97989"/>
              </a:cubicBezTo>
              <a:cubicBezTo>
                <a:pt x="31305" y="97911"/>
                <a:pt x="32327" y="98010"/>
                <a:pt x="36098" y="97468"/>
              </a:cubicBezTo>
              <a:cubicBezTo>
                <a:pt x="39869" y="96926"/>
                <a:pt x="47695" y="95554"/>
                <a:pt x="51688" y="94735"/>
              </a:cubicBezTo>
              <a:cubicBezTo>
                <a:pt x="55681" y="93916"/>
                <a:pt x="57226" y="93367"/>
                <a:pt x="60059" y="92555"/>
              </a:cubicBezTo>
              <a:cubicBezTo>
                <a:pt x="62892" y="91743"/>
                <a:pt x="65784" y="90841"/>
                <a:pt x="68685" y="89864"/>
              </a:cubicBezTo>
              <a:cubicBezTo>
                <a:pt x="71586" y="88887"/>
                <a:pt x="74530" y="87824"/>
                <a:pt x="77465" y="86694"/>
              </a:cubicBezTo>
              <a:cubicBezTo>
                <a:pt x="80400" y="85564"/>
                <a:pt x="81924" y="85080"/>
                <a:pt x="86295" y="83082"/>
              </a:cubicBezTo>
              <a:cubicBezTo>
                <a:pt x="90666" y="81084"/>
                <a:pt x="99399" y="76881"/>
                <a:pt x="103693" y="74708"/>
              </a:cubicBezTo>
              <a:cubicBezTo>
                <a:pt x="107987" y="72535"/>
                <a:pt x="109328" y="71639"/>
                <a:pt x="112057" y="70043"/>
              </a:cubicBezTo>
              <a:cubicBezTo>
                <a:pt x="114786" y="68447"/>
                <a:pt x="117472" y="66800"/>
                <a:pt x="120067" y="65131"/>
              </a:cubicBezTo>
              <a:cubicBezTo>
                <a:pt x="122662" y="63462"/>
                <a:pt x="124130" y="62636"/>
                <a:pt x="127628" y="60031"/>
              </a:cubicBezTo>
              <a:cubicBezTo>
                <a:pt x="131126" y="57426"/>
                <a:pt x="137865" y="52142"/>
                <a:pt x="141054" y="49503"/>
              </a:cubicBezTo>
              <a:cubicBezTo>
                <a:pt x="144243" y="46864"/>
                <a:pt x="144986" y="45958"/>
                <a:pt x="146762" y="44199"/>
              </a:cubicBezTo>
              <a:cubicBezTo>
                <a:pt x="148538" y="42440"/>
                <a:pt x="150197" y="40681"/>
                <a:pt x="151709" y="38952"/>
              </a:cubicBezTo>
              <a:cubicBezTo>
                <a:pt x="153221" y="37223"/>
                <a:pt x="154213" y="36289"/>
                <a:pt x="155836" y="33823"/>
              </a:cubicBezTo>
              <a:cubicBezTo>
                <a:pt x="157459" y="31357"/>
                <a:pt x="160276" y="26504"/>
                <a:pt x="161447" y="24156"/>
              </a:cubicBezTo>
              <a:cubicBezTo>
                <a:pt x="162618" y="21808"/>
                <a:pt x="162551" y="21150"/>
                <a:pt x="162865" y="19733"/>
              </a:cubicBezTo>
              <a:cubicBezTo>
                <a:pt x="163179" y="18316"/>
                <a:pt x="163336" y="16947"/>
                <a:pt x="163332" y="15652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0.556</cdr:x>
      <cdr:y>0.4015</cdr:y>
    </cdr:from>
    <cdr:to>
      <cdr:x>0.57375</cdr:x>
      <cdr:y>0.41975</cdr:y>
    </cdr:to>
    <cdr:sp macro="" textlink="">
      <cdr:nvSpPr>
        <cdr:cNvPr id="29736" name="PlotDat12_4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762073" y="2334345"/>
          <a:ext cx="152027" cy="106107"/>
        </a:xfrm>
        <a:custGeom xmlns:a="http://schemas.openxmlformats.org/drawingml/2006/main">
          <a:avLst/>
          <a:gdLst>
            <a:gd name="T0" fmla="*/ 157909 w 158128"/>
            <a:gd name="T1" fmla="*/ 11482 h 108033"/>
            <a:gd name="T2" fmla="*/ 157434 w 158128"/>
            <a:gd name="T3" fmla="*/ 8153 h 108033"/>
            <a:gd name="T4" fmla="*/ 153744 w 158128"/>
            <a:gd name="T5" fmla="*/ 3142 h 108033"/>
            <a:gd name="T6" fmla="*/ 150573 w 158128"/>
            <a:gd name="T7" fmla="*/ 1517 h 108033"/>
            <a:gd name="T8" fmla="*/ 146563 w 158128"/>
            <a:gd name="T9" fmla="*/ 507 h 108033"/>
            <a:gd name="T10" fmla="*/ 141761 w 158128"/>
            <a:gd name="T11" fmla="*/ 124 h 108033"/>
            <a:gd name="T12" fmla="*/ 130018 w 158128"/>
            <a:gd name="T13" fmla="*/ 1250 h 108033"/>
            <a:gd name="T14" fmla="*/ 123214 w 158128"/>
            <a:gd name="T15" fmla="*/ 2746 h 108033"/>
            <a:gd name="T16" fmla="*/ 115893 w 158128"/>
            <a:gd name="T17" fmla="*/ 4842 h 108033"/>
            <a:gd name="T18" fmla="*/ 108140 w 158128"/>
            <a:gd name="T19" fmla="*/ 7514 h 108033"/>
            <a:gd name="T20" fmla="*/ 91706 w 158128"/>
            <a:gd name="T21" fmla="*/ 14455 h 108033"/>
            <a:gd name="T22" fmla="*/ 83218 w 158128"/>
            <a:gd name="T23" fmla="*/ 18643 h 108033"/>
            <a:gd name="T24" fmla="*/ 74681 w 158128"/>
            <a:gd name="T25" fmla="*/ 23245 h 108033"/>
            <a:gd name="T26" fmla="*/ 66195 w 158128"/>
            <a:gd name="T27" fmla="*/ 28207 h 108033"/>
            <a:gd name="T28" fmla="*/ 57861 w 158128"/>
            <a:gd name="T29" fmla="*/ 33472 h 108033"/>
            <a:gd name="T30" fmla="*/ 42032 w 158128"/>
            <a:gd name="T31" fmla="*/ 44657 h 108033"/>
            <a:gd name="T32" fmla="*/ 34724 w 158128"/>
            <a:gd name="T33" fmla="*/ 50448 h 108033"/>
            <a:gd name="T34" fmla="*/ 27935 w 158128"/>
            <a:gd name="T35" fmla="*/ 56280 h 108033"/>
            <a:gd name="T36" fmla="*/ 21746 w 158128"/>
            <a:gd name="T37" fmla="*/ 62084 h 108033"/>
            <a:gd name="T38" fmla="*/ 11449 w 158128"/>
            <a:gd name="T39" fmla="*/ 73342 h 108033"/>
            <a:gd name="T40" fmla="*/ 7462 w 158128"/>
            <a:gd name="T41" fmla="*/ 78663 h 108033"/>
            <a:gd name="T42" fmla="*/ 4314 w 158128"/>
            <a:gd name="T43" fmla="*/ 83695 h 108033"/>
            <a:gd name="T44" fmla="*/ 2042 w 158128"/>
            <a:gd name="T45" fmla="*/ 88378 h 108033"/>
            <a:gd name="T46" fmla="*/ 224 w 158128"/>
            <a:gd name="T47" fmla="*/ 96485 h 108033"/>
            <a:gd name="T48" fmla="*/ 699 w 158128"/>
            <a:gd name="T49" fmla="*/ 99813 h 108033"/>
            <a:gd name="T50" fmla="*/ 2093 w 158128"/>
            <a:gd name="T51" fmla="*/ 102604 h 108033"/>
            <a:gd name="T52" fmla="*/ 4389 w 158128"/>
            <a:gd name="T53" fmla="*/ 104825 h 108033"/>
            <a:gd name="T54" fmla="*/ 7561 w 158128"/>
            <a:gd name="T55" fmla="*/ 106449 h 108033"/>
            <a:gd name="T56" fmla="*/ 16372 w 158128"/>
            <a:gd name="T57" fmla="*/ 107842 h 108033"/>
            <a:gd name="T58" fmla="*/ 21909 w 158128"/>
            <a:gd name="T59" fmla="*/ 107594 h 108033"/>
            <a:gd name="T60" fmla="*/ 28115 w 158128"/>
            <a:gd name="T61" fmla="*/ 106716 h 108033"/>
            <a:gd name="T62" fmla="*/ 34919 w 158128"/>
            <a:gd name="T63" fmla="*/ 105221 h 108033"/>
            <a:gd name="T64" fmla="*/ 49994 w 158128"/>
            <a:gd name="T65" fmla="*/ 100452 h 108033"/>
            <a:gd name="T66" fmla="*/ 58088 w 158128"/>
            <a:gd name="T67" fmla="*/ 97235 h 108033"/>
            <a:gd name="T68" fmla="*/ 66428 w 158128"/>
            <a:gd name="T69" fmla="*/ 93511 h 108033"/>
            <a:gd name="T70" fmla="*/ 74916 w 158128"/>
            <a:gd name="T71" fmla="*/ 89323 h 108033"/>
            <a:gd name="T72" fmla="*/ 83453 w 158128"/>
            <a:gd name="T73" fmla="*/ 84721 h 108033"/>
            <a:gd name="T74" fmla="*/ 100273 w 158128"/>
            <a:gd name="T75" fmla="*/ 74495 h 108033"/>
            <a:gd name="T76" fmla="*/ 108359 w 158128"/>
            <a:gd name="T77" fmla="*/ 68990 h 108033"/>
            <a:gd name="T78" fmla="*/ 116101 w 158128"/>
            <a:gd name="T79" fmla="*/ 63309 h 108033"/>
            <a:gd name="T80" fmla="*/ 123410 w 158128"/>
            <a:gd name="T81" fmla="*/ 57518 h 108033"/>
            <a:gd name="T82" fmla="*/ 136387 w 158128"/>
            <a:gd name="T83" fmla="*/ 45882 h 108033"/>
            <a:gd name="T84" fmla="*/ 141904 w 158128"/>
            <a:gd name="T85" fmla="*/ 40172 h 108033"/>
            <a:gd name="T86" fmla="*/ 146684 w 158128"/>
            <a:gd name="T87" fmla="*/ 34624 h 108033"/>
            <a:gd name="T88" fmla="*/ 150672 w 158128"/>
            <a:gd name="T89" fmla="*/ 29303 h 108033"/>
            <a:gd name="T90" fmla="*/ 156092 w 158128"/>
            <a:gd name="T91" fmla="*/ 19588 h 108033"/>
            <a:gd name="T92" fmla="*/ 157460 w 158128"/>
            <a:gd name="T93" fmla="*/ 15309 h 108033"/>
            <a:gd name="T94" fmla="*/ 157909 w 158128"/>
            <a:gd name="T95" fmla="*/ 11482 h 10803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8128" h="108033">
              <a:moveTo>
                <a:pt x="157909" y="11482"/>
              </a:moveTo>
              <a:cubicBezTo>
                <a:pt x="157905" y="10289"/>
                <a:pt x="158128" y="9543"/>
                <a:pt x="157434" y="8153"/>
              </a:cubicBezTo>
              <a:cubicBezTo>
                <a:pt x="156740" y="6763"/>
                <a:pt x="154887" y="4248"/>
                <a:pt x="153744" y="3142"/>
              </a:cubicBezTo>
              <a:cubicBezTo>
                <a:pt x="152601" y="2036"/>
                <a:pt x="151770" y="1956"/>
                <a:pt x="150573" y="1517"/>
              </a:cubicBezTo>
              <a:cubicBezTo>
                <a:pt x="149376" y="1078"/>
                <a:pt x="148032" y="739"/>
                <a:pt x="146563" y="507"/>
              </a:cubicBezTo>
              <a:cubicBezTo>
                <a:pt x="145094" y="275"/>
                <a:pt x="144518" y="0"/>
                <a:pt x="141761" y="124"/>
              </a:cubicBezTo>
              <a:cubicBezTo>
                <a:pt x="139004" y="248"/>
                <a:pt x="133109" y="813"/>
                <a:pt x="130018" y="1250"/>
              </a:cubicBezTo>
              <a:cubicBezTo>
                <a:pt x="126927" y="1687"/>
                <a:pt x="125568" y="2147"/>
                <a:pt x="123214" y="2746"/>
              </a:cubicBezTo>
              <a:cubicBezTo>
                <a:pt x="120860" y="3345"/>
                <a:pt x="118405" y="4047"/>
                <a:pt x="115893" y="4842"/>
              </a:cubicBezTo>
              <a:cubicBezTo>
                <a:pt x="113381" y="5637"/>
                <a:pt x="112171" y="5912"/>
                <a:pt x="108140" y="7514"/>
              </a:cubicBezTo>
              <a:cubicBezTo>
                <a:pt x="104109" y="9116"/>
                <a:pt x="95860" y="12600"/>
                <a:pt x="91706" y="14455"/>
              </a:cubicBezTo>
              <a:cubicBezTo>
                <a:pt x="87552" y="16310"/>
                <a:pt x="86055" y="17178"/>
                <a:pt x="83218" y="18643"/>
              </a:cubicBezTo>
              <a:cubicBezTo>
                <a:pt x="80381" y="20108"/>
                <a:pt x="77518" y="21651"/>
                <a:pt x="74681" y="23245"/>
              </a:cubicBezTo>
              <a:cubicBezTo>
                <a:pt x="71844" y="24839"/>
                <a:pt x="68998" y="26503"/>
                <a:pt x="66195" y="28207"/>
              </a:cubicBezTo>
              <a:cubicBezTo>
                <a:pt x="63392" y="29911"/>
                <a:pt x="61888" y="30730"/>
                <a:pt x="57861" y="33472"/>
              </a:cubicBezTo>
              <a:cubicBezTo>
                <a:pt x="53834" y="36214"/>
                <a:pt x="45888" y="41828"/>
                <a:pt x="42032" y="44657"/>
              </a:cubicBezTo>
              <a:cubicBezTo>
                <a:pt x="38176" y="47486"/>
                <a:pt x="37073" y="48511"/>
                <a:pt x="34724" y="50448"/>
              </a:cubicBezTo>
              <a:cubicBezTo>
                <a:pt x="32375" y="52385"/>
                <a:pt x="30098" y="54341"/>
                <a:pt x="27935" y="56280"/>
              </a:cubicBezTo>
              <a:cubicBezTo>
                <a:pt x="25772" y="58219"/>
                <a:pt x="24494" y="59240"/>
                <a:pt x="21746" y="62084"/>
              </a:cubicBezTo>
              <a:cubicBezTo>
                <a:pt x="18998" y="64928"/>
                <a:pt x="13830" y="70579"/>
                <a:pt x="11449" y="73342"/>
              </a:cubicBezTo>
              <a:cubicBezTo>
                <a:pt x="9068" y="76105"/>
                <a:pt x="8651" y="76938"/>
                <a:pt x="7462" y="78663"/>
              </a:cubicBezTo>
              <a:cubicBezTo>
                <a:pt x="6273" y="80388"/>
                <a:pt x="5217" y="82076"/>
                <a:pt x="4314" y="83695"/>
              </a:cubicBezTo>
              <a:cubicBezTo>
                <a:pt x="3411" y="85314"/>
                <a:pt x="2724" y="86246"/>
                <a:pt x="2042" y="88378"/>
              </a:cubicBezTo>
              <a:cubicBezTo>
                <a:pt x="1360" y="90510"/>
                <a:pt x="448" y="94579"/>
                <a:pt x="224" y="96485"/>
              </a:cubicBezTo>
              <a:cubicBezTo>
                <a:pt x="0" y="98391"/>
                <a:pt x="387" y="98793"/>
                <a:pt x="699" y="99813"/>
              </a:cubicBezTo>
              <a:cubicBezTo>
                <a:pt x="1011" y="100833"/>
                <a:pt x="1478" y="101769"/>
                <a:pt x="2093" y="102604"/>
              </a:cubicBezTo>
              <a:cubicBezTo>
                <a:pt x="2708" y="103439"/>
                <a:pt x="3478" y="104184"/>
                <a:pt x="4389" y="104825"/>
              </a:cubicBezTo>
              <a:cubicBezTo>
                <a:pt x="5300" y="105466"/>
                <a:pt x="5564" y="105946"/>
                <a:pt x="7561" y="106449"/>
              </a:cubicBezTo>
              <a:cubicBezTo>
                <a:pt x="9558" y="106952"/>
                <a:pt x="13981" y="107651"/>
                <a:pt x="16372" y="107842"/>
              </a:cubicBezTo>
              <a:cubicBezTo>
                <a:pt x="18763" y="108033"/>
                <a:pt x="19952" y="107782"/>
                <a:pt x="21909" y="107594"/>
              </a:cubicBezTo>
              <a:cubicBezTo>
                <a:pt x="23866" y="107406"/>
                <a:pt x="25947" y="107112"/>
                <a:pt x="28115" y="106716"/>
              </a:cubicBezTo>
              <a:cubicBezTo>
                <a:pt x="30283" y="106320"/>
                <a:pt x="31273" y="106265"/>
                <a:pt x="34919" y="105221"/>
              </a:cubicBezTo>
              <a:cubicBezTo>
                <a:pt x="38565" y="104177"/>
                <a:pt x="46133" y="101783"/>
                <a:pt x="49994" y="100452"/>
              </a:cubicBezTo>
              <a:cubicBezTo>
                <a:pt x="53855" y="99121"/>
                <a:pt x="55349" y="98392"/>
                <a:pt x="58088" y="97235"/>
              </a:cubicBezTo>
              <a:cubicBezTo>
                <a:pt x="60827" y="96078"/>
                <a:pt x="63623" y="94830"/>
                <a:pt x="66428" y="93511"/>
              </a:cubicBezTo>
              <a:cubicBezTo>
                <a:pt x="69233" y="92192"/>
                <a:pt x="72079" y="90788"/>
                <a:pt x="74916" y="89323"/>
              </a:cubicBezTo>
              <a:cubicBezTo>
                <a:pt x="77753" y="87858"/>
                <a:pt x="79227" y="87192"/>
                <a:pt x="83453" y="84721"/>
              </a:cubicBezTo>
              <a:cubicBezTo>
                <a:pt x="87679" y="82250"/>
                <a:pt x="96122" y="77117"/>
                <a:pt x="100273" y="74495"/>
              </a:cubicBezTo>
              <a:cubicBezTo>
                <a:pt x="104424" y="71873"/>
                <a:pt x="105721" y="70854"/>
                <a:pt x="108359" y="68990"/>
              </a:cubicBezTo>
              <a:cubicBezTo>
                <a:pt x="110997" y="67126"/>
                <a:pt x="113592" y="65221"/>
                <a:pt x="116101" y="63309"/>
              </a:cubicBezTo>
              <a:cubicBezTo>
                <a:pt x="118610" y="61397"/>
                <a:pt x="120029" y="60422"/>
                <a:pt x="123410" y="57518"/>
              </a:cubicBezTo>
              <a:cubicBezTo>
                <a:pt x="126791" y="54614"/>
                <a:pt x="133305" y="48773"/>
                <a:pt x="136387" y="45882"/>
              </a:cubicBezTo>
              <a:cubicBezTo>
                <a:pt x="139469" y="42991"/>
                <a:pt x="140188" y="42048"/>
                <a:pt x="141904" y="40172"/>
              </a:cubicBezTo>
              <a:cubicBezTo>
                <a:pt x="143620" y="38296"/>
                <a:pt x="145223" y="36436"/>
                <a:pt x="146684" y="34624"/>
              </a:cubicBezTo>
              <a:cubicBezTo>
                <a:pt x="148145" y="32812"/>
                <a:pt x="149104" y="31809"/>
                <a:pt x="150672" y="29303"/>
              </a:cubicBezTo>
              <a:cubicBezTo>
                <a:pt x="152240" y="26797"/>
                <a:pt x="154961" y="21920"/>
                <a:pt x="156092" y="19588"/>
              </a:cubicBezTo>
              <a:cubicBezTo>
                <a:pt x="157223" y="17256"/>
                <a:pt x="157157" y="16660"/>
                <a:pt x="157460" y="15309"/>
              </a:cubicBezTo>
              <a:cubicBezTo>
                <a:pt x="157763" y="13958"/>
                <a:pt x="157913" y="12675"/>
                <a:pt x="157909" y="11482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0.57125</cdr:x>
      <cdr:y>0.37425</cdr:y>
    </cdr:from>
    <cdr:to>
      <cdr:x>0.589</cdr:x>
      <cdr:y>0.394</cdr:y>
    </cdr:to>
    <cdr:sp macro="" textlink="">
      <cdr:nvSpPr>
        <cdr:cNvPr id="29764" name="PlotDat12_7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92688" y="2175912"/>
          <a:ext cx="152026" cy="114828"/>
        </a:xfrm>
        <a:custGeom xmlns:a="http://schemas.openxmlformats.org/drawingml/2006/main">
          <a:avLst/>
          <a:gdLst>
            <a:gd name="T0" fmla="*/ 154503 w 154718"/>
            <a:gd name="T1" fmla="*/ 8910 h 115355"/>
            <a:gd name="T2" fmla="*/ 154038 w 154718"/>
            <a:gd name="T3" fmla="*/ 5904 h 115355"/>
            <a:gd name="T4" fmla="*/ 150425 w 154718"/>
            <a:gd name="T5" fmla="*/ 1746 h 115355"/>
            <a:gd name="T6" fmla="*/ 147320 w 154718"/>
            <a:gd name="T7" fmla="*/ 643 h 115355"/>
            <a:gd name="T8" fmla="*/ 143395 w 154718"/>
            <a:gd name="T9" fmla="*/ 212 h 115355"/>
            <a:gd name="T10" fmla="*/ 138696 w 154718"/>
            <a:gd name="T11" fmla="*/ 456 h 115355"/>
            <a:gd name="T12" fmla="*/ 127204 w 154718"/>
            <a:gd name="T13" fmla="*/ 2951 h 115355"/>
            <a:gd name="T14" fmla="*/ 120547 w 154718"/>
            <a:gd name="T15" fmla="*/ 5173 h 115355"/>
            <a:gd name="T16" fmla="*/ 113382 w 154718"/>
            <a:gd name="T17" fmla="*/ 8013 h 115355"/>
            <a:gd name="T18" fmla="*/ 105796 w 154718"/>
            <a:gd name="T19" fmla="*/ 11437 h 115355"/>
            <a:gd name="T20" fmla="*/ 89715 w 154718"/>
            <a:gd name="T21" fmla="*/ 19871 h 115355"/>
            <a:gd name="T22" fmla="*/ 81410 w 154718"/>
            <a:gd name="T23" fmla="*/ 24782 h 115355"/>
            <a:gd name="T24" fmla="*/ 73057 w 154718"/>
            <a:gd name="T25" fmla="*/ 30081 h 115355"/>
            <a:gd name="T26" fmla="*/ 64754 w 154718"/>
            <a:gd name="T27" fmla="*/ 35705 h 115355"/>
            <a:gd name="T28" fmla="*/ 56600 w 154718"/>
            <a:gd name="T29" fmla="*/ 41589 h 115355"/>
            <a:gd name="T30" fmla="*/ 41114 w 154718"/>
            <a:gd name="T31" fmla="*/ 53856 h 115355"/>
            <a:gd name="T32" fmla="*/ 33964 w 154718"/>
            <a:gd name="T33" fmla="*/ 60097 h 115355"/>
            <a:gd name="T34" fmla="*/ 27322 w 154718"/>
            <a:gd name="T35" fmla="*/ 66311 h 115355"/>
            <a:gd name="T36" fmla="*/ 21267 w 154718"/>
            <a:gd name="T37" fmla="*/ 72426 h 115355"/>
            <a:gd name="T38" fmla="*/ 11194 w 154718"/>
            <a:gd name="T39" fmla="*/ 84073 h 115355"/>
            <a:gd name="T40" fmla="*/ 7294 w 154718"/>
            <a:gd name="T41" fmla="*/ 89468 h 115355"/>
            <a:gd name="T42" fmla="*/ 4215 w 154718"/>
            <a:gd name="T43" fmla="*/ 94493 h 115355"/>
            <a:gd name="T44" fmla="*/ 1994 w 154718"/>
            <a:gd name="T45" fmla="*/ 99088 h 115355"/>
            <a:gd name="T46" fmla="*/ 218 w 154718"/>
            <a:gd name="T47" fmla="*/ 106780 h 115355"/>
            <a:gd name="T48" fmla="*/ 684 w 154718"/>
            <a:gd name="T49" fmla="*/ 109786 h 115355"/>
            <a:gd name="T50" fmla="*/ 2049 w 154718"/>
            <a:gd name="T51" fmla="*/ 112184 h 115355"/>
            <a:gd name="T52" fmla="*/ 4297 w 154718"/>
            <a:gd name="T53" fmla="*/ 113944 h 115355"/>
            <a:gd name="T54" fmla="*/ 7402 w 154718"/>
            <a:gd name="T55" fmla="*/ 115046 h 115355"/>
            <a:gd name="T56" fmla="*/ 16025 w 154718"/>
            <a:gd name="T57" fmla="*/ 115234 h 115355"/>
            <a:gd name="T58" fmla="*/ 21443 w 154718"/>
            <a:gd name="T59" fmla="*/ 114318 h 115355"/>
            <a:gd name="T60" fmla="*/ 27517 w 154718"/>
            <a:gd name="T61" fmla="*/ 112739 h 115355"/>
            <a:gd name="T62" fmla="*/ 34175 w 154718"/>
            <a:gd name="T63" fmla="*/ 110517 h 115355"/>
            <a:gd name="T64" fmla="*/ 48926 w 154718"/>
            <a:gd name="T65" fmla="*/ 104253 h 115355"/>
            <a:gd name="T66" fmla="*/ 56846 w 154718"/>
            <a:gd name="T67" fmla="*/ 100285 h 115355"/>
            <a:gd name="T68" fmla="*/ 65006 w 154718"/>
            <a:gd name="T69" fmla="*/ 95819 h 115355"/>
            <a:gd name="T70" fmla="*/ 73312 w 154718"/>
            <a:gd name="T71" fmla="*/ 90908 h 115355"/>
            <a:gd name="T72" fmla="*/ 81665 w 154718"/>
            <a:gd name="T73" fmla="*/ 85609 h 115355"/>
            <a:gd name="T74" fmla="*/ 98122 w 154718"/>
            <a:gd name="T75" fmla="*/ 74101 h 115355"/>
            <a:gd name="T76" fmla="*/ 106033 w 154718"/>
            <a:gd name="T77" fmla="*/ 68027 h 115355"/>
            <a:gd name="T78" fmla="*/ 113608 w 154718"/>
            <a:gd name="T79" fmla="*/ 61833 h 115355"/>
            <a:gd name="T80" fmla="*/ 120758 w 154718"/>
            <a:gd name="T81" fmla="*/ 55593 h 115355"/>
            <a:gd name="T82" fmla="*/ 133454 w 154718"/>
            <a:gd name="T83" fmla="*/ 43264 h 115355"/>
            <a:gd name="T84" fmla="*/ 138851 w 154718"/>
            <a:gd name="T85" fmla="*/ 37321 h 115355"/>
            <a:gd name="T86" fmla="*/ 143527 w 154718"/>
            <a:gd name="T87" fmla="*/ 31617 h 115355"/>
            <a:gd name="T88" fmla="*/ 147427 w 154718"/>
            <a:gd name="T89" fmla="*/ 26222 h 115355"/>
            <a:gd name="T90" fmla="*/ 152727 w 154718"/>
            <a:gd name="T91" fmla="*/ 16601 h 115355"/>
            <a:gd name="T92" fmla="*/ 154065 w 154718"/>
            <a:gd name="T93" fmla="*/ 12490 h 115355"/>
            <a:gd name="T94" fmla="*/ 154503 w 154718"/>
            <a:gd name="T95" fmla="*/ 8910 h 11535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54718" h="115355">
              <a:moveTo>
                <a:pt x="154503" y="8910"/>
              </a:moveTo>
              <a:cubicBezTo>
                <a:pt x="154499" y="7812"/>
                <a:pt x="154718" y="7098"/>
                <a:pt x="154038" y="5904"/>
              </a:cubicBezTo>
              <a:cubicBezTo>
                <a:pt x="153358" y="4710"/>
                <a:pt x="151545" y="2623"/>
                <a:pt x="150425" y="1746"/>
              </a:cubicBezTo>
              <a:cubicBezTo>
                <a:pt x="149305" y="869"/>
                <a:pt x="148491" y="899"/>
                <a:pt x="147320" y="643"/>
              </a:cubicBezTo>
              <a:cubicBezTo>
                <a:pt x="146149" y="387"/>
                <a:pt x="144832" y="243"/>
                <a:pt x="143395" y="212"/>
              </a:cubicBezTo>
              <a:cubicBezTo>
                <a:pt x="141958" y="181"/>
                <a:pt x="141394" y="0"/>
                <a:pt x="138696" y="456"/>
              </a:cubicBezTo>
              <a:cubicBezTo>
                <a:pt x="135998" y="912"/>
                <a:pt x="130229" y="2165"/>
                <a:pt x="127204" y="2951"/>
              </a:cubicBezTo>
              <a:cubicBezTo>
                <a:pt x="124179" y="3737"/>
                <a:pt x="122850" y="4329"/>
                <a:pt x="120547" y="5173"/>
              </a:cubicBezTo>
              <a:cubicBezTo>
                <a:pt x="118244" y="6017"/>
                <a:pt x="115841" y="6969"/>
                <a:pt x="113382" y="8013"/>
              </a:cubicBezTo>
              <a:cubicBezTo>
                <a:pt x="110923" y="9057"/>
                <a:pt x="109740" y="9461"/>
                <a:pt x="105796" y="11437"/>
              </a:cubicBezTo>
              <a:cubicBezTo>
                <a:pt x="101852" y="13413"/>
                <a:pt x="93779" y="17647"/>
                <a:pt x="89715" y="19871"/>
              </a:cubicBezTo>
              <a:cubicBezTo>
                <a:pt x="85651" y="22095"/>
                <a:pt x="84186" y="23080"/>
                <a:pt x="81410" y="24782"/>
              </a:cubicBezTo>
              <a:cubicBezTo>
                <a:pt x="78634" y="26484"/>
                <a:pt x="75833" y="28260"/>
                <a:pt x="73057" y="30081"/>
              </a:cubicBezTo>
              <a:cubicBezTo>
                <a:pt x="70281" y="31902"/>
                <a:pt x="67497" y="33787"/>
                <a:pt x="64754" y="35705"/>
              </a:cubicBezTo>
              <a:cubicBezTo>
                <a:pt x="62011" y="37623"/>
                <a:pt x="60540" y="38564"/>
                <a:pt x="56600" y="41589"/>
              </a:cubicBezTo>
              <a:cubicBezTo>
                <a:pt x="52660" y="44614"/>
                <a:pt x="44887" y="50771"/>
                <a:pt x="41114" y="53856"/>
              </a:cubicBezTo>
              <a:cubicBezTo>
                <a:pt x="37341" y="56941"/>
                <a:pt x="36263" y="58021"/>
                <a:pt x="33964" y="60097"/>
              </a:cubicBezTo>
              <a:cubicBezTo>
                <a:pt x="31665" y="62173"/>
                <a:pt x="29438" y="64256"/>
                <a:pt x="27322" y="66311"/>
              </a:cubicBezTo>
              <a:cubicBezTo>
                <a:pt x="25206" y="68366"/>
                <a:pt x="23955" y="69466"/>
                <a:pt x="21267" y="72426"/>
              </a:cubicBezTo>
              <a:cubicBezTo>
                <a:pt x="18579" y="75386"/>
                <a:pt x="13523" y="81233"/>
                <a:pt x="11194" y="84073"/>
              </a:cubicBezTo>
              <a:cubicBezTo>
                <a:pt x="8865" y="86913"/>
                <a:pt x="8457" y="87731"/>
                <a:pt x="7294" y="89468"/>
              </a:cubicBezTo>
              <a:cubicBezTo>
                <a:pt x="6131" y="91205"/>
                <a:pt x="5098" y="92890"/>
                <a:pt x="4215" y="94493"/>
              </a:cubicBezTo>
              <a:cubicBezTo>
                <a:pt x="3332" y="96096"/>
                <a:pt x="2660" y="97040"/>
                <a:pt x="1994" y="99088"/>
              </a:cubicBezTo>
              <a:cubicBezTo>
                <a:pt x="1328" y="101136"/>
                <a:pt x="436" y="104997"/>
                <a:pt x="218" y="106780"/>
              </a:cubicBezTo>
              <a:cubicBezTo>
                <a:pt x="0" y="108563"/>
                <a:pt x="379" y="108885"/>
                <a:pt x="684" y="109786"/>
              </a:cubicBezTo>
              <a:cubicBezTo>
                <a:pt x="989" y="110687"/>
                <a:pt x="1447" y="111491"/>
                <a:pt x="2049" y="112184"/>
              </a:cubicBezTo>
              <a:cubicBezTo>
                <a:pt x="2651" y="112877"/>
                <a:pt x="3405" y="113467"/>
                <a:pt x="4297" y="113944"/>
              </a:cubicBezTo>
              <a:cubicBezTo>
                <a:pt x="5189" y="114421"/>
                <a:pt x="5448" y="114831"/>
                <a:pt x="7402" y="115046"/>
              </a:cubicBezTo>
              <a:cubicBezTo>
                <a:pt x="9356" y="115261"/>
                <a:pt x="13685" y="115355"/>
                <a:pt x="16025" y="115234"/>
              </a:cubicBezTo>
              <a:cubicBezTo>
                <a:pt x="18365" y="115113"/>
                <a:pt x="19528" y="114734"/>
                <a:pt x="21443" y="114318"/>
              </a:cubicBezTo>
              <a:cubicBezTo>
                <a:pt x="23358" y="113902"/>
                <a:pt x="25395" y="113372"/>
                <a:pt x="27517" y="112739"/>
              </a:cubicBezTo>
              <a:cubicBezTo>
                <a:pt x="29639" y="112106"/>
                <a:pt x="30607" y="111931"/>
                <a:pt x="34175" y="110517"/>
              </a:cubicBezTo>
              <a:cubicBezTo>
                <a:pt x="37743" y="109103"/>
                <a:pt x="45148" y="105958"/>
                <a:pt x="48926" y="104253"/>
              </a:cubicBezTo>
              <a:cubicBezTo>
                <a:pt x="52704" y="102548"/>
                <a:pt x="54166" y="101691"/>
                <a:pt x="56846" y="100285"/>
              </a:cubicBezTo>
              <a:cubicBezTo>
                <a:pt x="59526" y="98879"/>
                <a:pt x="62262" y="97382"/>
                <a:pt x="65006" y="95819"/>
              </a:cubicBezTo>
              <a:cubicBezTo>
                <a:pt x="67750" y="94256"/>
                <a:pt x="70536" y="92610"/>
                <a:pt x="73312" y="90908"/>
              </a:cubicBezTo>
              <a:cubicBezTo>
                <a:pt x="76088" y="89206"/>
                <a:pt x="77530" y="88410"/>
                <a:pt x="81665" y="85609"/>
              </a:cubicBezTo>
              <a:cubicBezTo>
                <a:pt x="85800" y="82808"/>
                <a:pt x="94061" y="77031"/>
                <a:pt x="98122" y="74101"/>
              </a:cubicBezTo>
              <a:cubicBezTo>
                <a:pt x="102183" y="71171"/>
                <a:pt x="103452" y="70072"/>
                <a:pt x="106033" y="68027"/>
              </a:cubicBezTo>
              <a:cubicBezTo>
                <a:pt x="108614" y="65982"/>
                <a:pt x="111154" y="63905"/>
                <a:pt x="113608" y="61833"/>
              </a:cubicBezTo>
              <a:cubicBezTo>
                <a:pt x="116062" y="59761"/>
                <a:pt x="117450" y="58688"/>
                <a:pt x="120758" y="55593"/>
              </a:cubicBezTo>
              <a:cubicBezTo>
                <a:pt x="124066" y="52498"/>
                <a:pt x="130439" y="46309"/>
                <a:pt x="133454" y="43264"/>
              </a:cubicBezTo>
              <a:cubicBezTo>
                <a:pt x="136469" y="40219"/>
                <a:pt x="137172" y="39262"/>
                <a:pt x="138851" y="37321"/>
              </a:cubicBezTo>
              <a:cubicBezTo>
                <a:pt x="140530" y="35380"/>
                <a:pt x="142098" y="33467"/>
                <a:pt x="143527" y="31617"/>
              </a:cubicBezTo>
              <a:cubicBezTo>
                <a:pt x="144956" y="29767"/>
                <a:pt x="145894" y="28725"/>
                <a:pt x="147427" y="26222"/>
              </a:cubicBezTo>
              <a:cubicBezTo>
                <a:pt x="148960" y="23719"/>
                <a:pt x="151621" y="18890"/>
                <a:pt x="152727" y="16601"/>
              </a:cubicBezTo>
              <a:cubicBezTo>
                <a:pt x="153833" y="14312"/>
                <a:pt x="153769" y="13772"/>
                <a:pt x="154065" y="12490"/>
              </a:cubicBezTo>
              <a:cubicBezTo>
                <a:pt x="154361" y="11208"/>
                <a:pt x="154507" y="10008"/>
                <a:pt x="154503" y="891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0.57625</cdr:x>
      <cdr:y>0.36825</cdr:y>
    </cdr:from>
    <cdr:to>
      <cdr:x>0.5935</cdr:x>
      <cdr:y>0.389</cdr:y>
    </cdr:to>
    <cdr:sp macro="" textlink="">
      <cdr:nvSpPr>
        <cdr:cNvPr id="29786" name="PlotDat12_9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35512" y="2141028"/>
          <a:ext cx="147744" cy="120641"/>
        </a:xfrm>
        <a:custGeom xmlns:a="http://schemas.openxmlformats.org/drawingml/2006/main">
          <a:avLst/>
          <a:gdLst>
            <a:gd name="T0" fmla="*/ 144396 w 144596"/>
            <a:gd name="T1" fmla="*/ 5220 h 116057"/>
            <a:gd name="T2" fmla="*/ 143961 w 144596"/>
            <a:gd name="T3" fmla="*/ 2983 h 116057"/>
            <a:gd name="T4" fmla="*/ 140585 w 144596"/>
            <a:gd name="T5" fmla="*/ 462 h 116057"/>
            <a:gd name="T6" fmla="*/ 137684 w 144596"/>
            <a:gd name="T7" fmla="*/ 209 h 116057"/>
            <a:gd name="T8" fmla="*/ 134017 w 144596"/>
            <a:gd name="T9" fmla="*/ 633 h 116057"/>
            <a:gd name="T10" fmla="*/ 129626 w 144596"/>
            <a:gd name="T11" fmla="*/ 1730 h 116057"/>
            <a:gd name="T12" fmla="*/ 118886 w 144596"/>
            <a:gd name="T13" fmla="*/ 5884 h 116057"/>
            <a:gd name="T14" fmla="*/ 112665 w 144596"/>
            <a:gd name="T15" fmla="*/ 8892 h 116057"/>
            <a:gd name="T16" fmla="*/ 105969 w 144596"/>
            <a:gd name="T17" fmla="*/ 12476 h 116057"/>
            <a:gd name="T18" fmla="*/ 98879 w 144596"/>
            <a:gd name="T19" fmla="*/ 16594 h 116057"/>
            <a:gd name="T20" fmla="*/ 83851 w 144596"/>
            <a:gd name="T21" fmla="*/ 26234 h 116057"/>
            <a:gd name="T22" fmla="*/ 76089 w 144596"/>
            <a:gd name="T23" fmla="*/ 31643 h 116057"/>
            <a:gd name="T24" fmla="*/ 68283 w 144596"/>
            <a:gd name="T25" fmla="*/ 37360 h 116057"/>
            <a:gd name="T26" fmla="*/ 60523 w 144596"/>
            <a:gd name="T27" fmla="*/ 43320 h 116057"/>
            <a:gd name="T28" fmla="*/ 52902 w 144596"/>
            <a:gd name="T29" fmla="*/ 49453 h 116057"/>
            <a:gd name="T30" fmla="*/ 38429 w 144596"/>
            <a:gd name="T31" fmla="*/ 61946 h 116057"/>
            <a:gd name="T32" fmla="*/ 31746 w 144596"/>
            <a:gd name="T33" fmla="*/ 68161 h 116057"/>
            <a:gd name="T34" fmla="*/ 25539 w 144596"/>
            <a:gd name="T35" fmla="*/ 74257 h 116057"/>
            <a:gd name="T36" fmla="*/ 19880 w 144596"/>
            <a:gd name="T37" fmla="*/ 80162 h 116057"/>
            <a:gd name="T38" fmla="*/ 10465 w 144596"/>
            <a:gd name="T39" fmla="*/ 91128 h 116057"/>
            <a:gd name="T40" fmla="*/ 6820 w 144596"/>
            <a:gd name="T41" fmla="*/ 96061 h 116057"/>
            <a:gd name="T42" fmla="*/ 3942 w 144596"/>
            <a:gd name="T43" fmla="*/ 100547 h 116057"/>
            <a:gd name="T44" fmla="*/ 1865 w 144596"/>
            <a:gd name="T45" fmla="*/ 104535 h 116057"/>
            <a:gd name="T46" fmla="*/ 204 w 144596"/>
            <a:gd name="T47" fmla="*/ 110834 h 116057"/>
            <a:gd name="T48" fmla="*/ 639 w 144596"/>
            <a:gd name="T49" fmla="*/ 113072 h 116057"/>
            <a:gd name="T50" fmla="*/ 1914 w 144596"/>
            <a:gd name="T51" fmla="*/ 114664 h 116057"/>
            <a:gd name="T52" fmla="*/ 4014 w 144596"/>
            <a:gd name="T53" fmla="*/ 115593 h 116057"/>
            <a:gd name="T54" fmla="*/ 6915 w 144596"/>
            <a:gd name="T55" fmla="*/ 115846 h 116057"/>
            <a:gd name="T56" fmla="*/ 14974 w 144596"/>
            <a:gd name="T57" fmla="*/ 114325 h 116057"/>
            <a:gd name="T58" fmla="*/ 20037 w 144596"/>
            <a:gd name="T59" fmla="*/ 112567 h 116057"/>
            <a:gd name="T60" fmla="*/ 25713 w 144596"/>
            <a:gd name="T61" fmla="*/ 110171 h 116057"/>
            <a:gd name="T62" fmla="*/ 31935 w 144596"/>
            <a:gd name="T63" fmla="*/ 107163 h 116057"/>
            <a:gd name="T64" fmla="*/ 45720 w 144596"/>
            <a:gd name="T65" fmla="*/ 99460 h 116057"/>
            <a:gd name="T66" fmla="*/ 53122 w 144596"/>
            <a:gd name="T67" fmla="*/ 94856 h 116057"/>
            <a:gd name="T68" fmla="*/ 60749 w 144596"/>
            <a:gd name="T69" fmla="*/ 89821 h 116057"/>
            <a:gd name="T70" fmla="*/ 68510 w 144596"/>
            <a:gd name="T71" fmla="*/ 84412 h 116057"/>
            <a:gd name="T72" fmla="*/ 76317 w 144596"/>
            <a:gd name="T73" fmla="*/ 78694 h 116057"/>
            <a:gd name="T74" fmla="*/ 91697 w 144596"/>
            <a:gd name="T75" fmla="*/ 66602 h 116057"/>
            <a:gd name="T76" fmla="*/ 99091 w 144596"/>
            <a:gd name="T77" fmla="*/ 60369 h 116057"/>
            <a:gd name="T78" fmla="*/ 106171 w 144596"/>
            <a:gd name="T79" fmla="*/ 54108 h 116057"/>
            <a:gd name="T80" fmla="*/ 112854 w 144596"/>
            <a:gd name="T81" fmla="*/ 47894 h 116057"/>
            <a:gd name="T82" fmla="*/ 124719 w 144596"/>
            <a:gd name="T83" fmla="*/ 35892 h 116057"/>
            <a:gd name="T84" fmla="*/ 129764 w 144596"/>
            <a:gd name="T85" fmla="*/ 30246 h 116057"/>
            <a:gd name="T86" fmla="*/ 134134 w 144596"/>
            <a:gd name="T87" fmla="*/ 24926 h 116057"/>
            <a:gd name="T88" fmla="*/ 137780 w 144596"/>
            <a:gd name="T89" fmla="*/ 19994 h 116057"/>
            <a:gd name="T90" fmla="*/ 142735 w 144596"/>
            <a:gd name="T91" fmla="*/ 11520 h 116057"/>
            <a:gd name="T92" fmla="*/ 143985 w 144596"/>
            <a:gd name="T93" fmla="*/ 8077 h 116057"/>
            <a:gd name="T94" fmla="*/ 144396 w 144596"/>
            <a:gd name="T95" fmla="*/ 5220 h 11605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44596" h="116057">
              <a:moveTo>
                <a:pt x="144396" y="5220"/>
              </a:moveTo>
              <a:cubicBezTo>
                <a:pt x="144392" y="4371"/>
                <a:pt x="144596" y="3776"/>
                <a:pt x="143961" y="2983"/>
              </a:cubicBezTo>
              <a:cubicBezTo>
                <a:pt x="143326" y="2190"/>
                <a:pt x="141631" y="924"/>
                <a:pt x="140585" y="462"/>
              </a:cubicBezTo>
              <a:cubicBezTo>
                <a:pt x="139539" y="0"/>
                <a:pt x="138779" y="181"/>
                <a:pt x="137684" y="209"/>
              </a:cubicBezTo>
              <a:cubicBezTo>
                <a:pt x="136589" y="237"/>
                <a:pt x="135360" y="380"/>
                <a:pt x="134017" y="633"/>
              </a:cubicBezTo>
              <a:cubicBezTo>
                <a:pt x="132674" y="886"/>
                <a:pt x="132148" y="855"/>
                <a:pt x="129626" y="1730"/>
              </a:cubicBezTo>
              <a:cubicBezTo>
                <a:pt x="127104" y="2605"/>
                <a:pt x="121713" y="4690"/>
                <a:pt x="118886" y="5884"/>
              </a:cubicBezTo>
              <a:cubicBezTo>
                <a:pt x="116059" y="7078"/>
                <a:pt x="114818" y="7793"/>
                <a:pt x="112665" y="8892"/>
              </a:cubicBezTo>
              <a:cubicBezTo>
                <a:pt x="110512" y="9991"/>
                <a:pt x="108267" y="11192"/>
                <a:pt x="105969" y="12476"/>
              </a:cubicBezTo>
              <a:cubicBezTo>
                <a:pt x="103671" y="13760"/>
                <a:pt x="102565" y="14301"/>
                <a:pt x="98879" y="16594"/>
              </a:cubicBezTo>
              <a:cubicBezTo>
                <a:pt x="95193" y="18887"/>
                <a:pt x="87649" y="23726"/>
                <a:pt x="83851" y="26234"/>
              </a:cubicBezTo>
              <a:cubicBezTo>
                <a:pt x="80053" y="28742"/>
                <a:pt x="78684" y="29789"/>
                <a:pt x="76089" y="31643"/>
              </a:cubicBezTo>
              <a:cubicBezTo>
                <a:pt x="73494" y="33497"/>
                <a:pt x="70877" y="35414"/>
                <a:pt x="68283" y="37360"/>
              </a:cubicBezTo>
              <a:cubicBezTo>
                <a:pt x="65689" y="39306"/>
                <a:pt x="63086" y="41305"/>
                <a:pt x="60523" y="43320"/>
              </a:cubicBezTo>
              <a:cubicBezTo>
                <a:pt x="57960" y="45335"/>
                <a:pt x="56584" y="46349"/>
                <a:pt x="52902" y="49453"/>
              </a:cubicBezTo>
              <a:cubicBezTo>
                <a:pt x="49220" y="52557"/>
                <a:pt x="41955" y="58828"/>
                <a:pt x="38429" y="61946"/>
              </a:cubicBezTo>
              <a:cubicBezTo>
                <a:pt x="34903" y="65064"/>
                <a:pt x="33894" y="66109"/>
                <a:pt x="31746" y="68161"/>
              </a:cubicBezTo>
              <a:cubicBezTo>
                <a:pt x="29598" y="70213"/>
                <a:pt x="27517" y="72257"/>
                <a:pt x="25539" y="74257"/>
              </a:cubicBezTo>
              <a:cubicBezTo>
                <a:pt x="23561" y="76257"/>
                <a:pt x="22392" y="77350"/>
                <a:pt x="19880" y="80162"/>
              </a:cubicBezTo>
              <a:cubicBezTo>
                <a:pt x="17368" y="82974"/>
                <a:pt x="12642" y="88478"/>
                <a:pt x="10465" y="91128"/>
              </a:cubicBezTo>
              <a:cubicBezTo>
                <a:pt x="8288" y="93778"/>
                <a:pt x="7907" y="94491"/>
                <a:pt x="6820" y="96061"/>
              </a:cubicBezTo>
              <a:cubicBezTo>
                <a:pt x="5733" y="97631"/>
                <a:pt x="4768" y="99135"/>
                <a:pt x="3942" y="100547"/>
              </a:cubicBezTo>
              <a:cubicBezTo>
                <a:pt x="3116" y="101959"/>
                <a:pt x="2488" y="102821"/>
                <a:pt x="1865" y="104535"/>
              </a:cubicBezTo>
              <a:cubicBezTo>
                <a:pt x="1242" y="106249"/>
                <a:pt x="408" y="109411"/>
                <a:pt x="204" y="110834"/>
              </a:cubicBezTo>
              <a:cubicBezTo>
                <a:pt x="0" y="112257"/>
                <a:pt x="354" y="112434"/>
                <a:pt x="639" y="113072"/>
              </a:cubicBezTo>
              <a:cubicBezTo>
                <a:pt x="924" y="113710"/>
                <a:pt x="1352" y="114244"/>
                <a:pt x="1914" y="114664"/>
              </a:cubicBezTo>
              <a:cubicBezTo>
                <a:pt x="2476" y="115084"/>
                <a:pt x="3181" y="115396"/>
                <a:pt x="4014" y="115593"/>
              </a:cubicBezTo>
              <a:cubicBezTo>
                <a:pt x="4847" y="115790"/>
                <a:pt x="5088" y="116057"/>
                <a:pt x="6915" y="115846"/>
              </a:cubicBezTo>
              <a:cubicBezTo>
                <a:pt x="8742" y="115635"/>
                <a:pt x="12787" y="114871"/>
                <a:pt x="14974" y="114325"/>
              </a:cubicBezTo>
              <a:cubicBezTo>
                <a:pt x="17161" y="113779"/>
                <a:pt x="18247" y="113259"/>
                <a:pt x="20037" y="112567"/>
              </a:cubicBezTo>
              <a:cubicBezTo>
                <a:pt x="21827" y="111875"/>
                <a:pt x="23730" y="111072"/>
                <a:pt x="25713" y="110171"/>
              </a:cubicBezTo>
              <a:cubicBezTo>
                <a:pt x="27696" y="109270"/>
                <a:pt x="28600" y="108948"/>
                <a:pt x="31935" y="107163"/>
              </a:cubicBezTo>
              <a:cubicBezTo>
                <a:pt x="35270" y="105378"/>
                <a:pt x="42189" y="101511"/>
                <a:pt x="45720" y="99460"/>
              </a:cubicBezTo>
              <a:cubicBezTo>
                <a:pt x="49251" y="97409"/>
                <a:pt x="50617" y="96463"/>
                <a:pt x="53122" y="94856"/>
              </a:cubicBezTo>
              <a:cubicBezTo>
                <a:pt x="55627" y="93249"/>
                <a:pt x="58184" y="91562"/>
                <a:pt x="60749" y="89821"/>
              </a:cubicBezTo>
              <a:cubicBezTo>
                <a:pt x="63314" y="88080"/>
                <a:pt x="65915" y="86266"/>
                <a:pt x="68510" y="84412"/>
              </a:cubicBezTo>
              <a:cubicBezTo>
                <a:pt x="71105" y="82558"/>
                <a:pt x="72452" y="81662"/>
                <a:pt x="76317" y="78694"/>
              </a:cubicBezTo>
              <a:cubicBezTo>
                <a:pt x="80182" y="75726"/>
                <a:pt x="87901" y="69656"/>
                <a:pt x="91697" y="66602"/>
              </a:cubicBezTo>
              <a:cubicBezTo>
                <a:pt x="95493" y="63548"/>
                <a:pt x="96679" y="62451"/>
                <a:pt x="99091" y="60369"/>
              </a:cubicBezTo>
              <a:cubicBezTo>
                <a:pt x="101503" y="58287"/>
                <a:pt x="103877" y="56187"/>
                <a:pt x="106171" y="54108"/>
              </a:cubicBezTo>
              <a:cubicBezTo>
                <a:pt x="108465" y="52029"/>
                <a:pt x="109763" y="50930"/>
                <a:pt x="112854" y="47894"/>
              </a:cubicBezTo>
              <a:cubicBezTo>
                <a:pt x="115945" y="44858"/>
                <a:pt x="121901" y="38833"/>
                <a:pt x="124719" y="35892"/>
              </a:cubicBezTo>
              <a:cubicBezTo>
                <a:pt x="127537" y="32951"/>
                <a:pt x="128195" y="32074"/>
                <a:pt x="129764" y="30246"/>
              </a:cubicBezTo>
              <a:cubicBezTo>
                <a:pt x="131333" y="28418"/>
                <a:pt x="132798" y="26635"/>
                <a:pt x="134134" y="24926"/>
              </a:cubicBezTo>
              <a:cubicBezTo>
                <a:pt x="135470" y="23217"/>
                <a:pt x="136347" y="22228"/>
                <a:pt x="137780" y="19994"/>
              </a:cubicBezTo>
              <a:cubicBezTo>
                <a:pt x="139213" y="17760"/>
                <a:pt x="141701" y="13506"/>
                <a:pt x="142735" y="11520"/>
              </a:cubicBezTo>
              <a:cubicBezTo>
                <a:pt x="143769" y="9534"/>
                <a:pt x="143708" y="9127"/>
                <a:pt x="143985" y="8077"/>
              </a:cubicBezTo>
              <a:cubicBezTo>
                <a:pt x="144262" y="7027"/>
                <a:pt x="144400" y="6069"/>
                <a:pt x="144396" y="5220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0.579</cdr:x>
      <cdr:y>0.364</cdr:y>
    </cdr:from>
    <cdr:to>
      <cdr:x>0.596</cdr:x>
      <cdr:y>0.3845</cdr:y>
    </cdr:to>
    <cdr:sp macro="" textlink="">
      <cdr:nvSpPr>
        <cdr:cNvPr id="29756" name="PlotDat12_6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59066" y="2116318"/>
          <a:ext cx="145602" cy="119188"/>
        </a:xfrm>
        <a:custGeom xmlns:a="http://schemas.openxmlformats.org/drawingml/2006/main">
          <a:avLst/>
          <a:gdLst>
            <a:gd name="T0" fmla="*/ 148400 w 148606"/>
            <a:gd name="T1" fmla="*/ 5546 h 119272"/>
            <a:gd name="T2" fmla="*/ 147953 w 148606"/>
            <a:gd name="T3" fmla="*/ 3196 h 119272"/>
            <a:gd name="T4" fmla="*/ 144483 w 148606"/>
            <a:gd name="T5" fmla="*/ 501 h 119272"/>
            <a:gd name="T6" fmla="*/ 141502 w 148606"/>
            <a:gd name="T7" fmla="*/ 187 h 119272"/>
            <a:gd name="T8" fmla="*/ 137733 w 148606"/>
            <a:gd name="T9" fmla="*/ 570 h 119272"/>
            <a:gd name="T10" fmla="*/ 133219 w 148606"/>
            <a:gd name="T11" fmla="*/ 1646 h 119272"/>
            <a:gd name="T12" fmla="*/ 122182 w 148606"/>
            <a:gd name="T13" fmla="*/ 5817 h 119272"/>
            <a:gd name="T14" fmla="*/ 115788 w 148606"/>
            <a:gd name="T15" fmla="*/ 8862 h 119272"/>
            <a:gd name="T16" fmla="*/ 108906 w 148606"/>
            <a:gd name="T17" fmla="*/ 12504 h 119272"/>
            <a:gd name="T18" fmla="*/ 101620 w 148606"/>
            <a:gd name="T19" fmla="*/ 16697 h 119272"/>
            <a:gd name="T20" fmla="*/ 86175 w 148606"/>
            <a:gd name="T21" fmla="*/ 26540 h 119272"/>
            <a:gd name="T22" fmla="*/ 78197 w 148606"/>
            <a:gd name="T23" fmla="*/ 32073 h 119272"/>
            <a:gd name="T24" fmla="*/ 70175 w 148606"/>
            <a:gd name="T25" fmla="*/ 37929 h 119272"/>
            <a:gd name="T26" fmla="*/ 62200 w 148606"/>
            <a:gd name="T27" fmla="*/ 44041 h 119272"/>
            <a:gd name="T28" fmla="*/ 54368 w 148606"/>
            <a:gd name="T29" fmla="*/ 50334 h 119272"/>
            <a:gd name="T30" fmla="*/ 39493 w 148606"/>
            <a:gd name="T31" fmla="*/ 63174 h 119272"/>
            <a:gd name="T32" fmla="*/ 32625 w 148606"/>
            <a:gd name="T33" fmla="*/ 69569 h 119272"/>
            <a:gd name="T34" fmla="*/ 26246 w 148606"/>
            <a:gd name="T35" fmla="*/ 75848 h 119272"/>
            <a:gd name="T36" fmla="*/ 20430 w 148606"/>
            <a:gd name="T37" fmla="*/ 81937 h 119272"/>
            <a:gd name="T38" fmla="*/ 10755 w 148606"/>
            <a:gd name="T39" fmla="*/ 93262 h 119272"/>
            <a:gd name="T40" fmla="*/ 7008 w 148606"/>
            <a:gd name="T41" fmla="*/ 98365 h 119272"/>
            <a:gd name="T42" fmla="*/ 4051 w 148606"/>
            <a:gd name="T43" fmla="*/ 103014 h 119272"/>
            <a:gd name="T44" fmla="*/ 1917 w 148606"/>
            <a:gd name="T45" fmla="*/ 107155 h 119272"/>
            <a:gd name="T46" fmla="*/ 210 w 148606"/>
            <a:gd name="T47" fmla="*/ 113722 h 119272"/>
            <a:gd name="T48" fmla="*/ 657 w 148606"/>
            <a:gd name="T49" fmla="*/ 116073 h 119272"/>
            <a:gd name="T50" fmla="*/ 1968 w 148606"/>
            <a:gd name="T51" fmla="*/ 117761 h 119272"/>
            <a:gd name="T52" fmla="*/ 4127 w 148606"/>
            <a:gd name="T53" fmla="*/ 118768 h 119272"/>
            <a:gd name="T54" fmla="*/ 7108 w 148606"/>
            <a:gd name="T55" fmla="*/ 119081 h 119272"/>
            <a:gd name="T56" fmla="*/ 15391 w 148606"/>
            <a:gd name="T57" fmla="*/ 117623 h 119272"/>
            <a:gd name="T58" fmla="*/ 20594 w 148606"/>
            <a:gd name="T59" fmla="*/ 115867 h 119272"/>
            <a:gd name="T60" fmla="*/ 26428 w 148606"/>
            <a:gd name="T61" fmla="*/ 113452 h 119272"/>
            <a:gd name="T62" fmla="*/ 32823 w 148606"/>
            <a:gd name="T63" fmla="*/ 110406 h 119272"/>
            <a:gd name="T64" fmla="*/ 46990 w 148606"/>
            <a:gd name="T65" fmla="*/ 102571 h 119272"/>
            <a:gd name="T66" fmla="*/ 54597 w 148606"/>
            <a:gd name="T67" fmla="*/ 97874 h 119272"/>
            <a:gd name="T68" fmla="*/ 62435 w 148606"/>
            <a:gd name="T69" fmla="*/ 92729 h 119272"/>
            <a:gd name="T70" fmla="*/ 70413 w 148606"/>
            <a:gd name="T71" fmla="*/ 87196 h 119272"/>
            <a:gd name="T72" fmla="*/ 78435 w 148606"/>
            <a:gd name="T73" fmla="*/ 81339 h 119272"/>
            <a:gd name="T74" fmla="*/ 94242 w 148606"/>
            <a:gd name="T75" fmla="*/ 68934 h 119272"/>
            <a:gd name="T76" fmla="*/ 101841 w 148606"/>
            <a:gd name="T77" fmla="*/ 62531 h 119272"/>
            <a:gd name="T78" fmla="*/ 109117 w 148606"/>
            <a:gd name="T79" fmla="*/ 56094 h 119272"/>
            <a:gd name="T80" fmla="*/ 115985 w 148606"/>
            <a:gd name="T81" fmla="*/ 49699 h 119272"/>
            <a:gd name="T82" fmla="*/ 128180 w 148606"/>
            <a:gd name="T83" fmla="*/ 37332 h 119272"/>
            <a:gd name="T84" fmla="*/ 133363 w 148606"/>
            <a:gd name="T85" fmla="*/ 31504 h 119272"/>
            <a:gd name="T86" fmla="*/ 137855 w 148606"/>
            <a:gd name="T87" fmla="*/ 26007 h 119272"/>
            <a:gd name="T88" fmla="*/ 141602 w 148606"/>
            <a:gd name="T89" fmla="*/ 20904 h 119272"/>
            <a:gd name="T90" fmla="*/ 146693 w 148606"/>
            <a:gd name="T91" fmla="*/ 12114 h 119272"/>
            <a:gd name="T92" fmla="*/ 147978 w 148606"/>
            <a:gd name="T93" fmla="*/ 8530 h 119272"/>
            <a:gd name="T94" fmla="*/ 148400 w 148606"/>
            <a:gd name="T95" fmla="*/ 5546 h 11927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48606" h="119272">
              <a:moveTo>
                <a:pt x="148400" y="5546"/>
              </a:moveTo>
              <a:cubicBezTo>
                <a:pt x="148396" y="4657"/>
                <a:pt x="148606" y="4037"/>
                <a:pt x="147953" y="3196"/>
              </a:cubicBezTo>
              <a:cubicBezTo>
                <a:pt x="147300" y="2355"/>
                <a:pt x="145558" y="1002"/>
                <a:pt x="144483" y="501"/>
              </a:cubicBezTo>
              <a:cubicBezTo>
                <a:pt x="143408" y="0"/>
                <a:pt x="142627" y="176"/>
                <a:pt x="141502" y="187"/>
              </a:cubicBezTo>
              <a:cubicBezTo>
                <a:pt x="140377" y="198"/>
                <a:pt x="139114" y="327"/>
                <a:pt x="137733" y="570"/>
              </a:cubicBezTo>
              <a:cubicBezTo>
                <a:pt x="136352" y="813"/>
                <a:pt x="135811" y="772"/>
                <a:pt x="133219" y="1646"/>
              </a:cubicBezTo>
              <a:cubicBezTo>
                <a:pt x="130627" y="2520"/>
                <a:pt x="125087" y="4614"/>
                <a:pt x="122182" y="5817"/>
              </a:cubicBezTo>
              <a:cubicBezTo>
                <a:pt x="119277" y="7020"/>
                <a:pt x="118001" y="7748"/>
                <a:pt x="115788" y="8862"/>
              </a:cubicBezTo>
              <a:cubicBezTo>
                <a:pt x="113575" y="9976"/>
                <a:pt x="111267" y="11198"/>
                <a:pt x="108906" y="12504"/>
              </a:cubicBezTo>
              <a:cubicBezTo>
                <a:pt x="106545" y="13810"/>
                <a:pt x="105408" y="14358"/>
                <a:pt x="101620" y="16697"/>
              </a:cubicBezTo>
              <a:cubicBezTo>
                <a:pt x="97832" y="19036"/>
                <a:pt x="90079" y="23977"/>
                <a:pt x="86175" y="26540"/>
              </a:cubicBezTo>
              <a:cubicBezTo>
                <a:pt x="82271" y="29103"/>
                <a:pt x="80864" y="30175"/>
                <a:pt x="78197" y="32073"/>
              </a:cubicBezTo>
              <a:cubicBezTo>
                <a:pt x="75530" y="33971"/>
                <a:pt x="72841" y="35934"/>
                <a:pt x="70175" y="37929"/>
              </a:cubicBezTo>
              <a:cubicBezTo>
                <a:pt x="67509" y="39924"/>
                <a:pt x="64834" y="41974"/>
                <a:pt x="62200" y="44041"/>
              </a:cubicBezTo>
              <a:cubicBezTo>
                <a:pt x="59566" y="46108"/>
                <a:pt x="58152" y="47145"/>
                <a:pt x="54368" y="50334"/>
              </a:cubicBezTo>
              <a:cubicBezTo>
                <a:pt x="50584" y="53523"/>
                <a:pt x="43117" y="59968"/>
                <a:pt x="39493" y="63174"/>
              </a:cubicBezTo>
              <a:cubicBezTo>
                <a:pt x="35869" y="66380"/>
                <a:pt x="34833" y="67457"/>
                <a:pt x="32625" y="69569"/>
              </a:cubicBezTo>
              <a:cubicBezTo>
                <a:pt x="30417" y="71681"/>
                <a:pt x="28278" y="73787"/>
                <a:pt x="26246" y="75848"/>
              </a:cubicBezTo>
              <a:cubicBezTo>
                <a:pt x="24214" y="77909"/>
                <a:pt x="23012" y="79035"/>
                <a:pt x="20430" y="81937"/>
              </a:cubicBezTo>
              <a:cubicBezTo>
                <a:pt x="17848" y="84839"/>
                <a:pt x="12992" y="90524"/>
                <a:pt x="10755" y="93262"/>
              </a:cubicBezTo>
              <a:cubicBezTo>
                <a:pt x="8518" y="96000"/>
                <a:pt x="8125" y="96740"/>
                <a:pt x="7008" y="98365"/>
              </a:cubicBezTo>
              <a:cubicBezTo>
                <a:pt x="5891" y="99990"/>
                <a:pt x="4900" y="101549"/>
                <a:pt x="4051" y="103014"/>
              </a:cubicBezTo>
              <a:cubicBezTo>
                <a:pt x="3202" y="104479"/>
                <a:pt x="2557" y="105370"/>
                <a:pt x="1917" y="107155"/>
              </a:cubicBezTo>
              <a:cubicBezTo>
                <a:pt x="1277" y="108940"/>
                <a:pt x="420" y="112236"/>
                <a:pt x="210" y="113722"/>
              </a:cubicBezTo>
              <a:cubicBezTo>
                <a:pt x="0" y="115208"/>
                <a:pt x="364" y="115400"/>
                <a:pt x="657" y="116073"/>
              </a:cubicBezTo>
              <a:cubicBezTo>
                <a:pt x="950" y="116746"/>
                <a:pt x="1390" y="117312"/>
                <a:pt x="1968" y="117761"/>
              </a:cubicBezTo>
              <a:cubicBezTo>
                <a:pt x="2546" y="118210"/>
                <a:pt x="3270" y="118548"/>
                <a:pt x="4127" y="118768"/>
              </a:cubicBezTo>
              <a:cubicBezTo>
                <a:pt x="4984" y="118988"/>
                <a:pt x="5231" y="119272"/>
                <a:pt x="7108" y="119081"/>
              </a:cubicBezTo>
              <a:cubicBezTo>
                <a:pt x="8985" y="118890"/>
                <a:pt x="13143" y="118159"/>
                <a:pt x="15391" y="117623"/>
              </a:cubicBezTo>
              <a:cubicBezTo>
                <a:pt x="17639" y="117087"/>
                <a:pt x="18755" y="116562"/>
                <a:pt x="20594" y="115867"/>
              </a:cubicBezTo>
              <a:cubicBezTo>
                <a:pt x="22433" y="115172"/>
                <a:pt x="24390" y="114362"/>
                <a:pt x="26428" y="113452"/>
              </a:cubicBezTo>
              <a:cubicBezTo>
                <a:pt x="28466" y="112542"/>
                <a:pt x="29396" y="112219"/>
                <a:pt x="32823" y="110406"/>
              </a:cubicBezTo>
              <a:cubicBezTo>
                <a:pt x="36250" y="108593"/>
                <a:pt x="43361" y="104660"/>
                <a:pt x="46990" y="102571"/>
              </a:cubicBezTo>
              <a:cubicBezTo>
                <a:pt x="50619" y="100482"/>
                <a:pt x="52023" y="99514"/>
                <a:pt x="54597" y="97874"/>
              </a:cubicBezTo>
              <a:cubicBezTo>
                <a:pt x="57171" y="96234"/>
                <a:pt x="59799" y="94509"/>
                <a:pt x="62435" y="92729"/>
              </a:cubicBezTo>
              <a:cubicBezTo>
                <a:pt x="65071" y="90949"/>
                <a:pt x="67746" y="89094"/>
                <a:pt x="70413" y="87196"/>
              </a:cubicBezTo>
              <a:cubicBezTo>
                <a:pt x="73080" y="85298"/>
                <a:pt x="74464" y="84383"/>
                <a:pt x="78435" y="81339"/>
              </a:cubicBezTo>
              <a:cubicBezTo>
                <a:pt x="82406" y="78295"/>
                <a:pt x="90341" y="72069"/>
                <a:pt x="94242" y="68934"/>
              </a:cubicBezTo>
              <a:cubicBezTo>
                <a:pt x="98143" y="65799"/>
                <a:pt x="99362" y="64671"/>
                <a:pt x="101841" y="62531"/>
              </a:cubicBezTo>
              <a:cubicBezTo>
                <a:pt x="104320" y="60391"/>
                <a:pt x="106760" y="58233"/>
                <a:pt x="109117" y="56094"/>
              </a:cubicBezTo>
              <a:cubicBezTo>
                <a:pt x="111474" y="53955"/>
                <a:pt x="112808" y="52826"/>
                <a:pt x="115985" y="49699"/>
              </a:cubicBezTo>
              <a:cubicBezTo>
                <a:pt x="119162" y="46572"/>
                <a:pt x="125284" y="40364"/>
                <a:pt x="128180" y="37332"/>
              </a:cubicBezTo>
              <a:cubicBezTo>
                <a:pt x="131076" y="34300"/>
                <a:pt x="131750" y="33392"/>
                <a:pt x="133363" y="31504"/>
              </a:cubicBezTo>
              <a:cubicBezTo>
                <a:pt x="134976" y="29616"/>
                <a:pt x="136482" y="27774"/>
                <a:pt x="137855" y="26007"/>
              </a:cubicBezTo>
              <a:cubicBezTo>
                <a:pt x="139228" y="24240"/>
                <a:pt x="140129" y="23219"/>
                <a:pt x="141602" y="20904"/>
              </a:cubicBezTo>
              <a:cubicBezTo>
                <a:pt x="143075" y="18589"/>
                <a:pt x="145630" y="14176"/>
                <a:pt x="146693" y="12114"/>
              </a:cubicBezTo>
              <a:cubicBezTo>
                <a:pt x="147756" y="10052"/>
                <a:pt x="147694" y="9625"/>
                <a:pt x="147978" y="8530"/>
              </a:cubicBezTo>
              <a:cubicBezTo>
                <a:pt x="148262" y="7435"/>
                <a:pt x="148404" y="6435"/>
                <a:pt x="148400" y="5546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0.56625</cdr:x>
      <cdr:y>0.37725</cdr:y>
    </cdr:from>
    <cdr:to>
      <cdr:x>0.58325</cdr:x>
      <cdr:y>0.397</cdr:y>
    </cdr:to>
    <cdr:sp macro="" textlink="">
      <cdr:nvSpPr>
        <cdr:cNvPr id="29726" name="PlotDat12_3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49863" y="2193354"/>
          <a:ext cx="145603" cy="114828"/>
        </a:xfrm>
        <a:custGeom xmlns:a="http://schemas.openxmlformats.org/drawingml/2006/main">
          <a:avLst/>
          <a:gdLst>
            <a:gd name="T0" fmla="*/ 146333 w 146536"/>
            <a:gd name="T1" fmla="*/ 6701 h 114740"/>
            <a:gd name="T2" fmla="*/ 145892 w 146536"/>
            <a:gd name="T3" fmla="*/ 4094 h 114740"/>
            <a:gd name="T4" fmla="*/ 142469 w 146536"/>
            <a:gd name="T5" fmla="*/ 780 h 114740"/>
            <a:gd name="T6" fmla="*/ 139529 w 146536"/>
            <a:gd name="T7" fmla="*/ 111 h 114740"/>
            <a:gd name="T8" fmla="*/ 135811 w 146536"/>
            <a:gd name="T9" fmla="*/ 114 h 114740"/>
            <a:gd name="T10" fmla="*/ 131361 w 146536"/>
            <a:gd name="T11" fmla="*/ 788 h 114740"/>
            <a:gd name="T12" fmla="*/ 120476 w 146536"/>
            <a:gd name="T13" fmla="*/ 4114 h 114740"/>
            <a:gd name="T14" fmla="*/ 114170 w 146536"/>
            <a:gd name="T15" fmla="*/ 6727 h 114740"/>
            <a:gd name="T16" fmla="*/ 107385 w 146536"/>
            <a:gd name="T17" fmla="*/ 9933 h 114740"/>
            <a:gd name="T18" fmla="*/ 100199 w 146536"/>
            <a:gd name="T19" fmla="*/ 13697 h 114740"/>
            <a:gd name="T20" fmla="*/ 84969 w 146536"/>
            <a:gd name="T21" fmla="*/ 22712 h 114740"/>
            <a:gd name="T22" fmla="*/ 77103 w 146536"/>
            <a:gd name="T23" fmla="*/ 27857 h 114740"/>
            <a:gd name="T24" fmla="*/ 69192 w 146536"/>
            <a:gd name="T25" fmla="*/ 33349 h 114740"/>
            <a:gd name="T26" fmla="*/ 61328 w 146536"/>
            <a:gd name="T27" fmla="*/ 39124 h 114740"/>
            <a:gd name="T28" fmla="*/ 53605 w 146536"/>
            <a:gd name="T29" fmla="*/ 45113 h 114740"/>
            <a:gd name="T30" fmla="*/ 38938 w 146536"/>
            <a:gd name="T31" fmla="*/ 57452 h 114740"/>
            <a:gd name="T32" fmla="*/ 32166 w 146536"/>
            <a:gd name="T33" fmla="*/ 63658 h 114740"/>
            <a:gd name="T34" fmla="*/ 25877 w 146536"/>
            <a:gd name="T35" fmla="*/ 69790 h 114740"/>
            <a:gd name="T36" fmla="*/ 20142 w 146536"/>
            <a:gd name="T37" fmla="*/ 75778 h 114740"/>
            <a:gd name="T38" fmla="*/ 10602 w 146536"/>
            <a:gd name="T39" fmla="*/ 87039 h 114740"/>
            <a:gd name="T40" fmla="*/ 6908 w 146536"/>
            <a:gd name="T41" fmla="*/ 92182 h 114740"/>
            <a:gd name="T42" fmla="*/ 3993 w 146536"/>
            <a:gd name="T43" fmla="*/ 96916 h 114740"/>
            <a:gd name="T44" fmla="*/ 1889 w 146536"/>
            <a:gd name="T45" fmla="*/ 101188 h 114740"/>
            <a:gd name="T46" fmla="*/ 207 w 146536"/>
            <a:gd name="T47" fmla="*/ 108149 h 114740"/>
            <a:gd name="T48" fmla="*/ 649 w 146536"/>
            <a:gd name="T49" fmla="*/ 110755 h 114740"/>
            <a:gd name="T50" fmla="*/ 1942 w 146536"/>
            <a:gd name="T51" fmla="*/ 112737 h 114740"/>
            <a:gd name="T52" fmla="*/ 4071 w 146536"/>
            <a:gd name="T53" fmla="*/ 114070 h 114740"/>
            <a:gd name="T54" fmla="*/ 7012 w 146536"/>
            <a:gd name="T55" fmla="*/ 114739 h 114740"/>
            <a:gd name="T56" fmla="*/ 15180 w 146536"/>
            <a:gd name="T57" fmla="*/ 114061 h 114740"/>
            <a:gd name="T58" fmla="*/ 20312 w 146536"/>
            <a:gd name="T59" fmla="*/ 112722 h 114740"/>
            <a:gd name="T60" fmla="*/ 26064 w 146536"/>
            <a:gd name="T61" fmla="*/ 110735 h 114740"/>
            <a:gd name="T62" fmla="*/ 32370 w 146536"/>
            <a:gd name="T63" fmla="*/ 108123 h 114740"/>
            <a:gd name="T64" fmla="*/ 46342 w 146536"/>
            <a:gd name="T65" fmla="*/ 101153 h 114740"/>
            <a:gd name="T66" fmla="*/ 53843 w 146536"/>
            <a:gd name="T67" fmla="*/ 96877 h 114740"/>
            <a:gd name="T68" fmla="*/ 61572 w 146536"/>
            <a:gd name="T69" fmla="*/ 92138 h 114740"/>
            <a:gd name="T70" fmla="*/ 69438 w 146536"/>
            <a:gd name="T71" fmla="*/ 86992 h 114740"/>
            <a:gd name="T72" fmla="*/ 77349 w 146536"/>
            <a:gd name="T73" fmla="*/ 81500 h 114740"/>
            <a:gd name="T74" fmla="*/ 92936 w 146536"/>
            <a:gd name="T75" fmla="*/ 69737 h 114740"/>
            <a:gd name="T76" fmla="*/ 100428 w 146536"/>
            <a:gd name="T77" fmla="*/ 63603 h 114740"/>
            <a:gd name="T78" fmla="*/ 107603 w 146536"/>
            <a:gd name="T79" fmla="*/ 57398 h 114740"/>
            <a:gd name="T80" fmla="*/ 114375 w 146536"/>
            <a:gd name="T81" fmla="*/ 51192 h 114740"/>
            <a:gd name="T82" fmla="*/ 126399 w 146536"/>
            <a:gd name="T83" fmla="*/ 39072 h 114740"/>
            <a:gd name="T84" fmla="*/ 131510 w 146536"/>
            <a:gd name="T85" fmla="*/ 33300 h 114740"/>
            <a:gd name="T86" fmla="*/ 135938 w 146536"/>
            <a:gd name="T87" fmla="*/ 27810 h 114740"/>
            <a:gd name="T88" fmla="*/ 139632 w 146536"/>
            <a:gd name="T89" fmla="*/ 22668 h 114740"/>
            <a:gd name="T90" fmla="*/ 144652 w 146536"/>
            <a:gd name="T91" fmla="*/ 13661 h 114740"/>
            <a:gd name="T92" fmla="*/ 145918 w 146536"/>
            <a:gd name="T93" fmla="*/ 9903 h 114740"/>
            <a:gd name="T94" fmla="*/ 146333 w 146536"/>
            <a:gd name="T95" fmla="*/ 6701 h 11474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46536" h="114740">
              <a:moveTo>
                <a:pt x="146333" y="6701"/>
              </a:moveTo>
              <a:cubicBezTo>
                <a:pt x="146329" y="5733"/>
                <a:pt x="146536" y="5081"/>
                <a:pt x="145892" y="4094"/>
              </a:cubicBezTo>
              <a:cubicBezTo>
                <a:pt x="145248" y="3107"/>
                <a:pt x="143530" y="1444"/>
                <a:pt x="142469" y="780"/>
              </a:cubicBezTo>
              <a:cubicBezTo>
                <a:pt x="141408" y="116"/>
                <a:pt x="140639" y="222"/>
                <a:pt x="139529" y="111"/>
              </a:cubicBezTo>
              <a:cubicBezTo>
                <a:pt x="138419" y="0"/>
                <a:pt x="137172" y="1"/>
                <a:pt x="135811" y="114"/>
              </a:cubicBezTo>
              <a:cubicBezTo>
                <a:pt x="134450" y="227"/>
                <a:pt x="133917" y="121"/>
                <a:pt x="131361" y="788"/>
              </a:cubicBezTo>
              <a:cubicBezTo>
                <a:pt x="128805" y="1455"/>
                <a:pt x="123341" y="3124"/>
                <a:pt x="120476" y="4114"/>
              </a:cubicBezTo>
              <a:cubicBezTo>
                <a:pt x="117611" y="5104"/>
                <a:pt x="116352" y="5757"/>
                <a:pt x="114170" y="6727"/>
              </a:cubicBezTo>
              <a:cubicBezTo>
                <a:pt x="111988" y="7697"/>
                <a:pt x="109714" y="8771"/>
                <a:pt x="107385" y="9933"/>
              </a:cubicBezTo>
              <a:cubicBezTo>
                <a:pt x="105056" y="11095"/>
                <a:pt x="103935" y="11567"/>
                <a:pt x="100199" y="13697"/>
              </a:cubicBezTo>
              <a:cubicBezTo>
                <a:pt x="96463" y="15827"/>
                <a:pt x="88818" y="20352"/>
                <a:pt x="84969" y="22712"/>
              </a:cubicBezTo>
              <a:cubicBezTo>
                <a:pt x="81120" y="25072"/>
                <a:pt x="79733" y="26084"/>
                <a:pt x="77103" y="27857"/>
              </a:cubicBezTo>
              <a:cubicBezTo>
                <a:pt x="74473" y="29630"/>
                <a:pt x="71821" y="31471"/>
                <a:pt x="69192" y="33349"/>
              </a:cubicBezTo>
              <a:cubicBezTo>
                <a:pt x="66563" y="35227"/>
                <a:pt x="63926" y="37163"/>
                <a:pt x="61328" y="39124"/>
              </a:cubicBezTo>
              <a:cubicBezTo>
                <a:pt x="58730" y="41085"/>
                <a:pt x="57337" y="42058"/>
                <a:pt x="53605" y="45113"/>
              </a:cubicBezTo>
              <a:cubicBezTo>
                <a:pt x="49873" y="48168"/>
                <a:pt x="42511" y="54361"/>
                <a:pt x="38938" y="57452"/>
              </a:cubicBezTo>
              <a:cubicBezTo>
                <a:pt x="35365" y="60543"/>
                <a:pt x="34343" y="61602"/>
                <a:pt x="32166" y="63658"/>
              </a:cubicBezTo>
              <a:cubicBezTo>
                <a:pt x="29989" y="65714"/>
                <a:pt x="27881" y="67770"/>
                <a:pt x="25877" y="69790"/>
              </a:cubicBezTo>
              <a:cubicBezTo>
                <a:pt x="23873" y="71810"/>
                <a:pt x="22688" y="72903"/>
                <a:pt x="20142" y="75778"/>
              </a:cubicBezTo>
              <a:cubicBezTo>
                <a:pt x="17596" y="78653"/>
                <a:pt x="12808" y="84305"/>
                <a:pt x="10602" y="87039"/>
              </a:cubicBezTo>
              <a:cubicBezTo>
                <a:pt x="8396" y="89773"/>
                <a:pt x="8009" y="90536"/>
                <a:pt x="6908" y="92182"/>
              </a:cubicBezTo>
              <a:cubicBezTo>
                <a:pt x="5807" y="93828"/>
                <a:pt x="4830" y="95415"/>
                <a:pt x="3993" y="96916"/>
              </a:cubicBezTo>
              <a:cubicBezTo>
                <a:pt x="3156" y="98417"/>
                <a:pt x="2520" y="99316"/>
                <a:pt x="1889" y="101188"/>
              </a:cubicBezTo>
              <a:cubicBezTo>
                <a:pt x="1258" y="103060"/>
                <a:pt x="414" y="106555"/>
                <a:pt x="207" y="108149"/>
              </a:cubicBezTo>
              <a:cubicBezTo>
                <a:pt x="0" y="109743"/>
                <a:pt x="360" y="109990"/>
                <a:pt x="649" y="110755"/>
              </a:cubicBezTo>
              <a:cubicBezTo>
                <a:pt x="938" y="111520"/>
                <a:pt x="1372" y="112185"/>
                <a:pt x="1942" y="112737"/>
              </a:cubicBezTo>
              <a:cubicBezTo>
                <a:pt x="2512" y="113289"/>
                <a:pt x="3226" y="113736"/>
                <a:pt x="4071" y="114070"/>
              </a:cubicBezTo>
              <a:cubicBezTo>
                <a:pt x="4916" y="114404"/>
                <a:pt x="5161" y="114740"/>
                <a:pt x="7012" y="114739"/>
              </a:cubicBezTo>
              <a:cubicBezTo>
                <a:pt x="8863" y="114738"/>
                <a:pt x="12963" y="114397"/>
                <a:pt x="15180" y="114061"/>
              </a:cubicBezTo>
              <a:cubicBezTo>
                <a:pt x="17397" y="113725"/>
                <a:pt x="18498" y="113276"/>
                <a:pt x="20312" y="112722"/>
              </a:cubicBezTo>
              <a:cubicBezTo>
                <a:pt x="22126" y="112168"/>
                <a:pt x="24054" y="111501"/>
                <a:pt x="26064" y="110735"/>
              </a:cubicBezTo>
              <a:cubicBezTo>
                <a:pt x="28074" y="109969"/>
                <a:pt x="28990" y="109720"/>
                <a:pt x="32370" y="108123"/>
              </a:cubicBezTo>
              <a:cubicBezTo>
                <a:pt x="35750" y="106526"/>
                <a:pt x="42763" y="103027"/>
                <a:pt x="46342" y="101153"/>
              </a:cubicBezTo>
              <a:cubicBezTo>
                <a:pt x="49921" y="99279"/>
                <a:pt x="51305" y="98380"/>
                <a:pt x="53843" y="96877"/>
              </a:cubicBezTo>
              <a:cubicBezTo>
                <a:pt x="56381" y="95374"/>
                <a:pt x="58973" y="93786"/>
                <a:pt x="61572" y="92138"/>
              </a:cubicBezTo>
              <a:cubicBezTo>
                <a:pt x="64171" y="90490"/>
                <a:pt x="66808" y="88765"/>
                <a:pt x="69438" y="86992"/>
              </a:cubicBezTo>
              <a:cubicBezTo>
                <a:pt x="72068" y="85219"/>
                <a:pt x="73433" y="84376"/>
                <a:pt x="77349" y="81500"/>
              </a:cubicBezTo>
              <a:cubicBezTo>
                <a:pt x="81265" y="78624"/>
                <a:pt x="89090" y="72720"/>
                <a:pt x="92936" y="69737"/>
              </a:cubicBezTo>
              <a:cubicBezTo>
                <a:pt x="96782" y="66754"/>
                <a:pt x="97983" y="65660"/>
                <a:pt x="100428" y="63603"/>
              </a:cubicBezTo>
              <a:cubicBezTo>
                <a:pt x="102873" y="61546"/>
                <a:pt x="105278" y="59467"/>
                <a:pt x="107603" y="57398"/>
              </a:cubicBezTo>
              <a:cubicBezTo>
                <a:pt x="109928" y="55329"/>
                <a:pt x="111242" y="54246"/>
                <a:pt x="114375" y="51192"/>
              </a:cubicBezTo>
              <a:cubicBezTo>
                <a:pt x="117508" y="48138"/>
                <a:pt x="123543" y="42054"/>
                <a:pt x="126399" y="39072"/>
              </a:cubicBezTo>
              <a:cubicBezTo>
                <a:pt x="129255" y="36090"/>
                <a:pt x="129920" y="35177"/>
                <a:pt x="131510" y="33300"/>
              </a:cubicBezTo>
              <a:cubicBezTo>
                <a:pt x="133100" y="31423"/>
                <a:pt x="134584" y="29582"/>
                <a:pt x="135938" y="27810"/>
              </a:cubicBezTo>
              <a:cubicBezTo>
                <a:pt x="137292" y="26038"/>
                <a:pt x="138180" y="25026"/>
                <a:pt x="139632" y="22668"/>
              </a:cubicBezTo>
              <a:cubicBezTo>
                <a:pt x="141084" y="20310"/>
                <a:pt x="143604" y="15788"/>
                <a:pt x="144652" y="13661"/>
              </a:cubicBezTo>
              <a:cubicBezTo>
                <a:pt x="145700" y="11534"/>
                <a:pt x="145638" y="11063"/>
                <a:pt x="145918" y="9903"/>
              </a:cubicBezTo>
              <a:cubicBezTo>
                <a:pt x="146198" y="8743"/>
                <a:pt x="146337" y="7669"/>
                <a:pt x="146333" y="6701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0.49275</cdr:x>
      <cdr:y>0.47925</cdr:y>
    </cdr:from>
    <cdr:to>
      <cdr:x>0.5085</cdr:x>
      <cdr:y>0.49475</cdr:y>
    </cdr:to>
    <cdr:sp macro="" textlink="">
      <cdr:nvSpPr>
        <cdr:cNvPr id="29724" name="PlotDat12_3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20345" y="2786388"/>
          <a:ext cx="134896" cy="90118"/>
        </a:xfrm>
        <a:custGeom xmlns:a="http://schemas.openxmlformats.org/drawingml/2006/main">
          <a:avLst/>
          <a:gdLst>
            <a:gd name="T0" fmla="*/ 130793 w 130975"/>
            <a:gd name="T1" fmla="*/ 10658 h 86766"/>
            <a:gd name="T2" fmla="*/ 130400 w 130975"/>
            <a:gd name="T3" fmla="*/ 7764 h 86766"/>
            <a:gd name="T4" fmla="*/ 127344 w 130975"/>
            <a:gd name="T5" fmla="*/ 3252 h 86766"/>
            <a:gd name="T6" fmla="*/ 124717 w 130975"/>
            <a:gd name="T7" fmla="*/ 1688 h 86766"/>
            <a:gd name="T8" fmla="*/ 121396 w 130975"/>
            <a:gd name="T9" fmla="*/ 611 h 86766"/>
            <a:gd name="T10" fmla="*/ 117420 w 130975"/>
            <a:gd name="T11" fmla="*/ 35 h 86766"/>
            <a:gd name="T12" fmla="*/ 107694 w 130975"/>
            <a:gd name="T13" fmla="*/ 402 h 86766"/>
            <a:gd name="T14" fmla="*/ 102059 w 130975"/>
            <a:gd name="T15" fmla="*/ 1342 h 86766"/>
            <a:gd name="T16" fmla="*/ 95995 w 130975"/>
            <a:gd name="T17" fmla="*/ 2774 h 86766"/>
            <a:gd name="T18" fmla="*/ 89573 w 130975"/>
            <a:gd name="T19" fmla="*/ 4680 h 86766"/>
            <a:gd name="T20" fmla="*/ 75961 w 130975"/>
            <a:gd name="T21" fmla="*/ 9821 h 86766"/>
            <a:gd name="T22" fmla="*/ 68931 w 130975"/>
            <a:gd name="T23" fmla="*/ 12996 h 86766"/>
            <a:gd name="T24" fmla="*/ 61860 w 130975"/>
            <a:gd name="T25" fmla="*/ 16526 h 86766"/>
            <a:gd name="T26" fmla="*/ 54832 w 130975"/>
            <a:gd name="T27" fmla="*/ 20369 h 86766"/>
            <a:gd name="T28" fmla="*/ 47928 w 130975"/>
            <a:gd name="T29" fmla="*/ 24480 h 86766"/>
            <a:gd name="T30" fmla="*/ 34818 w 130975"/>
            <a:gd name="T31" fmla="*/ 33313 h 86766"/>
            <a:gd name="T32" fmla="*/ 28764 w 130975"/>
            <a:gd name="T33" fmla="*/ 37931 h 86766"/>
            <a:gd name="T34" fmla="*/ 23141 w 130975"/>
            <a:gd name="T35" fmla="*/ 42611 h 86766"/>
            <a:gd name="T36" fmla="*/ 18015 w 130975"/>
            <a:gd name="T37" fmla="*/ 47298 h 86766"/>
            <a:gd name="T38" fmla="*/ 9486 w 130975"/>
            <a:gd name="T39" fmla="*/ 56477 h 86766"/>
            <a:gd name="T40" fmla="*/ 6182 w 130975"/>
            <a:gd name="T41" fmla="*/ 60860 h 86766"/>
            <a:gd name="T42" fmla="*/ 3575 w 130975"/>
            <a:gd name="T43" fmla="*/ 65037 h 86766"/>
            <a:gd name="T44" fmla="*/ 1693 w 130975"/>
            <a:gd name="T45" fmla="*/ 68959 h 86766"/>
            <a:gd name="T46" fmla="*/ 186 w 130975"/>
            <a:gd name="T47" fmla="*/ 75856 h 86766"/>
            <a:gd name="T48" fmla="*/ 579 w 130975"/>
            <a:gd name="T49" fmla="*/ 78750 h 86766"/>
            <a:gd name="T50" fmla="*/ 1733 w 130975"/>
            <a:gd name="T51" fmla="*/ 81228 h 86766"/>
            <a:gd name="T52" fmla="*/ 3635 w 130975"/>
            <a:gd name="T53" fmla="*/ 83261 h 86766"/>
            <a:gd name="T54" fmla="*/ 6261 w 130975"/>
            <a:gd name="T55" fmla="*/ 84826 h 86766"/>
            <a:gd name="T56" fmla="*/ 13559 w 130975"/>
            <a:gd name="T57" fmla="*/ 86479 h 86766"/>
            <a:gd name="T58" fmla="*/ 18144 w 130975"/>
            <a:gd name="T59" fmla="*/ 86549 h 86766"/>
            <a:gd name="T60" fmla="*/ 23285 w 130975"/>
            <a:gd name="T61" fmla="*/ 86111 h 86766"/>
            <a:gd name="T62" fmla="*/ 28920 w 130975"/>
            <a:gd name="T63" fmla="*/ 85172 h 86766"/>
            <a:gd name="T64" fmla="*/ 41406 w 130975"/>
            <a:gd name="T65" fmla="*/ 81834 h 86766"/>
            <a:gd name="T66" fmla="*/ 48110 w 130975"/>
            <a:gd name="T67" fmla="*/ 79476 h 86766"/>
            <a:gd name="T68" fmla="*/ 55017 w 130975"/>
            <a:gd name="T69" fmla="*/ 76693 h 86766"/>
            <a:gd name="T70" fmla="*/ 62048 w 130975"/>
            <a:gd name="T71" fmla="*/ 73518 h 86766"/>
            <a:gd name="T72" fmla="*/ 69119 w 130975"/>
            <a:gd name="T73" fmla="*/ 69988 h 86766"/>
            <a:gd name="T74" fmla="*/ 83051 w 130975"/>
            <a:gd name="T75" fmla="*/ 62033 h 86766"/>
            <a:gd name="T76" fmla="*/ 89748 w 130975"/>
            <a:gd name="T77" fmla="*/ 57702 h 86766"/>
            <a:gd name="T78" fmla="*/ 96161 w 130975"/>
            <a:gd name="T79" fmla="*/ 53201 h 86766"/>
            <a:gd name="T80" fmla="*/ 102215 w 130975"/>
            <a:gd name="T81" fmla="*/ 48583 h 86766"/>
            <a:gd name="T82" fmla="*/ 112964 w 130975"/>
            <a:gd name="T83" fmla="*/ 39216 h 86766"/>
            <a:gd name="T84" fmla="*/ 117534 w 130975"/>
            <a:gd name="T85" fmla="*/ 34575 h 86766"/>
            <a:gd name="T86" fmla="*/ 121494 w 130975"/>
            <a:gd name="T87" fmla="*/ 30037 h 86766"/>
            <a:gd name="T88" fmla="*/ 124797 w 130975"/>
            <a:gd name="T89" fmla="*/ 25654 h 86766"/>
            <a:gd name="T90" fmla="*/ 129286 w 130975"/>
            <a:gd name="T91" fmla="*/ 17555 h 86766"/>
            <a:gd name="T92" fmla="*/ 130420 w 130975"/>
            <a:gd name="T93" fmla="*/ 13935 h 86766"/>
            <a:gd name="T94" fmla="*/ 130793 w 130975"/>
            <a:gd name="T95" fmla="*/ 10658 h 8676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30975" h="86766">
              <a:moveTo>
                <a:pt x="130793" y="10658"/>
              </a:moveTo>
              <a:cubicBezTo>
                <a:pt x="130790" y="9630"/>
                <a:pt x="130975" y="8998"/>
                <a:pt x="130400" y="7764"/>
              </a:cubicBezTo>
              <a:cubicBezTo>
                <a:pt x="129825" y="6530"/>
                <a:pt x="128291" y="4265"/>
                <a:pt x="127344" y="3252"/>
              </a:cubicBezTo>
              <a:cubicBezTo>
                <a:pt x="126397" y="2239"/>
                <a:pt x="125708" y="2128"/>
                <a:pt x="124717" y="1688"/>
              </a:cubicBezTo>
              <a:cubicBezTo>
                <a:pt x="123726" y="1248"/>
                <a:pt x="122612" y="886"/>
                <a:pt x="121396" y="611"/>
              </a:cubicBezTo>
              <a:cubicBezTo>
                <a:pt x="120180" y="336"/>
                <a:pt x="119704" y="70"/>
                <a:pt x="117420" y="35"/>
              </a:cubicBezTo>
              <a:cubicBezTo>
                <a:pt x="115136" y="0"/>
                <a:pt x="110254" y="184"/>
                <a:pt x="107694" y="402"/>
              </a:cubicBezTo>
              <a:cubicBezTo>
                <a:pt x="105134" y="620"/>
                <a:pt x="104009" y="947"/>
                <a:pt x="102059" y="1342"/>
              </a:cubicBezTo>
              <a:cubicBezTo>
                <a:pt x="100109" y="1737"/>
                <a:pt x="98076" y="2218"/>
                <a:pt x="95995" y="2774"/>
              </a:cubicBezTo>
              <a:cubicBezTo>
                <a:pt x="93914" y="3330"/>
                <a:pt x="92912" y="3506"/>
                <a:pt x="89573" y="4680"/>
              </a:cubicBezTo>
              <a:cubicBezTo>
                <a:pt x="86234" y="5854"/>
                <a:pt x="79401" y="8435"/>
                <a:pt x="75961" y="9821"/>
              </a:cubicBezTo>
              <a:cubicBezTo>
                <a:pt x="72521" y="11207"/>
                <a:pt x="71281" y="11879"/>
                <a:pt x="68931" y="12996"/>
              </a:cubicBezTo>
              <a:cubicBezTo>
                <a:pt x="66581" y="14113"/>
                <a:pt x="64210" y="15297"/>
                <a:pt x="61860" y="16526"/>
              </a:cubicBezTo>
              <a:cubicBezTo>
                <a:pt x="59510" y="17755"/>
                <a:pt x="57154" y="19043"/>
                <a:pt x="54832" y="20369"/>
              </a:cubicBezTo>
              <a:cubicBezTo>
                <a:pt x="52510" y="21695"/>
                <a:pt x="51264" y="22323"/>
                <a:pt x="47928" y="24480"/>
              </a:cubicBezTo>
              <a:cubicBezTo>
                <a:pt x="44592" y="26637"/>
                <a:pt x="38012" y="31071"/>
                <a:pt x="34818" y="33313"/>
              </a:cubicBezTo>
              <a:cubicBezTo>
                <a:pt x="31624" y="35555"/>
                <a:pt x="30710" y="36381"/>
                <a:pt x="28764" y="37931"/>
              </a:cubicBezTo>
              <a:cubicBezTo>
                <a:pt x="26818" y="39481"/>
                <a:pt x="24932" y="41050"/>
                <a:pt x="23141" y="42611"/>
              </a:cubicBezTo>
              <a:cubicBezTo>
                <a:pt x="21350" y="44172"/>
                <a:pt x="20291" y="44987"/>
                <a:pt x="18015" y="47298"/>
              </a:cubicBezTo>
              <a:cubicBezTo>
                <a:pt x="15739" y="49609"/>
                <a:pt x="11458" y="54217"/>
                <a:pt x="9486" y="56477"/>
              </a:cubicBezTo>
              <a:cubicBezTo>
                <a:pt x="7514" y="58737"/>
                <a:pt x="7167" y="59433"/>
                <a:pt x="6182" y="60860"/>
              </a:cubicBezTo>
              <a:cubicBezTo>
                <a:pt x="5197" y="62287"/>
                <a:pt x="4323" y="63687"/>
                <a:pt x="3575" y="65037"/>
              </a:cubicBezTo>
              <a:cubicBezTo>
                <a:pt x="2827" y="66387"/>
                <a:pt x="2258" y="67156"/>
                <a:pt x="1693" y="68959"/>
              </a:cubicBezTo>
              <a:cubicBezTo>
                <a:pt x="1128" y="70762"/>
                <a:pt x="372" y="74224"/>
                <a:pt x="186" y="75856"/>
              </a:cubicBezTo>
              <a:cubicBezTo>
                <a:pt x="0" y="77488"/>
                <a:pt x="321" y="77855"/>
                <a:pt x="579" y="78750"/>
              </a:cubicBezTo>
              <a:cubicBezTo>
                <a:pt x="837" y="79645"/>
                <a:pt x="1224" y="80476"/>
                <a:pt x="1733" y="81228"/>
              </a:cubicBezTo>
              <a:cubicBezTo>
                <a:pt x="2242" y="81980"/>
                <a:pt x="2880" y="82661"/>
                <a:pt x="3635" y="83261"/>
              </a:cubicBezTo>
              <a:cubicBezTo>
                <a:pt x="4390" y="83861"/>
                <a:pt x="4607" y="84290"/>
                <a:pt x="6261" y="84826"/>
              </a:cubicBezTo>
              <a:cubicBezTo>
                <a:pt x="7915" y="85362"/>
                <a:pt x="11579" y="86192"/>
                <a:pt x="13559" y="86479"/>
              </a:cubicBezTo>
              <a:cubicBezTo>
                <a:pt x="15539" y="86766"/>
                <a:pt x="16523" y="86610"/>
                <a:pt x="18144" y="86549"/>
              </a:cubicBezTo>
              <a:cubicBezTo>
                <a:pt x="19765" y="86488"/>
                <a:pt x="21489" y="86341"/>
                <a:pt x="23285" y="86111"/>
              </a:cubicBezTo>
              <a:cubicBezTo>
                <a:pt x="25081" y="85881"/>
                <a:pt x="25900" y="85885"/>
                <a:pt x="28920" y="85172"/>
              </a:cubicBezTo>
              <a:cubicBezTo>
                <a:pt x="31940" y="84459"/>
                <a:pt x="38208" y="82783"/>
                <a:pt x="41406" y="81834"/>
              </a:cubicBezTo>
              <a:cubicBezTo>
                <a:pt x="44604" y="80885"/>
                <a:pt x="45841" y="80333"/>
                <a:pt x="48110" y="79476"/>
              </a:cubicBezTo>
              <a:cubicBezTo>
                <a:pt x="50379" y="78619"/>
                <a:pt x="52694" y="77686"/>
                <a:pt x="55017" y="76693"/>
              </a:cubicBezTo>
              <a:cubicBezTo>
                <a:pt x="57340" y="75700"/>
                <a:pt x="59698" y="74635"/>
                <a:pt x="62048" y="73518"/>
              </a:cubicBezTo>
              <a:cubicBezTo>
                <a:pt x="64398" y="72401"/>
                <a:pt x="65618" y="71902"/>
                <a:pt x="69119" y="69988"/>
              </a:cubicBezTo>
              <a:cubicBezTo>
                <a:pt x="72620" y="68074"/>
                <a:pt x="79613" y="64081"/>
                <a:pt x="83051" y="62033"/>
              </a:cubicBezTo>
              <a:cubicBezTo>
                <a:pt x="86489" y="59985"/>
                <a:pt x="87563" y="59174"/>
                <a:pt x="89748" y="57702"/>
              </a:cubicBezTo>
              <a:cubicBezTo>
                <a:pt x="91933" y="56230"/>
                <a:pt x="94083" y="54721"/>
                <a:pt x="96161" y="53201"/>
              </a:cubicBezTo>
              <a:cubicBezTo>
                <a:pt x="98239" y="51681"/>
                <a:pt x="99414" y="50914"/>
                <a:pt x="102215" y="48583"/>
              </a:cubicBezTo>
              <a:cubicBezTo>
                <a:pt x="105016" y="46252"/>
                <a:pt x="110411" y="41551"/>
                <a:pt x="112964" y="39216"/>
              </a:cubicBezTo>
              <a:cubicBezTo>
                <a:pt x="115517" y="36881"/>
                <a:pt x="116112" y="36105"/>
                <a:pt x="117534" y="34575"/>
              </a:cubicBezTo>
              <a:cubicBezTo>
                <a:pt x="118956" y="33045"/>
                <a:pt x="120283" y="31524"/>
                <a:pt x="121494" y="30037"/>
              </a:cubicBezTo>
              <a:cubicBezTo>
                <a:pt x="122705" y="28550"/>
                <a:pt x="123498" y="27734"/>
                <a:pt x="124797" y="25654"/>
              </a:cubicBezTo>
              <a:cubicBezTo>
                <a:pt x="126096" y="23574"/>
                <a:pt x="128349" y="19508"/>
                <a:pt x="129286" y="17555"/>
              </a:cubicBezTo>
              <a:cubicBezTo>
                <a:pt x="130223" y="15602"/>
                <a:pt x="130169" y="15085"/>
                <a:pt x="130420" y="13935"/>
              </a:cubicBezTo>
              <a:cubicBezTo>
                <a:pt x="130671" y="12785"/>
                <a:pt x="130796" y="11686"/>
                <a:pt x="130793" y="10658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0.5225</cdr:x>
      <cdr:y>0.4425</cdr:y>
    </cdr:from>
    <cdr:to>
      <cdr:x>0.53775</cdr:x>
      <cdr:y>0.4595</cdr:y>
    </cdr:to>
    <cdr:sp macro="" textlink="">
      <cdr:nvSpPr>
        <cdr:cNvPr id="29702" name="PlotDat12_1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475150" y="2572722"/>
          <a:ext cx="130614" cy="98839"/>
        </a:xfrm>
        <a:custGeom xmlns:a="http://schemas.openxmlformats.org/drawingml/2006/main">
          <a:avLst/>
          <a:gdLst>
            <a:gd name="T0" fmla="*/ 126620 w 126795"/>
            <a:gd name="T1" fmla="*/ 6708 h 95467"/>
            <a:gd name="T2" fmla="*/ 126238 w 126795"/>
            <a:gd name="T3" fmla="*/ 4331 h 95467"/>
            <a:gd name="T4" fmla="*/ 123277 w 126795"/>
            <a:gd name="T5" fmla="*/ 1129 h 95467"/>
            <a:gd name="T6" fmla="*/ 120733 w 126795"/>
            <a:gd name="T7" fmla="*/ 342 h 95467"/>
            <a:gd name="T8" fmla="*/ 117517 w 126795"/>
            <a:gd name="T9" fmla="*/ 112 h 95467"/>
            <a:gd name="T10" fmla="*/ 113666 w 126795"/>
            <a:gd name="T11" fmla="*/ 441 h 95467"/>
            <a:gd name="T12" fmla="*/ 104248 w 126795"/>
            <a:gd name="T13" fmla="*/ 2757 h 95467"/>
            <a:gd name="T14" fmla="*/ 98792 w 126795"/>
            <a:gd name="T15" fmla="*/ 4716 h 95467"/>
            <a:gd name="T16" fmla="*/ 92920 w 126795"/>
            <a:gd name="T17" fmla="*/ 7181 h 95467"/>
            <a:gd name="T18" fmla="*/ 86703 w 126795"/>
            <a:gd name="T19" fmla="*/ 10123 h 95467"/>
            <a:gd name="T20" fmla="*/ 73525 w 126795"/>
            <a:gd name="T21" fmla="*/ 17294 h 95467"/>
            <a:gd name="T22" fmla="*/ 66718 w 126795"/>
            <a:gd name="T23" fmla="*/ 21439 h 95467"/>
            <a:gd name="T24" fmla="*/ 59873 w 126795"/>
            <a:gd name="T25" fmla="*/ 25893 h 95467"/>
            <a:gd name="T26" fmla="*/ 53069 w 126795"/>
            <a:gd name="T27" fmla="*/ 30605 h 95467"/>
            <a:gd name="T28" fmla="*/ 46386 w 126795"/>
            <a:gd name="T29" fmla="*/ 35519 h 95467"/>
            <a:gd name="T30" fmla="*/ 33694 w 126795"/>
            <a:gd name="T31" fmla="*/ 45721 h 95467"/>
            <a:gd name="T32" fmla="*/ 27835 w 126795"/>
            <a:gd name="T33" fmla="*/ 50890 h 95467"/>
            <a:gd name="T34" fmla="*/ 22392 w 126795"/>
            <a:gd name="T35" fmla="*/ 56023 h 95467"/>
            <a:gd name="T36" fmla="*/ 17430 w 126795"/>
            <a:gd name="T37" fmla="*/ 61060 h 95467"/>
            <a:gd name="T38" fmla="*/ 9175 w 126795"/>
            <a:gd name="T39" fmla="*/ 70612 h 95467"/>
            <a:gd name="T40" fmla="*/ 5979 w 126795"/>
            <a:gd name="T41" fmla="*/ 75015 h 95467"/>
            <a:gd name="T42" fmla="*/ 3455 w 126795"/>
            <a:gd name="T43" fmla="*/ 79100 h 95467"/>
            <a:gd name="T44" fmla="*/ 1635 w 126795"/>
            <a:gd name="T45" fmla="*/ 82818 h 95467"/>
            <a:gd name="T46" fmla="*/ 179 w 126795"/>
            <a:gd name="T47" fmla="*/ 88986 h 95467"/>
            <a:gd name="T48" fmla="*/ 561 w 126795"/>
            <a:gd name="T49" fmla="*/ 91363 h 95467"/>
            <a:gd name="T50" fmla="*/ 1680 w 126795"/>
            <a:gd name="T51" fmla="*/ 93230 h 95467"/>
            <a:gd name="T52" fmla="*/ 3522 w 126795"/>
            <a:gd name="T53" fmla="*/ 94565 h 95467"/>
            <a:gd name="T54" fmla="*/ 6066 w 126795"/>
            <a:gd name="T55" fmla="*/ 95352 h 95467"/>
            <a:gd name="T56" fmla="*/ 13133 w 126795"/>
            <a:gd name="T57" fmla="*/ 95253 h 95467"/>
            <a:gd name="T58" fmla="*/ 17573 w 126795"/>
            <a:gd name="T59" fmla="*/ 94367 h 95467"/>
            <a:gd name="T60" fmla="*/ 22551 w 126795"/>
            <a:gd name="T61" fmla="*/ 92936 h 95467"/>
            <a:gd name="T62" fmla="*/ 28007 w 126795"/>
            <a:gd name="T63" fmla="*/ 90977 h 95467"/>
            <a:gd name="T64" fmla="*/ 40096 w 126795"/>
            <a:gd name="T65" fmla="*/ 85570 h 95467"/>
            <a:gd name="T66" fmla="*/ 46587 w 126795"/>
            <a:gd name="T67" fmla="*/ 82186 h 95467"/>
            <a:gd name="T68" fmla="*/ 53274 w 126795"/>
            <a:gd name="T69" fmla="*/ 78400 h 95467"/>
            <a:gd name="T70" fmla="*/ 60081 w 126795"/>
            <a:gd name="T71" fmla="*/ 74255 h 95467"/>
            <a:gd name="T72" fmla="*/ 66926 w 126795"/>
            <a:gd name="T73" fmla="*/ 69800 h 95467"/>
            <a:gd name="T74" fmla="*/ 80413 w 126795"/>
            <a:gd name="T75" fmla="*/ 60175 h 95467"/>
            <a:gd name="T76" fmla="*/ 86897 w 126795"/>
            <a:gd name="T77" fmla="*/ 55116 h 95467"/>
            <a:gd name="T78" fmla="*/ 93105 w 126795"/>
            <a:gd name="T79" fmla="*/ 49972 h 95467"/>
            <a:gd name="T80" fmla="*/ 98964 w 126795"/>
            <a:gd name="T81" fmla="*/ 44804 h 95467"/>
            <a:gd name="T82" fmla="*/ 109369 w 126795"/>
            <a:gd name="T83" fmla="*/ 34634 h 95467"/>
            <a:gd name="T84" fmla="*/ 113792 w 126795"/>
            <a:gd name="T85" fmla="*/ 29751 h 95467"/>
            <a:gd name="T86" fmla="*/ 117624 w 126795"/>
            <a:gd name="T87" fmla="*/ 25081 h 95467"/>
            <a:gd name="T88" fmla="*/ 120820 w 126795"/>
            <a:gd name="T89" fmla="*/ 20678 h 95467"/>
            <a:gd name="T90" fmla="*/ 125164 w 126795"/>
            <a:gd name="T91" fmla="*/ 12875 h 95467"/>
            <a:gd name="T92" fmla="*/ 126260 w 126795"/>
            <a:gd name="T93" fmla="*/ 9567 h 95467"/>
            <a:gd name="T94" fmla="*/ 126620 w 126795"/>
            <a:gd name="T95" fmla="*/ 6708 h 954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26795" h="95467">
              <a:moveTo>
                <a:pt x="126620" y="6708"/>
              </a:moveTo>
              <a:cubicBezTo>
                <a:pt x="126616" y="5835"/>
                <a:pt x="126795" y="5261"/>
                <a:pt x="126238" y="4331"/>
              </a:cubicBezTo>
              <a:cubicBezTo>
                <a:pt x="125681" y="3401"/>
                <a:pt x="124194" y="1794"/>
                <a:pt x="123277" y="1129"/>
              </a:cubicBezTo>
              <a:cubicBezTo>
                <a:pt x="122360" y="464"/>
                <a:pt x="121693" y="511"/>
                <a:pt x="120733" y="342"/>
              </a:cubicBezTo>
              <a:cubicBezTo>
                <a:pt x="119773" y="173"/>
                <a:pt x="118695" y="96"/>
                <a:pt x="117517" y="112"/>
              </a:cubicBezTo>
              <a:cubicBezTo>
                <a:pt x="116339" y="128"/>
                <a:pt x="115877" y="0"/>
                <a:pt x="113666" y="441"/>
              </a:cubicBezTo>
              <a:cubicBezTo>
                <a:pt x="111455" y="882"/>
                <a:pt x="106727" y="2044"/>
                <a:pt x="104248" y="2757"/>
              </a:cubicBezTo>
              <a:cubicBezTo>
                <a:pt x="101769" y="3470"/>
                <a:pt x="100680" y="3979"/>
                <a:pt x="98792" y="4716"/>
              </a:cubicBezTo>
              <a:cubicBezTo>
                <a:pt x="96904" y="5453"/>
                <a:pt x="94935" y="6280"/>
                <a:pt x="92920" y="7181"/>
              </a:cubicBezTo>
              <a:cubicBezTo>
                <a:pt x="90905" y="8082"/>
                <a:pt x="89935" y="8438"/>
                <a:pt x="86703" y="10123"/>
              </a:cubicBezTo>
              <a:cubicBezTo>
                <a:pt x="83471" y="11808"/>
                <a:pt x="76856" y="15408"/>
                <a:pt x="73525" y="17294"/>
              </a:cubicBezTo>
              <a:cubicBezTo>
                <a:pt x="70194" y="19180"/>
                <a:pt x="68993" y="20006"/>
                <a:pt x="66718" y="21439"/>
              </a:cubicBezTo>
              <a:cubicBezTo>
                <a:pt x="64443" y="22872"/>
                <a:pt x="62148" y="24365"/>
                <a:pt x="59873" y="25893"/>
              </a:cubicBezTo>
              <a:cubicBezTo>
                <a:pt x="57598" y="27421"/>
                <a:pt x="55317" y="29001"/>
                <a:pt x="53069" y="30605"/>
              </a:cubicBezTo>
              <a:cubicBezTo>
                <a:pt x="50821" y="32209"/>
                <a:pt x="49615" y="33000"/>
                <a:pt x="46386" y="35519"/>
              </a:cubicBezTo>
              <a:cubicBezTo>
                <a:pt x="43157" y="38038"/>
                <a:pt x="36786" y="43159"/>
                <a:pt x="33694" y="45721"/>
              </a:cubicBezTo>
              <a:cubicBezTo>
                <a:pt x="30602" y="48283"/>
                <a:pt x="29719" y="49173"/>
                <a:pt x="27835" y="50890"/>
              </a:cubicBezTo>
              <a:cubicBezTo>
                <a:pt x="25951" y="52607"/>
                <a:pt x="24126" y="54328"/>
                <a:pt x="22392" y="56023"/>
              </a:cubicBezTo>
              <a:cubicBezTo>
                <a:pt x="20658" y="57718"/>
                <a:pt x="19633" y="58629"/>
                <a:pt x="17430" y="61060"/>
              </a:cubicBezTo>
              <a:cubicBezTo>
                <a:pt x="15227" y="63491"/>
                <a:pt x="11084" y="68286"/>
                <a:pt x="9175" y="70612"/>
              </a:cubicBezTo>
              <a:cubicBezTo>
                <a:pt x="7266" y="72938"/>
                <a:pt x="6932" y="73600"/>
                <a:pt x="5979" y="75015"/>
              </a:cubicBezTo>
              <a:cubicBezTo>
                <a:pt x="5026" y="76430"/>
                <a:pt x="4179" y="77800"/>
                <a:pt x="3455" y="79100"/>
              </a:cubicBezTo>
              <a:cubicBezTo>
                <a:pt x="2731" y="80400"/>
                <a:pt x="2181" y="81170"/>
                <a:pt x="1635" y="82818"/>
              </a:cubicBezTo>
              <a:cubicBezTo>
                <a:pt x="1089" y="84466"/>
                <a:pt x="358" y="87562"/>
                <a:pt x="179" y="88986"/>
              </a:cubicBezTo>
              <a:cubicBezTo>
                <a:pt x="0" y="90410"/>
                <a:pt x="311" y="90656"/>
                <a:pt x="561" y="91363"/>
              </a:cubicBezTo>
              <a:cubicBezTo>
                <a:pt x="811" y="92070"/>
                <a:pt x="1187" y="92696"/>
                <a:pt x="1680" y="93230"/>
              </a:cubicBezTo>
              <a:cubicBezTo>
                <a:pt x="2173" y="93764"/>
                <a:pt x="2791" y="94211"/>
                <a:pt x="3522" y="94565"/>
              </a:cubicBezTo>
              <a:cubicBezTo>
                <a:pt x="4253" y="94919"/>
                <a:pt x="4464" y="95237"/>
                <a:pt x="6066" y="95352"/>
              </a:cubicBezTo>
              <a:cubicBezTo>
                <a:pt x="7668" y="95467"/>
                <a:pt x="11215" y="95417"/>
                <a:pt x="13133" y="95253"/>
              </a:cubicBezTo>
              <a:cubicBezTo>
                <a:pt x="15051" y="95089"/>
                <a:pt x="16004" y="94753"/>
                <a:pt x="17573" y="94367"/>
              </a:cubicBezTo>
              <a:cubicBezTo>
                <a:pt x="19142" y="93981"/>
                <a:pt x="20812" y="93501"/>
                <a:pt x="22551" y="92936"/>
              </a:cubicBezTo>
              <a:cubicBezTo>
                <a:pt x="24290" y="92371"/>
                <a:pt x="25083" y="92205"/>
                <a:pt x="28007" y="90977"/>
              </a:cubicBezTo>
              <a:cubicBezTo>
                <a:pt x="30931" y="89749"/>
                <a:pt x="36999" y="87035"/>
                <a:pt x="40096" y="85570"/>
              </a:cubicBezTo>
              <a:cubicBezTo>
                <a:pt x="43193" y="84105"/>
                <a:pt x="44391" y="83381"/>
                <a:pt x="46587" y="82186"/>
              </a:cubicBezTo>
              <a:cubicBezTo>
                <a:pt x="48783" y="80991"/>
                <a:pt x="51025" y="79722"/>
                <a:pt x="53274" y="78400"/>
              </a:cubicBezTo>
              <a:cubicBezTo>
                <a:pt x="55523" y="77078"/>
                <a:pt x="57806" y="75688"/>
                <a:pt x="60081" y="74255"/>
              </a:cubicBezTo>
              <a:cubicBezTo>
                <a:pt x="62356" y="72822"/>
                <a:pt x="63537" y="72147"/>
                <a:pt x="66926" y="69800"/>
              </a:cubicBezTo>
              <a:cubicBezTo>
                <a:pt x="70315" y="67453"/>
                <a:pt x="77084" y="62622"/>
                <a:pt x="80413" y="60175"/>
              </a:cubicBezTo>
              <a:cubicBezTo>
                <a:pt x="83742" y="57728"/>
                <a:pt x="84782" y="56816"/>
                <a:pt x="86897" y="55116"/>
              </a:cubicBezTo>
              <a:cubicBezTo>
                <a:pt x="89012" y="53416"/>
                <a:pt x="91094" y="51691"/>
                <a:pt x="93105" y="49972"/>
              </a:cubicBezTo>
              <a:cubicBezTo>
                <a:pt x="95116" y="48253"/>
                <a:pt x="96253" y="47360"/>
                <a:pt x="98964" y="44804"/>
              </a:cubicBezTo>
              <a:cubicBezTo>
                <a:pt x="101675" y="42248"/>
                <a:pt x="106898" y="37143"/>
                <a:pt x="109369" y="34634"/>
              </a:cubicBezTo>
              <a:cubicBezTo>
                <a:pt x="111840" y="32125"/>
                <a:pt x="112416" y="31343"/>
                <a:pt x="113792" y="29751"/>
              </a:cubicBezTo>
              <a:cubicBezTo>
                <a:pt x="115168" y="28159"/>
                <a:pt x="116453" y="26593"/>
                <a:pt x="117624" y="25081"/>
              </a:cubicBezTo>
              <a:cubicBezTo>
                <a:pt x="118795" y="23569"/>
                <a:pt x="119563" y="22712"/>
                <a:pt x="120820" y="20678"/>
              </a:cubicBezTo>
              <a:cubicBezTo>
                <a:pt x="122077" y="18644"/>
                <a:pt x="124257" y="14727"/>
                <a:pt x="125164" y="12875"/>
              </a:cubicBezTo>
              <a:cubicBezTo>
                <a:pt x="126071" y="11023"/>
                <a:pt x="126017" y="10595"/>
                <a:pt x="126260" y="9567"/>
              </a:cubicBezTo>
              <a:cubicBezTo>
                <a:pt x="126503" y="8539"/>
                <a:pt x="126624" y="7581"/>
                <a:pt x="126620" y="6708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0.30025</cdr:x>
      <cdr:y>0.6715</cdr:y>
    </cdr:from>
    <cdr:to>
      <cdr:x>0.311</cdr:x>
      <cdr:y>0.67875</cdr:y>
    </cdr:to>
    <cdr:sp macro="" textlink="">
      <cdr:nvSpPr>
        <cdr:cNvPr id="29758" name="PlotDat12_6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71605" y="3898327"/>
          <a:ext cx="92073" cy="42152"/>
        </a:xfrm>
        <a:custGeom xmlns:a="http://schemas.openxmlformats.org/drawingml/2006/main">
          <a:avLst/>
          <a:gdLst>
            <a:gd name="T0" fmla="*/ 86537 w 86659"/>
            <a:gd name="T1" fmla="*/ 14524 h 43792"/>
            <a:gd name="T2" fmla="*/ 86281 w 86659"/>
            <a:gd name="T3" fmla="*/ 12342 h 43792"/>
            <a:gd name="T4" fmla="*/ 84268 w 86659"/>
            <a:gd name="T5" fmla="*/ 8336 h 43792"/>
            <a:gd name="T6" fmla="*/ 82534 w 86659"/>
            <a:gd name="T7" fmla="*/ 6559 h 43792"/>
            <a:gd name="T8" fmla="*/ 80340 w 86659"/>
            <a:gd name="T9" fmla="*/ 4962 h 43792"/>
            <a:gd name="T10" fmla="*/ 77713 w 86659"/>
            <a:gd name="T11" fmla="*/ 3563 h 43792"/>
            <a:gd name="T12" fmla="*/ 71284 w 86659"/>
            <a:gd name="T13" fmla="*/ 1421 h 43792"/>
            <a:gd name="T14" fmla="*/ 67558 w 86659"/>
            <a:gd name="T15" fmla="*/ 704 h 43792"/>
            <a:gd name="T16" fmla="*/ 63548 w 86659"/>
            <a:gd name="T17" fmla="*/ 235 h 43792"/>
            <a:gd name="T18" fmla="*/ 59302 w 86659"/>
            <a:gd name="T19" fmla="*/ 20 h 43792"/>
            <a:gd name="T20" fmla="*/ 50298 w 86659"/>
            <a:gd name="T21" fmla="*/ 356 h 43792"/>
            <a:gd name="T22" fmla="*/ 45647 w 86659"/>
            <a:gd name="T23" fmla="*/ 904 h 43792"/>
            <a:gd name="T24" fmla="*/ 40969 w 86659"/>
            <a:gd name="T25" fmla="*/ 1698 h 43792"/>
            <a:gd name="T26" fmla="*/ 36318 w 86659"/>
            <a:gd name="T27" fmla="*/ 2728 h 43792"/>
            <a:gd name="T28" fmla="*/ 31750 w 86659"/>
            <a:gd name="T29" fmla="*/ 3981 h 43792"/>
            <a:gd name="T30" fmla="*/ 23072 w 86659"/>
            <a:gd name="T31" fmla="*/ 7101 h 43792"/>
            <a:gd name="T32" fmla="*/ 19065 w 86659"/>
            <a:gd name="T33" fmla="*/ 8930 h 43792"/>
            <a:gd name="T34" fmla="*/ 15342 w 86659"/>
            <a:gd name="T35" fmla="*/ 10910 h 43792"/>
            <a:gd name="T36" fmla="*/ 11948 w 86659"/>
            <a:gd name="T37" fmla="*/ 13019 h 43792"/>
            <a:gd name="T38" fmla="*/ 6298 w 86659"/>
            <a:gd name="T39" fmla="*/ 17521 h 43792"/>
            <a:gd name="T40" fmla="*/ 4108 w 86659"/>
            <a:gd name="T41" fmla="*/ 19862 h 43792"/>
            <a:gd name="T42" fmla="*/ 2379 w 86659"/>
            <a:gd name="T43" fmla="*/ 22226 h 43792"/>
            <a:gd name="T44" fmla="*/ 1130 w 86659"/>
            <a:gd name="T45" fmla="*/ 24585 h 43792"/>
            <a:gd name="T46" fmla="*/ 125 w 86659"/>
            <a:gd name="T47" fmla="*/ 29181 h 43792"/>
            <a:gd name="T48" fmla="*/ 381 w 86659"/>
            <a:gd name="T49" fmla="*/ 31363 h 43792"/>
            <a:gd name="T50" fmla="*/ 1140 w 86659"/>
            <a:gd name="T51" fmla="*/ 33434 h 43792"/>
            <a:gd name="T52" fmla="*/ 2394 w 86659"/>
            <a:gd name="T53" fmla="*/ 35369 h 43792"/>
            <a:gd name="T54" fmla="*/ 4128 w 86659"/>
            <a:gd name="T55" fmla="*/ 37146 h 43792"/>
            <a:gd name="T56" fmla="*/ 8949 w 86659"/>
            <a:gd name="T57" fmla="*/ 40142 h 43792"/>
            <a:gd name="T58" fmla="*/ 11979 w 86659"/>
            <a:gd name="T59" fmla="*/ 41327 h 43792"/>
            <a:gd name="T60" fmla="*/ 15378 w 86659"/>
            <a:gd name="T61" fmla="*/ 42284 h 43792"/>
            <a:gd name="T62" fmla="*/ 19103 w 86659"/>
            <a:gd name="T63" fmla="*/ 43001 h 43792"/>
            <a:gd name="T64" fmla="*/ 27360 w 86659"/>
            <a:gd name="T65" fmla="*/ 43685 h 43792"/>
            <a:gd name="T66" fmla="*/ 31794 w 86659"/>
            <a:gd name="T67" fmla="*/ 43645 h 43792"/>
            <a:gd name="T68" fmla="*/ 36364 w 86659"/>
            <a:gd name="T69" fmla="*/ 43349 h 43792"/>
            <a:gd name="T70" fmla="*/ 41015 w 86659"/>
            <a:gd name="T71" fmla="*/ 42801 h 43792"/>
            <a:gd name="T72" fmla="*/ 45693 w 86659"/>
            <a:gd name="T73" fmla="*/ 42008 h 43792"/>
            <a:gd name="T74" fmla="*/ 54912 w 86659"/>
            <a:gd name="T75" fmla="*/ 39724 h 43792"/>
            <a:gd name="T76" fmla="*/ 59344 w 86659"/>
            <a:gd name="T77" fmla="*/ 38260 h 43792"/>
            <a:gd name="T78" fmla="*/ 63589 w 86659"/>
            <a:gd name="T79" fmla="*/ 36604 h 43792"/>
            <a:gd name="T80" fmla="*/ 67597 w 86659"/>
            <a:gd name="T81" fmla="*/ 34775 h 43792"/>
            <a:gd name="T82" fmla="*/ 74714 w 86659"/>
            <a:gd name="T83" fmla="*/ 30686 h 43792"/>
            <a:gd name="T84" fmla="*/ 77741 w 86659"/>
            <a:gd name="T85" fmla="*/ 28474 h 43792"/>
            <a:gd name="T86" fmla="*/ 80364 w 86659"/>
            <a:gd name="T87" fmla="*/ 26184 h 43792"/>
            <a:gd name="T88" fmla="*/ 82553 w 86659"/>
            <a:gd name="T89" fmla="*/ 23843 h 43792"/>
            <a:gd name="T90" fmla="*/ 85532 w 86659"/>
            <a:gd name="T91" fmla="*/ 19120 h 43792"/>
            <a:gd name="T92" fmla="*/ 86286 w 86659"/>
            <a:gd name="T93" fmla="*/ 16792 h 43792"/>
            <a:gd name="T94" fmla="*/ 86537 w 86659"/>
            <a:gd name="T95" fmla="*/ 14524 h 4379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86659" h="43792">
              <a:moveTo>
                <a:pt x="86537" y="14524"/>
              </a:moveTo>
              <a:cubicBezTo>
                <a:pt x="86536" y="13782"/>
                <a:pt x="86659" y="13373"/>
                <a:pt x="86281" y="12342"/>
              </a:cubicBezTo>
              <a:cubicBezTo>
                <a:pt x="85903" y="11311"/>
                <a:pt x="84893" y="9300"/>
                <a:pt x="84268" y="8336"/>
              </a:cubicBezTo>
              <a:cubicBezTo>
                <a:pt x="83643" y="7372"/>
                <a:pt x="83188" y="7121"/>
                <a:pt x="82534" y="6559"/>
              </a:cubicBezTo>
              <a:cubicBezTo>
                <a:pt x="81880" y="5997"/>
                <a:pt x="81143" y="5461"/>
                <a:pt x="80340" y="4962"/>
              </a:cubicBezTo>
              <a:cubicBezTo>
                <a:pt x="79537" y="4463"/>
                <a:pt x="79222" y="4153"/>
                <a:pt x="77713" y="3563"/>
              </a:cubicBezTo>
              <a:cubicBezTo>
                <a:pt x="76204" y="2973"/>
                <a:pt x="72976" y="1897"/>
                <a:pt x="71284" y="1421"/>
              </a:cubicBezTo>
              <a:cubicBezTo>
                <a:pt x="69592" y="945"/>
                <a:pt x="68847" y="902"/>
                <a:pt x="67558" y="704"/>
              </a:cubicBezTo>
              <a:cubicBezTo>
                <a:pt x="66269" y="506"/>
                <a:pt x="64924" y="349"/>
                <a:pt x="63548" y="235"/>
              </a:cubicBezTo>
              <a:cubicBezTo>
                <a:pt x="62172" y="121"/>
                <a:pt x="61510" y="0"/>
                <a:pt x="59302" y="20"/>
              </a:cubicBezTo>
              <a:cubicBezTo>
                <a:pt x="57094" y="40"/>
                <a:pt x="52574" y="209"/>
                <a:pt x="50298" y="356"/>
              </a:cubicBezTo>
              <a:cubicBezTo>
                <a:pt x="48022" y="503"/>
                <a:pt x="47202" y="680"/>
                <a:pt x="45647" y="904"/>
              </a:cubicBezTo>
              <a:cubicBezTo>
                <a:pt x="44092" y="1128"/>
                <a:pt x="42524" y="1394"/>
                <a:pt x="40969" y="1698"/>
              </a:cubicBezTo>
              <a:cubicBezTo>
                <a:pt x="39414" y="2002"/>
                <a:pt x="37855" y="2347"/>
                <a:pt x="36318" y="2728"/>
              </a:cubicBezTo>
              <a:cubicBezTo>
                <a:pt x="34781" y="3109"/>
                <a:pt x="33958" y="3252"/>
                <a:pt x="31750" y="3981"/>
              </a:cubicBezTo>
              <a:cubicBezTo>
                <a:pt x="29542" y="4710"/>
                <a:pt x="25186" y="6276"/>
                <a:pt x="23072" y="7101"/>
              </a:cubicBezTo>
              <a:cubicBezTo>
                <a:pt x="20958" y="7926"/>
                <a:pt x="20353" y="8295"/>
                <a:pt x="19065" y="8930"/>
              </a:cubicBezTo>
              <a:cubicBezTo>
                <a:pt x="17777" y="9565"/>
                <a:pt x="16528" y="10229"/>
                <a:pt x="15342" y="10910"/>
              </a:cubicBezTo>
              <a:cubicBezTo>
                <a:pt x="14156" y="11591"/>
                <a:pt x="13455" y="11917"/>
                <a:pt x="11948" y="13019"/>
              </a:cubicBezTo>
              <a:cubicBezTo>
                <a:pt x="10441" y="14121"/>
                <a:pt x="7605" y="16381"/>
                <a:pt x="6298" y="17521"/>
              </a:cubicBezTo>
              <a:cubicBezTo>
                <a:pt x="4991" y="18661"/>
                <a:pt x="4761" y="19078"/>
                <a:pt x="4108" y="19862"/>
              </a:cubicBezTo>
              <a:cubicBezTo>
                <a:pt x="3455" y="20646"/>
                <a:pt x="2875" y="21439"/>
                <a:pt x="2379" y="22226"/>
              </a:cubicBezTo>
              <a:cubicBezTo>
                <a:pt x="1883" y="23013"/>
                <a:pt x="1506" y="23426"/>
                <a:pt x="1130" y="24585"/>
              </a:cubicBezTo>
              <a:cubicBezTo>
                <a:pt x="754" y="25744"/>
                <a:pt x="250" y="28051"/>
                <a:pt x="125" y="29181"/>
              </a:cubicBezTo>
              <a:cubicBezTo>
                <a:pt x="0" y="30311"/>
                <a:pt x="212" y="30654"/>
                <a:pt x="381" y="31363"/>
              </a:cubicBezTo>
              <a:cubicBezTo>
                <a:pt x="550" y="32072"/>
                <a:pt x="805" y="32766"/>
                <a:pt x="1140" y="33434"/>
              </a:cubicBezTo>
              <a:cubicBezTo>
                <a:pt x="1475" y="34102"/>
                <a:pt x="1896" y="34750"/>
                <a:pt x="2394" y="35369"/>
              </a:cubicBezTo>
              <a:cubicBezTo>
                <a:pt x="2892" y="35988"/>
                <a:pt x="3035" y="36351"/>
                <a:pt x="4128" y="37146"/>
              </a:cubicBezTo>
              <a:cubicBezTo>
                <a:pt x="5221" y="37941"/>
                <a:pt x="7641" y="39445"/>
                <a:pt x="8949" y="40142"/>
              </a:cubicBezTo>
              <a:cubicBezTo>
                <a:pt x="10257" y="40839"/>
                <a:pt x="10907" y="40970"/>
                <a:pt x="11979" y="41327"/>
              </a:cubicBezTo>
              <a:cubicBezTo>
                <a:pt x="13051" y="41684"/>
                <a:pt x="14191" y="42005"/>
                <a:pt x="15378" y="42284"/>
              </a:cubicBezTo>
              <a:cubicBezTo>
                <a:pt x="16565" y="42563"/>
                <a:pt x="17106" y="42767"/>
                <a:pt x="19103" y="43001"/>
              </a:cubicBezTo>
              <a:cubicBezTo>
                <a:pt x="21100" y="43235"/>
                <a:pt x="25245" y="43578"/>
                <a:pt x="27360" y="43685"/>
              </a:cubicBezTo>
              <a:cubicBezTo>
                <a:pt x="29475" y="43792"/>
                <a:pt x="30293" y="43701"/>
                <a:pt x="31794" y="43645"/>
              </a:cubicBezTo>
              <a:cubicBezTo>
                <a:pt x="33295" y="43589"/>
                <a:pt x="34827" y="43490"/>
                <a:pt x="36364" y="43349"/>
              </a:cubicBezTo>
              <a:cubicBezTo>
                <a:pt x="37901" y="43208"/>
                <a:pt x="39460" y="43024"/>
                <a:pt x="41015" y="42801"/>
              </a:cubicBezTo>
              <a:cubicBezTo>
                <a:pt x="42570" y="42578"/>
                <a:pt x="43377" y="42521"/>
                <a:pt x="45693" y="42008"/>
              </a:cubicBezTo>
              <a:cubicBezTo>
                <a:pt x="48009" y="41495"/>
                <a:pt x="52637" y="40349"/>
                <a:pt x="54912" y="39724"/>
              </a:cubicBezTo>
              <a:cubicBezTo>
                <a:pt x="57187" y="39099"/>
                <a:pt x="57898" y="38780"/>
                <a:pt x="59344" y="38260"/>
              </a:cubicBezTo>
              <a:cubicBezTo>
                <a:pt x="60790" y="37740"/>
                <a:pt x="62213" y="37185"/>
                <a:pt x="63589" y="36604"/>
              </a:cubicBezTo>
              <a:cubicBezTo>
                <a:pt x="64965" y="36023"/>
                <a:pt x="65743" y="35761"/>
                <a:pt x="67597" y="34775"/>
              </a:cubicBezTo>
              <a:cubicBezTo>
                <a:pt x="69451" y="33789"/>
                <a:pt x="73024" y="31736"/>
                <a:pt x="74714" y="30686"/>
              </a:cubicBezTo>
              <a:cubicBezTo>
                <a:pt x="76404" y="29636"/>
                <a:pt x="76799" y="29224"/>
                <a:pt x="77741" y="28474"/>
              </a:cubicBezTo>
              <a:cubicBezTo>
                <a:pt x="78683" y="27724"/>
                <a:pt x="79562" y="26956"/>
                <a:pt x="80364" y="26184"/>
              </a:cubicBezTo>
              <a:cubicBezTo>
                <a:pt x="81166" y="25412"/>
                <a:pt x="81692" y="25020"/>
                <a:pt x="82553" y="23843"/>
              </a:cubicBezTo>
              <a:cubicBezTo>
                <a:pt x="83414" y="22666"/>
                <a:pt x="84910" y="20295"/>
                <a:pt x="85532" y="19120"/>
              </a:cubicBezTo>
              <a:cubicBezTo>
                <a:pt x="86154" y="17945"/>
                <a:pt x="86119" y="17558"/>
                <a:pt x="86286" y="16792"/>
              </a:cubicBezTo>
              <a:cubicBezTo>
                <a:pt x="86453" y="16026"/>
                <a:pt x="86538" y="15266"/>
                <a:pt x="86537" y="14524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0.2855</cdr:x>
      <cdr:y>0.7075</cdr:y>
    </cdr:from>
    <cdr:to>
      <cdr:x>0.295</cdr:x>
      <cdr:y>0.71375</cdr:y>
    </cdr:to>
    <cdr:sp macro="" textlink="">
      <cdr:nvSpPr>
        <cdr:cNvPr id="29754" name="PlotDat12_6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445273" y="4107633"/>
          <a:ext cx="81367" cy="34885"/>
        </a:xfrm>
        <a:custGeom xmlns:a="http://schemas.openxmlformats.org/drawingml/2006/main">
          <a:avLst/>
          <a:gdLst>
            <a:gd name="T0" fmla="*/ 80351 w 80465"/>
            <a:gd name="T1" fmla="*/ 12039 h 33792"/>
            <a:gd name="T2" fmla="*/ 80114 w 80465"/>
            <a:gd name="T3" fmla="*/ 10318 h 33792"/>
            <a:gd name="T4" fmla="*/ 78247 w 80465"/>
            <a:gd name="T5" fmla="*/ 7124 h 33792"/>
            <a:gd name="T6" fmla="*/ 76638 w 80465"/>
            <a:gd name="T7" fmla="*/ 5688 h 33792"/>
            <a:gd name="T8" fmla="*/ 74602 w 80465"/>
            <a:gd name="T9" fmla="*/ 4384 h 33792"/>
            <a:gd name="T10" fmla="*/ 72163 w 80465"/>
            <a:gd name="T11" fmla="*/ 3226 h 33792"/>
            <a:gd name="T12" fmla="*/ 66195 w 80465"/>
            <a:gd name="T13" fmla="*/ 1400 h 33792"/>
            <a:gd name="T14" fmla="*/ 62736 w 80465"/>
            <a:gd name="T15" fmla="*/ 754 h 33792"/>
            <a:gd name="T16" fmla="*/ 59014 w 80465"/>
            <a:gd name="T17" fmla="*/ 296 h 33792"/>
            <a:gd name="T18" fmla="*/ 55071 w 80465"/>
            <a:gd name="T19" fmla="*/ 33 h 33792"/>
            <a:gd name="T20" fmla="*/ 46711 w 80465"/>
            <a:gd name="T21" fmla="*/ 98 h 33792"/>
            <a:gd name="T22" fmla="*/ 42393 w 80465"/>
            <a:gd name="T23" fmla="*/ 426 h 33792"/>
            <a:gd name="T24" fmla="*/ 38049 w 80465"/>
            <a:gd name="T25" fmla="*/ 947 h 33792"/>
            <a:gd name="T26" fmla="*/ 33731 w 80465"/>
            <a:gd name="T27" fmla="*/ 1654 h 33792"/>
            <a:gd name="T28" fmla="*/ 29489 w 80465"/>
            <a:gd name="T29" fmla="*/ 2539 h 33792"/>
            <a:gd name="T30" fmla="*/ 21431 w 80465"/>
            <a:gd name="T31" fmla="*/ 4800 h 33792"/>
            <a:gd name="T32" fmla="*/ 17710 w 80465"/>
            <a:gd name="T33" fmla="*/ 6150 h 33792"/>
            <a:gd name="T34" fmla="*/ 14253 w 80465"/>
            <a:gd name="T35" fmla="*/ 7624 h 33792"/>
            <a:gd name="T36" fmla="*/ 11100 w 80465"/>
            <a:gd name="T37" fmla="*/ 9207 h 33792"/>
            <a:gd name="T38" fmla="*/ 5852 w 80465"/>
            <a:gd name="T39" fmla="*/ 12622 h 33792"/>
            <a:gd name="T40" fmla="*/ 3819 w 80465"/>
            <a:gd name="T41" fmla="*/ 14415 h 33792"/>
            <a:gd name="T42" fmla="*/ 2212 w 80465"/>
            <a:gd name="T43" fmla="*/ 16235 h 33792"/>
            <a:gd name="T44" fmla="*/ 1052 w 80465"/>
            <a:gd name="T45" fmla="*/ 18063 h 33792"/>
            <a:gd name="T46" fmla="*/ 116 w 80465"/>
            <a:gd name="T47" fmla="*/ 21654 h 33792"/>
            <a:gd name="T48" fmla="*/ 353 w 80465"/>
            <a:gd name="T49" fmla="*/ 23376 h 33792"/>
            <a:gd name="T50" fmla="*/ 1057 w 80465"/>
            <a:gd name="T51" fmla="*/ 25021 h 33792"/>
            <a:gd name="T52" fmla="*/ 2221 w 80465"/>
            <a:gd name="T53" fmla="*/ 26570 h 33792"/>
            <a:gd name="T54" fmla="*/ 3830 w 80465"/>
            <a:gd name="T55" fmla="*/ 28006 h 33792"/>
            <a:gd name="T56" fmla="*/ 8305 w 80465"/>
            <a:gd name="T57" fmla="*/ 30468 h 33792"/>
            <a:gd name="T58" fmla="*/ 11118 w 80465"/>
            <a:gd name="T59" fmla="*/ 31467 h 33792"/>
            <a:gd name="T60" fmla="*/ 14272 w 80465"/>
            <a:gd name="T61" fmla="*/ 32294 h 33792"/>
            <a:gd name="T62" fmla="*/ 17731 w 80465"/>
            <a:gd name="T63" fmla="*/ 32940 h 33792"/>
            <a:gd name="T64" fmla="*/ 25397 w 80465"/>
            <a:gd name="T65" fmla="*/ 33661 h 33792"/>
            <a:gd name="T66" fmla="*/ 29514 w 80465"/>
            <a:gd name="T67" fmla="*/ 33727 h 33792"/>
            <a:gd name="T68" fmla="*/ 33756 w 80465"/>
            <a:gd name="T69" fmla="*/ 33595 h 33792"/>
            <a:gd name="T70" fmla="*/ 38075 w 80465"/>
            <a:gd name="T71" fmla="*/ 33267 h 33792"/>
            <a:gd name="T72" fmla="*/ 42418 w 80465"/>
            <a:gd name="T73" fmla="*/ 32747 h 33792"/>
            <a:gd name="T74" fmla="*/ 50979 w 80465"/>
            <a:gd name="T75" fmla="*/ 31155 h 33792"/>
            <a:gd name="T76" fmla="*/ 55095 w 80465"/>
            <a:gd name="T77" fmla="*/ 30102 h 33792"/>
            <a:gd name="T78" fmla="*/ 59036 w 80465"/>
            <a:gd name="T79" fmla="*/ 28894 h 33792"/>
            <a:gd name="T80" fmla="*/ 62758 w 80465"/>
            <a:gd name="T81" fmla="*/ 27544 h 33792"/>
            <a:gd name="T82" fmla="*/ 69367 w 80465"/>
            <a:gd name="T83" fmla="*/ 24486 h 33792"/>
            <a:gd name="T84" fmla="*/ 72179 w 80465"/>
            <a:gd name="T85" fmla="*/ 22814 h 33792"/>
            <a:gd name="T86" fmla="*/ 74615 w 80465"/>
            <a:gd name="T87" fmla="*/ 21071 h 33792"/>
            <a:gd name="T88" fmla="*/ 76648 w 80465"/>
            <a:gd name="T89" fmla="*/ 19279 h 33792"/>
            <a:gd name="T90" fmla="*/ 79416 w 80465"/>
            <a:gd name="T91" fmla="*/ 15631 h 33792"/>
            <a:gd name="T92" fmla="*/ 80117 w 80465"/>
            <a:gd name="T93" fmla="*/ 13817 h 33792"/>
            <a:gd name="T94" fmla="*/ 80351 w 80465"/>
            <a:gd name="T95" fmla="*/ 12039 h 3379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80465" h="33792">
              <a:moveTo>
                <a:pt x="80351" y="12039"/>
              </a:moveTo>
              <a:cubicBezTo>
                <a:pt x="80351" y="11456"/>
                <a:pt x="80465" y="11137"/>
                <a:pt x="80114" y="10318"/>
              </a:cubicBezTo>
              <a:cubicBezTo>
                <a:pt x="79763" y="9499"/>
                <a:pt x="78826" y="7896"/>
                <a:pt x="78247" y="7124"/>
              </a:cubicBezTo>
              <a:cubicBezTo>
                <a:pt x="77668" y="6352"/>
                <a:pt x="77246" y="6145"/>
                <a:pt x="76638" y="5688"/>
              </a:cubicBezTo>
              <a:cubicBezTo>
                <a:pt x="76030" y="5231"/>
                <a:pt x="75348" y="4794"/>
                <a:pt x="74602" y="4384"/>
              </a:cubicBezTo>
              <a:cubicBezTo>
                <a:pt x="73856" y="3974"/>
                <a:pt x="73564" y="3723"/>
                <a:pt x="72163" y="3226"/>
              </a:cubicBezTo>
              <a:cubicBezTo>
                <a:pt x="70762" y="2729"/>
                <a:pt x="67766" y="1812"/>
                <a:pt x="66195" y="1400"/>
              </a:cubicBezTo>
              <a:cubicBezTo>
                <a:pt x="64624" y="988"/>
                <a:pt x="63933" y="938"/>
                <a:pt x="62736" y="754"/>
              </a:cubicBezTo>
              <a:cubicBezTo>
                <a:pt x="61539" y="570"/>
                <a:pt x="60291" y="416"/>
                <a:pt x="59014" y="296"/>
              </a:cubicBezTo>
              <a:cubicBezTo>
                <a:pt x="57737" y="176"/>
                <a:pt x="57121" y="66"/>
                <a:pt x="55071" y="33"/>
              </a:cubicBezTo>
              <a:cubicBezTo>
                <a:pt x="53021" y="0"/>
                <a:pt x="48824" y="32"/>
                <a:pt x="46711" y="98"/>
              </a:cubicBezTo>
              <a:cubicBezTo>
                <a:pt x="44598" y="164"/>
                <a:pt x="43837" y="285"/>
                <a:pt x="42393" y="426"/>
              </a:cubicBezTo>
              <a:cubicBezTo>
                <a:pt x="40949" y="567"/>
                <a:pt x="39493" y="742"/>
                <a:pt x="38049" y="947"/>
              </a:cubicBezTo>
              <a:cubicBezTo>
                <a:pt x="36605" y="1152"/>
                <a:pt x="35158" y="1389"/>
                <a:pt x="33731" y="1654"/>
              </a:cubicBezTo>
              <a:cubicBezTo>
                <a:pt x="32304" y="1919"/>
                <a:pt x="31539" y="2015"/>
                <a:pt x="29489" y="2539"/>
              </a:cubicBezTo>
              <a:cubicBezTo>
                <a:pt x="27439" y="3063"/>
                <a:pt x="23394" y="4198"/>
                <a:pt x="21431" y="4800"/>
              </a:cubicBezTo>
              <a:cubicBezTo>
                <a:pt x="19468" y="5402"/>
                <a:pt x="18906" y="5679"/>
                <a:pt x="17710" y="6150"/>
              </a:cubicBezTo>
              <a:cubicBezTo>
                <a:pt x="16514" y="6621"/>
                <a:pt x="15354" y="7115"/>
                <a:pt x="14253" y="7624"/>
              </a:cubicBezTo>
              <a:cubicBezTo>
                <a:pt x="13152" y="8133"/>
                <a:pt x="12500" y="8374"/>
                <a:pt x="11100" y="9207"/>
              </a:cubicBezTo>
              <a:cubicBezTo>
                <a:pt x="9700" y="10040"/>
                <a:pt x="7065" y="11754"/>
                <a:pt x="5852" y="12622"/>
              </a:cubicBezTo>
              <a:cubicBezTo>
                <a:pt x="4639" y="13490"/>
                <a:pt x="4426" y="13813"/>
                <a:pt x="3819" y="14415"/>
              </a:cubicBezTo>
              <a:cubicBezTo>
                <a:pt x="3212" y="15017"/>
                <a:pt x="2673" y="15627"/>
                <a:pt x="2212" y="16235"/>
              </a:cubicBezTo>
              <a:cubicBezTo>
                <a:pt x="1751" y="16843"/>
                <a:pt x="1401" y="17160"/>
                <a:pt x="1052" y="18063"/>
              </a:cubicBezTo>
              <a:cubicBezTo>
                <a:pt x="703" y="18966"/>
                <a:pt x="232" y="20769"/>
                <a:pt x="116" y="21654"/>
              </a:cubicBezTo>
              <a:cubicBezTo>
                <a:pt x="0" y="22539"/>
                <a:pt x="196" y="22815"/>
                <a:pt x="353" y="23376"/>
              </a:cubicBezTo>
              <a:cubicBezTo>
                <a:pt x="510" y="23937"/>
                <a:pt x="746" y="24489"/>
                <a:pt x="1057" y="25021"/>
              </a:cubicBezTo>
              <a:cubicBezTo>
                <a:pt x="1368" y="25553"/>
                <a:pt x="1759" y="26072"/>
                <a:pt x="2221" y="26570"/>
              </a:cubicBezTo>
              <a:cubicBezTo>
                <a:pt x="2683" y="27068"/>
                <a:pt x="2816" y="27356"/>
                <a:pt x="3830" y="28006"/>
              </a:cubicBezTo>
              <a:cubicBezTo>
                <a:pt x="4844" y="28656"/>
                <a:pt x="7090" y="29891"/>
                <a:pt x="8305" y="30468"/>
              </a:cubicBezTo>
              <a:cubicBezTo>
                <a:pt x="9520" y="31045"/>
                <a:pt x="10124" y="31163"/>
                <a:pt x="11118" y="31467"/>
              </a:cubicBezTo>
              <a:cubicBezTo>
                <a:pt x="12112" y="31771"/>
                <a:pt x="13170" y="32048"/>
                <a:pt x="14272" y="32294"/>
              </a:cubicBezTo>
              <a:cubicBezTo>
                <a:pt x="15374" y="32540"/>
                <a:pt x="15877" y="32712"/>
                <a:pt x="17731" y="32940"/>
              </a:cubicBezTo>
              <a:cubicBezTo>
                <a:pt x="19585" y="33168"/>
                <a:pt x="23433" y="33530"/>
                <a:pt x="25397" y="33661"/>
              </a:cubicBezTo>
              <a:cubicBezTo>
                <a:pt x="27361" y="33792"/>
                <a:pt x="28121" y="33738"/>
                <a:pt x="29514" y="33727"/>
              </a:cubicBezTo>
              <a:cubicBezTo>
                <a:pt x="30907" y="33716"/>
                <a:pt x="32329" y="33672"/>
                <a:pt x="33756" y="33595"/>
              </a:cubicBezTo>
              <a:cubicBezTo>
                <a:pt x="35183" y="33518"/>
                <a:pt x="36631" y="33408"/>
                <a:pt x="38075" y="33267"/>
              </a:cubicBezTo>
              <a:cubicBezTo>
                <a:pt x="39519" y="33126"/>
                <a:pt x="40268" y="33099"/>
                <a:pt x="42418" y="32747"/>
              </a:cubicBezTo>
              <a:cubicBezTo>
                <a:pt x="44568" y="32395"/>
                <a:pt x="48866" y="31596"/>
                <a:pt x="50979" y="31155"/>
              </a:cubicBezTo>
              <a:cubicBezTo>
                <a:pt x="53092" y="30714"/>
                <a:pt x="53752" y="30479"/>
                <a:pt x="55095" y="30102"/>
              </a:cubicBezTo>
              <a:cubicBezTo>
                <a:pt x="56438" y="29725"/>
                <a:pt x="57759" y="29320"/>
                <a:pt x="59036" y="28894"/>
              </a:cubicBezTo>
              <a:cubicBezTo>
                <a:pt x="60313" y="28468"/>
                <a:pt x="61036" y="28279"/>
                <a:pt x="62758" y="27544"/>
              </a:cubicBezTo>
              <a:cubicBezTo>
                <a:pt x="64480" y="26809"/>
                <a:pt x="67797" y="25274"/>
                <a:pt x="69367" y="24486"/>
              </a:cubicBezTo>
              <a:cubicBezTo>
                <a:pt x="70937" y="23698"/>
                <a:pt x="71304" y="23383"/>
                <a:pt x="72179" y="22814"/>
              </a:cubicBezTo>
              <a:cubicBezTo>
                <a:pt x="73054" y="22245"/>
                <a:pt x="73870" y="21660"/>
                <a:pt x="74615" y="21071"/>
              </a:cubicBezTo>
              <a:cubicBezTo>
                <a:pt x="75360" y="20482"/>
                <a:pt x="75848" y="20186"/>
                <a:pt x="76648" y="19279"/>
              </a:cubicBezTo>
              <a:cubicBezTo>
                <a:pt x="77448" y="18372"/>
                <a:pt x="78838" y="16541"/>
                <a:pt x="79416" y="15631"/>
              </a:cubicBezTo>
              <a:cubicBezTo>
                <a:pt x="79994" y="14721"/>
                <a:pt x="79961" y="14416"/>
                <a:pt x="80117" y="13817"/>
              </a:cubicBezTo>
              <a:cubicBezTo>
                <a:pt x="80273" y="13218"/>
                <a:pt x="80351" y="12622"/>
                <a:pt x="80351" y="12039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0.3065</cdr:x>
      <cdr:y>0.66925</cdr:y>
    </cdr:from>
    <cdr:to>
      <cdr:x>0.31225</cdr:x>
      <cdr:y>0.67675</cdr:y>
    </cdr:to>
    <cdr:sp macro="" textlink="">
      <cdr:nvSpPr>
        <cdr:cNvPr id="29730" name="PlotDat12_4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625136" y="3885246"/>
          <a:ext cx="49248" cy="43605"/>
        </a:xfrm>
        <a:custGeom xmlns:a="http://schemas.openxmlformats.org/drawingml/2006/main">
          <a:avLst/>
          <a:gdLst>
            <a:gd name="T0" fmla="*/ 46679 w 46742"/>
            <a:gd name="T1" fmla="*/ 7978 h 41795"/>
            <a:gd name="T2" fmla="*/ 46536 w 46742"/>
            <a:gd name="T3" fmla="*/ 6290 h 41795"/>
            <a:gd name="T4" fmla="*/ 45440 w 46742"/>
            <a:gd name="T5" fmla="*/ 3445 h 41795"/>
            <a:gd name="T6" fmla="*/ 44500 w 46742"/>
            <a:gd name="T7" fmla="*/ 2321 h 41795"/>
            <a:gd name="T8" fmla="*/ 43312 w 46742"/>
            <a:gd name="T9" fmla="*/ 1416 h 41795"/>
            <a:gd name="T10" fmla="*/ 41891 w 46742"/>
            <a:gd name="T11" fmla="*/ 739 h 41795"/>
            <a:gd name="T12" fmla="*/ 38415 w 46742"/>
            <a:gd name="T13" fmla="*/ 99 h 41795"/>
            <a:gd name="T14" fmla="*/ 36402 w 46742"/>
            <a:gd name="T15" fmla="*/ 143 h 41795"/>
            <a:gd name="T16" fmla="*/ 34236 w 46742"/>
            <a:gd name="T17" fmla="*/ 431 h 41795"/>
            <a:gd name="T18" fmla="*/ 31943 w 46742"/>
            <a:gd name="T19" fmla="*/ 959 h 41795"/>
            <a:gd name="T20" fmla="*/ 27084 w 46742"/>
            <a:gd name="T21" fmla="*/ 2707 h 41795"/>
            <a:gd name="T22" fmla="*/ 24574 w 46742"/>
            <a:gd name="T23" fmla="*/ 3907 h 41795"/>
            <a:gd name="T24" fmla="*/ 22050 w 46742"/>
            <a:gd name="T25" fmla="*/ 5306 h 41795"/>
            <a:gd name="T26" fmla="*/ 19542 w 46742"/>
            <a:gd name="T27" fmla="*/ 6887 h 41795"/>
            <a:gd name="T28" fmla="*/ 17079 w 46742"/>
            <a:gd name="T29" fmla="*/ 8633 h 41795"/>
            <a:gd name="T30" fmla="*/ 12402 w 46742"/>
            <a:gd name="T31" fmla="*/ 12535 h 41795"/>
            <a:gd name="T32" fmla="*/ 10243 w 46742"/>
            <a:gd name="T33" fmla="*/ 14644 h 41795"/>
            <a:gd name="T34" fmla="*/ 8238 w 46742"/>
            <a:gd name="T35" fmla="*/ 16827 h 41795"/>
            <a:gd name="T36" fmla="*/ 6410 w 46742"/>
            <a:gd name="T37" fmla="*/ 19058 h 41795"/>
            <a:gd name="T38" fmla="*/ 3370 w 46742"/>
            <a:gd name="T39" fmla="*/ 23557 h 41795"/>
            <a:gd name="T40" fmla="*/ 2194 w 46742"/>
            <a:gd name="T41" fmla="*/ 25773 h 41795"/>
            <a:gd name="T42" fmla="*/ 1266 w 46742"/>
            <a:gd name="T43" fmla="*/ 27932 h 41795"/>
            <a:gd name="T44" fmla="*/ 597 w 46742"/>
            <a:gd name="T45" fmla="*/ 30008 h 41795"/>
            <a:gd name="T46" fmla="*/ 65 w 46742"/>
            <a:gd name="T47" fmla="*/ 33818 h 41795"/>
            <a:gd name="T48" fmla="*/ 208 w 46742"/>
            <a:gd name="T49" fmla="*/ 35506 h 41795"/>
            <a:gd name="T50" fmla="*/ 622 w 46742"/>
            <a:gd name="T51" fmla="*/ 37023 h 41795"/>
            <a:gd name="T52" fmla="*/ 1304 w 46742"/>
            <a:gd name="T53" fmla="*/ 38351 h 41795"/>
            <a:gd name="T54" fmla="*/ 2244 w 46742"/>
            <a:gd name="T55" fmla="*/ 39474 h 41795"/>
            <a:gd name="T56" fmla="*/ 4853 w 46742"/>
            <a:gd name="T57" fmla="*/ 41057 h 41795"/>
            <a:gd name="T58" fmla="*/ 6492 w 46742"/>
            <a:gd name="T59" fmla="*/ 41498 h 41795"/>
            <a:gd name="T60" fmla="*/ 8329 w 46742"/>
            <a:gd name="T61" fmla="*/ 41697 h 41795"/>
            <a:gd name="T62" fmla="*/ 10342 w 46742"/>
            <a:gd name="T63" fmla="*/ 41652 h 41795"/>
            <a:gd name="T64" fmla="*/ 14800 w 46742"/>
            <a:gd name="T65" fmla="*/ 40837 h 41795"/>
            <a:gd name="T66" fmla="*/ 17194 w 46742"/>
            <a:gd name="T67" fmla="*/ 40075 h 41795"/>
            <a:gd name="T68" fmla="*/ 19660 w 46742"/>
            <a:gd name="T69" fmla="*/ 39089 h 41795"/>
            <a:gd name="T70" fmla="*/ 22170 w 46742"/>
            <a:gd name="T71" fmla="*/ 37889 h 41795"/>
            <a:gd name="T72" fmla="*/ 24693 w 46742"/>
            <a:gd name="T73" fmla="*/ 36490 h 41795"/>
            <a:gd name="T74" fmla="*/ 29665 w 46742"/>
            <a:gd name="T75" fmla="*/ 33162 h 41795"/>
            <a:gd name="T76" fmla="*/ 32054 w 46742"/>
            <a:gd name="T77" fmla="*/ 31272 h 41795"/>
            <a:gd name="T78" fmla="*/ 34342 w 46742"/>
            <a:gd name="T79" fmla="*/ 29261 h 41795"/>
            <a:gd name="T80" fmla="*/ 36501 w 46742"/>
            <a:gd name="T81" fmla="*/ 27152 h 41795"/>
            <a:gd name="T82" fmla="*/ 40334 w 46742"/>
            <a:gd name="T83" fmla="*/ 22738 h 41795"/>
            <a:gd name="T84" fmla="*/ 41963 w 46742"/>
            <a:gd name="T85" fmla="*/ 20486 h 41795"/>
            <a:gd name="T86" fmla="*/ 43374 w 46742"/>
            <a:gd name="T87" fmla="*/ 18239 h 41795"/>
            <a:gd name="T88" fmla="*/ 44550 w 46742"/>
            <a:gd name="T89" fmla="*/ 16023 h 41795"/>
            <a:gd name="T90" fmla="*/ 46147 w 46742"/>
            <a:gd name="T91" fmla="*/ 11788 h 41795"/>
            <a:gd name="T92" fmla="*/ 46549 w 46742"/>
            <a:gd name="T93" fmla="*/ 9818 h 41795"/>
            <a:gd name="T94" fmla="*/ 46679 w 46742"/>
            <a:gd name="T95" fmla="*/ 7978 h 4179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46742" h="41795">
              <a:moveTo>
                <a:pt x="46679" y="7978"/>
              </a:moveTo>
              <a:cubicBezTo>
                <a:pt x="46677" y="7390"/>
                <a:pt x="46742" y="7045"/>
                <a:pt x="46536" y="6290"/>
              </a:cubicBezTo>
              <a:cubicBezTo>
                <a:pt x="46330" y="5535"/>
                <a:pt x="45779" y="4106"/>
                <a:pt x="45440" y="3445"/>
              </a:cubicBezTo>
              <a:cubicBezTo>
                <a:pt x="45101" y="2784"/>
                <a:pt x="44855" y="2659"/>
                <a:pt x="44500" y="2321"/>
              </a:cubicBezTo>
              <a:cubicBezTo>
                <a:pt x="44145" y="1983"/>
                <a:pt x="43747" y="1680"/>
                <a:pt x="43312" y="1416"/>
              </a:cubicBezTo>
              <a:cubicBezTo>
                <a:pt x="42877" y="1152"/>
                <a:pt x="42707" y="958"/>
                <a:pt x="41891" y="739"/>
              </a:cubicBezTo>
              <a:cubicBezTo>
                <a:pt x="41075" y="520"/>
                <a:pt x="39330" y="198"/>
                <a:pt x="38415" y="99"/>
              </a:cubicBezTo>
              <a:cubicBezTo>
                <a:pt x="37500" y="0"/>
                <a:pt x="37098" y="88"/>
                <a:pt x="36402" y="143"/>
              </a:cubicBezTo>
              <a:cubicBezTo>
                <a:pt x="35706" y="198"/>
                <a:pt x="34979" y="295"/>
                <a:pt x="34236" y="431"/>
              </a:cubicBezTo>
              <a:cubicBezTo>
                <a:pt x="33493" y="567"/>
                <a:pt x="33135" y="580"/>
                <a:pt x="31943" y="959"/>
              </a:cubicBezTo>
              <a:cubicBezTo>
                <a:pt x="30751" y="1338"/>
                <a:pt x="28312" y="2216"/>
                <a:pt x="27084" y="2707"/>
              </a:cubicBezTo>
              <a:cubicBezTo>
                <a:pt x="25856" y="3198"/>
                <a:pt x="25413" y="3474"/>
                <a:pt x="24574" y="3907"/>
              </a:cubicBezTo>
              <a:cubicBezTo>
                <a:pt x="23735" y="4340"/>
                <a:pt x="22889" y="4809"/>
                <a:pt x="22050" y="5306"/>
              </a:cubicBezTo>
              <a:cubicBezTo>
                <a:pt x="21211" y="5803"/>
                <a:pt x="20370" y="6333"/>
                <a:pt x="19542" y="6887"/>
              </a:cubicBezTo>
              <a:cubicBezTo>
                <a:pt x="18714" y="7441"/>
                <a:pt x="18269" y="7692"/>
                <a:pt x="17079" y="8633"/>
              </a:cubicBezTo>
              <a:cubicBezTo>
                <a:pt x="15889" y="9574"/>
                <a:pt x="13541" y="11533"/>
                <a:pt x="12402" y="12535"/>
              </a:cubicBezTo>
              <a:cubicBezTo>
                <a:pt x="11263" y="13537"/>
                <a:pt x="10937" y="13929"/>
                <a:pt x="10243" y="14644"/>
              </a:cubicBezTo>
              <a:cubicBezTo>
                <a:pt x="9549" y="15359"/>
                <a:pt x="8877" y="16091"/>
                <a:pt x="8238" y="16827"/>
              </a:cubicBezTo>
              <a:cubicBezTo>
                <a:pt x="7599" y="17563"/>
                <a:pt x="7221" y="17936"/>
                <a:pt x="6410" y="19058"/>
              </a:cubicBezTo>
              <a:cubicBezTo>
                <a:pt x="5599" y="20180"/>
                <a:pt x="4073" y="22438"/>
                <a:pt x="3370" y="23557"/>
              </a:cubicBezTo>
              <a:cubicBezTo>
                <a:pt x="2667" y="24676"/>
                <a:pt x="2545" y="25044"/>
                <a:pt x="2194" y="25773"/>
              </a:cubicBezTo>
              <a:cubicBezTo>
                <a:pt x="1843" y="26502"/>
                <a:pt x="1532" y="27226"/>
                <a:pt x="1266" y="27932"/>
              </a:cubicBezTo>
              <a:cubicBezTo>
                <a:pt x="1000" y="28638"/>
                <a:pt x="797" y="29027"/>
                <a:pt x="597" y="30008"/>
              </a:cubicBezTo>
              <a:cubicBezTo>
                <a:pt x="397" y="30989"/>
                <a:pt x="130" y="32902"/>
                <a:pt x="65" y="33818"/>
              </a:cubicBezTo>
              <a:cubicBezTo>
                <a:pt x="0" y="34734"/>
                <a:pt x="115" y="34972"/>
                <a:pt x="208" y="35506"/>
              </a:cubicBezTo>
              <a:cubicBezTo>
                <a:pt x="301" y="36040"/>
                <a:pt x="439" y="36549"/>
                <a:pt x="622" y="37023"/>
              </a:cubicBezTo>
              <a:cubicBezTo>
                <a:pt x="805" y="37497"/>
                <a:pt x="1034" y="37943"/>
                <a:pt x="1304" y="38351"/>
              </a:cubicBezTo>
              <a:cubicBezTo>
                <a:pt x="1574" y="38759"/>
                <a:pt x="1653" y="39023"/>
                <a:pt x="2244" y="39474"/>
              </a:cubicBezTo>
              <a:cubicBezTo>
                <a:pt x="2835" y="39925"/>
                <a:pt x="4145" y="40720"/>
                <a:pt x="4853" y="41057"/>
              </a:cubicBezTo>
              <a:cubicBezTo>
                <a:pt x="5561" y="41394"/>
                <a:pt x="5913" y="41391"/>
                <a:pt x="6492" y="41498"/>
              </a:cubicBezTo>
              <a:cubicBezTo>
                <a:pt x="7071" y="41605"/>
                <a:pt x="7687" y="41671"/>
                <a:pt x="8329" y="41697"/>
              </a:cubicBezTo>
              <a:cubicBezTo>
                <a:pt x="8971" y="41723"/>
                <a:pt x="9264" y="41795"/>
                <a:pt x="10342" y="41652"/>
              </a:cubicBezTo>
              <a:cubicBezTo>
                <a:pt x="11420" y="41509"/>
                <a:pt x="13658" y="41100"/>
                <a:pt x="14800" y="40837"/>
              </a:cubicBezTo>
              <a:cubicBezTo>
                <a:pt x="15942" y="40574"/>
                <a:pt x="16384" y="40366"/>
                <a:pt x="17194" y="40075"/>
              </a:cubicBezTo>
              <a:cubicBezTo>
                <a:pt x="18004" y="39784"/>
                <a:pt x="18831" y="39453"/>
                <a:pt x="19660" y="39089"/>
              </a:cubicBezTo>
              <a:cubicBezTo>
                <a:pt x="20489" y="38725"/>
                <a:pt x="21331" y="38322"/>
                <a:pt x="22170" y="37889"/>
              </a:cubicBezTo>
              <a:cubicBezTo>
                <a:pt x="23009" y="37456"/>
                <a:pt x="23444" y="37278"/>
                <a:pt x="24693" y="36490"/>
              </a:cubicBezTo>
              <a:cubicBezTo>
                <a:pt x="25942" y="35702"/>
                <a:pt x="28438" y="34032"/>
                <a:pt x="29665" y="33162"/>
              </a:cubicBezTo>
              <a:cubicBezTo>
                <a:pt x="30892" y="32292"/>
                <a:pt x="31275" y="31922"/>
                <a:pt x="32054" y="31272"/>
              </a:cubicBezTo>
              <a:cubicBezTo>
                <a:pt x="32833" y="30622"/>
                <a:pt x="33601" y="29948"/>
                <a:pt x="34342" y="29261"/>
              </a:cubicBezTo>
              <a:cubicBezTo>
                <a:pt x="35083" y="28574"/>
                <a:pt x="35502" y="28239"/>
                <a:pt x="36501" y="27152"/>
              </a:cubicBezTo>
              <a:cubicBezTo>
                <a:pt x="37500" y="26065"/>
                <a:pt x="39424" y="23849"/>
                <a:pt x="40334" y="22738"/>
              </a:cubicBezTo>
              <a:cubicBezTo>
                <a:pt x="41244" y="21627"/>
                <a:pt x="41456" y="21236"/>
                <a:pt x="41963" y="20486"/>
              </a:cubicBezTo>
              <a:cubicBezTo>
                <a:pt x="42470" y="19736"/>
                <a:pt x="42943" y="18983"/>
                <a:pt x="43374" y="18239"/>
              </a:cubicBezTo>
              <a:cubicBezTo>
                <a:pt x="43805" y="17495"/>
                <a:pt x="44088" y="17098"/>
                <a:pt x="44550" y="16023"/>
              </a:cubicBezTo>
              <a:cubicBezTo>
                <a:pt x="45012" y="14948"/>
                <a:pt x="45814" y="12822"/>
                <a:pt x="46147" y="11788"/>
              </a:cubicBezTo>
              <a:cubicBezTo>
                <a:pt x="46480" y="10754"/>
                <a:pt x="46460" y="10453"/>
                <a:pt x="46549" y="9818"/>
              </a:cubicBezTo>
              <a:cubicBezTo>
                <a:pt x="46638" y="9183"/>
                <a:pt x="46681" y="8566"/>
                <a:pt x="46679" y="7978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0.3085</cdr:x>
      <cdr:y>0.66275</cdr:y>
    </cdr:from>
    <cdr:to>
      <cdr:x>0.3135</cdr:x>
      <cdr:y>0.66925</cdr:y>
    </cdr:to>
    <cdr:sp macro="" textlink="">
      <cdr:nvSpPr>
        <cdr:cNvPr id="29722" name="PlotDat12_3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642265" y="3847454"/>
          <a:ext cx="42825" cy="37792"/>
        </a:xfrm>
        <a:custGeom xmlns:a="http://schemas.openxmlformats.org/drawingml/2006/main">
          <a:avLst/>
          <a:gdLst>
            <a:gd name="T0" fmla="*/ 44408 w 44468"/>
            <a:gd name="T1" fmla="*/ 7511 h 42129"/>
            <a:gd name="T2" fmla="*/ 44271 w 44468"/>
            <a:gd name="T3" fmla="*/ 5856 h 42129"/>
            <a:gd name="T4" fmla="*/ 43227 w 44468"/>
            <a:gd name="T5" fmla="*/ 3098 h 42129"/>
            <a:gd name="T6" fmla="*/ 42331 w 44468"/>
            <a:gd name="T7" fmla="*/ 2028 h 42129"/>
            <a:gd name="T8" fmla="*/ 41201 w 44468"/>
            <a:gd name="T9" fmla="*/ 1181 h 42129"/>
            <a:gd name="T10" fmla="*/ 39847 w 44468"/>
            <a:gd name="T11" fmla="*/ 567 h 42129"/>
            <a:gd name="T12" fmla="*/ 36540 w 44468"/>
            <a:gd name="T13" fmla="*/ 64 h 42129"/>
            <a:gd name="T14" fmla="*/ 34624 w 44468"/>
            <a:gd name="T15" fmla="*/ 181 h 42129"/>
            <a:gd name="T16" fmla="*/ 32563 w 44468"/>
            <a:gd name="T17" fmla="*/ 544 h 42129"/>
            <a:gd name="T18" fmla="*/ 30381 w 44468"/>
            <a:gd name="T19" fmla="*/ 1146 h 42129"/>
            <a:gd name="T20" fmla="*/ 25758 w 44468"/>
            <a:gd name="T21" fmla="*/ 3043 h 42129"/>
            <a:gd name="T22" fmla="*/ 23370 w 44468"/>
            <a:gd name="T23" fmla="*/ 4314 h 42129"/>
            <a:gd name="T24" fmla="*/ 20969 w 44468"/>
            <a:gd name="T25" fmla="*/ 5781 h 42129"/>
            <a:gd name="T26" fmla="*/ 18583 w 44468"/>
            <a:gd name="T27" fmla="*/ 7429 h 42129"/>
            <a:gd name="T28" fmla="*/ 16240 w 44468"/>
            <a:gd name="T29" fmla="*/ 9235 h 42129"/>
            <a:gd name="T30" fmla="*/ 11791 w 44468"/>
            <a:gd name="T31" fmla="*/ 13242 h 42129"/>
            <a:gd name="T32" fmla="*/ 9737 w 44468"/>
            <a:gd name="T33" fmla="*/ 15395 h 42129"/>
            <a:gd name="T34" fmla="*/ 7830 w 44468"/>
            <a:gd name="T35" fmla="*/ 17614 h 42129"/>
            <a:gd name="T36" fmla="*/ 6092 w 44468"/>
            <a:gd name="T37" fmla="*/ 19874 h 42129"/>
            <a:gd name="T38" fmla="*/ 3201 w 44468"/>
            <a:gd name="T39" fmla="*/ 24409 h 42129"/>
            <a:gd name="T40" fmla="*/ 2083 w 44468"/>
            <a:gd name="T41" fmla="*/ 26632 h 42129"/>
            <a:gd name="T42" fmla="*/ 1201 w 44468"/>
            <a:gd name="T43" fmla="*/ 28788 h 42129"/>
            <a:gd name="T44" fmla="*/ 565 w 44468"/>
            <a:gd name="T45" fmla="*/ 30855 h 42129"/>
            <a:gd name="T46" fmla="*/ 61 w 44468"/>
            <a:gd name="T47" fmla="*/ 34620 h 42129"/>
            <a:gd name="T48" fmla="*/ 198 w 44468"/>
            <a:gd name="T49" fmla="*/ 36274 h 42129"/>
            <a:gd name="T50" fmla="*/ 593 w 44468"/>
            <a:gd name="T51" fmla="*/ 37751 h 42129"/>
            <a:gd name="T52" fmla="*/ 1242 w 44468"/>
            <a:gd name="T53" fmla="*/ 39032 h 42129"/>
            <a:gd name="T54" fmla="*/ 2137 w 44468"/>
            <a:gd name="T55" fmla="*/ 40102 h 42129"/>
            <a:gd name="T56" fmla="*/ 4621 w 44468"/>
            <a:gd name="T57" fmla="*/ 41564 h 42129"/>
            <a:gd name="T58" fmla="*/ 6181 w 44468"/>
            <a:gd name="T59" fmla="*/ 41937 h 42129"/>
            <a:gd name="T60" fmla="*/ 7929 w 44468"/>
            <a:gd name="T61" fmla="*/ 42066 h 42129"/>
            <a:gd name="T62" fmla="*/ 9844 w 44468"/>
            <a:gd name="T63" fmla="*/ 41949 h 42129"/>
            <a:gd name="T64" fmla="*/ 14087 w 44468"/>
            <a:gd name="T65" fmla="*/ 40984 h 42129"/>
            <a:gd name="T66" fmla="*/ 16365 w 44468"/>
            <a:gd name="T67" fmla="*/ 40148 h 42129"/>
            <a:gd name="T68" fmla="*/ 18711 w 44468"/>
            <a:gd name="T69" fmla="*/ 39088 h 42129"/>
            <a:gd name="T70" fmla="*/ 21099 w 44468"/>
            <a:gd name="T71" fmla="*/ 37817 h 42129"/>
            <a:gd name="T72" fmla="*/ 23499 w 44468"/>
            <a:gd name="T73" fmla="*/ 36349 h 42129"/>
            <a:gd name="T74" fmla="*/ 28229 w 44468"/>
            <a:gd name="T75" fmla="*/ 32895 h 42129"/>
            <a:gd name="T76" fmla="*/ 30502 w 44468"/>
            <a:gd name="T77" fmla="*/ 30950 h 42129"/>
            <a:gd name="T78" fmla="*/ 32678 w 44468"/>
            <a:gd name="T79" fmla="*/ 28888 h 42129"/>
            <a:gd name="T80" fmla="*/ 34732 w 44468"/>
            <a:gd name="T81" fmla="*/ 26735 h 42129"/>
            <a:gd name="T82" fmla="*/ 38377 w 44468"/>
            <a:gd name="T83" fmla="*/ 22256 h 42129"/>
            <a:gd name="T84" fmla="*/ 39926 w 44468"/>
            <a:gd name="T85" fmla="*/ 19982 h 42129"/>
            <a:gd name="T86" fmla="*/ 41267 w 44468"/>
            <a:gd name="T87" fmla="*/ 17721 h 42129"/>
            <a:gd name="T88" fmla="*/ 42386 w 44468"/>
            <a:gd name="T89" fmla="*/ 15499 h 42129"/>
            <a:gd name="T90" fmla="*/ 43904 w 44468"/>
            <a:gd name="T91" fmla="*/ 11276 h 42129"/>
            <a:gd name="T92" fmla="*/ 44285 w 44468"/>
            <a:gd name="T93" fmla="*/ 9325 h 42129"/>
            <a:gd name="T94" fmla="*/ 44408 w 44468"/>
            <a:gd name="T95" fmla="*/ 7511 h 421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44468" h="42129">
              <a:moveTo>
                <a:pt x="44408" y="7511"/>
              </a:moveTo>
              <a:cubicBezTo>
                <a:pt x="44406" y="6933"/>
                <a:pt x="44468" y="6591"/>
                <a:pt x="44271" y="5856"/>
              </a:cubicBezTo>
              <a:cubicBezTo>
                <a:pt x="44074" y="5121"/>
                <a:pt x="43550" y="3736"/>
                <a:pt x="43227" y="3098"/>
              </a:cubicBezTo>
              <a:cubicBezTo>
                <a:pt x="42904" y="2460"/>
                <a:pt x="42668" y="2347"/>
                <a:pt x="42331" y="2028"/>
              </a:cubicBezTo>
              <a:cubicBezTo>
                <a:pt x="41994" y="1709"/>
                <a:pt x="41615" y="1424"/>
                <a:pt x="41201" y="1181"/>
              </a:cubicBezTo>
              <a:cubicBezTo>
                <a:pt x="40787" y="938"/>
                <a:pt x="40624" y="753"/>
                <a:pt x="39847" y="567"/>
              </a:cubicBezTo>
              <a:cubicBezTo>
                <a:pt x="39070" y="381"/>
                <a:pt x="37410" y="128"/>
                <a:pt x="36540" y="64"/>
              </a:cubicBezTo>
              <a:cubicBezTo>
                <a:pt x="35670" y="0"/>
                <a:pt x="35287" y="101"/>
                <a:pt x="34624" y="181"/>
              </a:cubicBezTo>
              <a:cubicBezTo>
                <a:pt x="33961" y="261"/>
                <a:pt x="33270" y="383"/>
                <a:pt x="32563" y="544"/>
              </a:cubicBezTo>
              <a:cubicBezTo>
                <a:pt x="31856" y="705"/>
                <a:pt x="31515" y="729"/>
                <a:pt x="30381" y="1146"/>
              </a:cubicBezTo>
              <a:cubicBezTo>
                <a:pt x="29247" y="1563"/>
                <a:pt x="26926" y="2515"/>
                <a:pt x="25758" y="3043"/>
              </a:cubicBezTo>
              <a:cubicBezTo>
                <a:pt x="24590" y="3571"/>
                <a:pt x="24168" y="3858"/>
                <a:pt x="23370" y="4314"/>
              </a:cubicBezTo>
              <a:cubicBezTo>
                <a:pt x="22572" y="4770"/>
                <a:pt x="21767" y="5262"/>
                <a:pt x="20969" y="5781"/>
              </a:cubicBezTo>
              <a:cubicBezTo>
                <a:pt x="20171" y="6300"/>
                <a:pt x="19371" y="6853"/>
                <a:pt x="18583" y="7429"/>
              </a:cubicBezTo>
              <a:cubicBezTo>
                <a:pt x="17795" y="8005"/>
                <a:pt x="17372" y="8266"/>
                <a:pt x="16240" y="9235"/>
              </a:cubicBezTo>
              <a:cubicBezTo>
                <a:pt x="15108" y="10204"/>
                <a:pt x="12875" y="12215"/>
                <a:pt x="11791" y="13242"/>
              </a:cubicBezTo>
              <a:cubicBezTo>
                <a:pt x="10707" y="14269"/>
                <a:pt x="10397" y="14666"/>
                <a:pt x="9737" y="15395"/>
              </a:cubicBezTo>
              <a:cubicBezTo>
                <a:pt x="9077" y="16124"/>
                <a:pt x="8437" y="16868"/>
                <a:pt x="7830" y="17614"/>
              </a:cubicBezTo>
              <a:cubicBezTo>
                <a:pt x="7223" y="18360"/>
                <a:pt x="6864" y="18741"/>
                <a:pt x="6092" y="19874"/>
              </a:cubicBezTo>
              <a:cubicBezTo>
                <a:pt x="5320" y="21007"/>
                <a:pt x="3869" y="23283"/>
                <a:pt x="3201" y="24409"/>
              </a:cubicBezTo>
              <a:cubicBezTo>
                <a:pt x="2533" y="25535"/>
                <a:pt x="2416" y="25902"/>
                <a:pt x="2083" y="26632"/>
              </a:cubicBezTo>
              <a:cubicBezTo>
                <a:pt x="1750" y="27362"/>
                <a:pt x="1454" y="28084"/>
                <a:pt x="1201" y="28788"/>
              </a:cubicBezTo>
              <a:cubicBezTo>
                <a:pt x="948" y="29492"/>
                <a:pt x="755" y="29883"/>
                <a:pt x="565" y="30855"/>
              </a:cubicBezTo>
              <a:cubicBezTo>
                <a:pt x="375" y="31827"/>
                <a:pt x="122" y="33717"/>
                <a:pt x="61" y="34620"/>
              </a:cubicBezTo>
              <a:cubicBezTo>
                <a:pt x="0" y="35523"/>
                <a:pt x="109" y="35752"/>
                <a:pt x="198" y="36274"/>
              </a:cubicBezTo>
              <a:cubicBezTo>
                <a:pt x="287" y="36796"/>
                <a:pt x="419" y="37291"/>
                <a:pt x="593" y="37751"/>
              </a:cubicBezTo>
              <a:cubicBezTo>
                <a:pt x="767" y="38211"/>
                <a:pt x="985" y="38640"/>
                <a:pt x="1242" y="39032"/>
              </a:cubicBezTo>
              <a:cubicBezTo>
                <a:pt x="1499" y="39424"/>
                <a:pt x="1574" y="39680"/>
                <a:pt x="2137" y="40102"/>
              </a:cubicBezTo>
              <a:cubicBezTo>
                <a:pt x="2700" y="40524"/>
                <a:pt x="3947" y="41258"/>
                <a:pt x="4621" y="41564"/>
              </a:cubicBezTo>
              <a:cubicBezTo>
                <a:pt x="5295" y="41870"/>
                <a:pt x="5630" y="41853"/>
                <a:pt x="6181" y="41937"/>
              </a:cubicBezTo>
              <a:cubicBezTo>
                <a:pt x="6732" y="42021"/>
                <a:pt x="7319" y="42064"/>
                <a:pt x="7929" y="42066"/>
              </a:cubicBezTo>
              <a:cubicBezTo>
                <a:pt x="8539" y="42068"/>
                <a:pt x="8818" y="42129"/>
                <a:pt x="9844" y="41949"/>
              </a:cubicBezTo>
              <a:cubicBezTo>
                <a:pt x="10870" y="41769"/>
                <a:pt x="13000" y="41284"/>
                <a:pt x="14087" y="40984"/>
              </a:cubicBezTo>
              <a:cubicBezTo>
                <a:pt x="15174" y="40684"/>
                <a:pt x="15594" y="40464"/>
                <a:pt x="16365" y="40148"/>
              </a:cubicBezTo>
              <a:cubicBezTo>
                <a:pt x="17136" y="39832"/>
                <a:pt x="17922" y="39477"/>
                <a:pt x="18711" y="39088"/>
              </a:cubicBezTo>
              <a:cubicBezTo>
                <a:pt x="19500" y="38699"/>
                <a:pt x="20301" y="38273"/>
                <a:pt x="21099" y="37817"/>
              </a:cubicBezTo>
              <a:cubicBezTo>
                <a:pt x="21897" y="37361"/>
                <a:pt x="22311" y="37169"/>
                <a:pt x="23499" y="36349"/>
              </a:cubicBezTo>
              <a:cubicBezTo>
                <a:pt x="24687" y="35529"/>
                <a:pt x="27062" y="33795"/>
                <a:pt x="28229" y="32895"/>
              </a:cubicBezTo>
              <a:cubicBezTo>
                <a:pt x="29396" y="31995"/>
                <a:pt x="29760" y="31618"/>
                <a:pt x="30502" y="30950"/>
              </a:cubicBezTo>
              <a:cubicBezTo>
                <a:pt x="31244" y="30282"/>
                <a:pt x="31973" y="29591"/>
                <a:pt x="32678" y="28888"/>
              </a:cubicBezTo>
              <a:cubicBezTo>
                <a:pt x="33383" y="28185"/>
                <a:pt x="33782" y="27840"/>
                <a:pt x="34732" y="26735"/>
              </a:cubicBezTo>
              <a:cubicBezTo>
                <a:pt x="35682" y="25630"/>
                <a:pt x="37511" y="23381"/>
                <a:pt x="38377" y="22256"/>
              </a:cubicBezTo>
              <a:cubicBezTo>
                <a:pt x="39243" y="21131"/>
                <a:pt x="39444" y="20738"/>
                <a:pt x="39926" y="19982"/>
              </a:cubicBezTo>
              <a:cubicBezTo>
                <a:pt x="40408" y="19226"/>
                <a:pt x="40857" y="18468"/>
                <a:pt x="41267" y="17721"/>
              </a:cubicBezTo>
              <a:cubicBezTo>
                <a:pt x="41677" y="16974"/>
                <a:pt x="41946" y="16573"/>
                <a:pt x="42386" y="15499"/>
              </a:cubicBezTo>
              <a:cubicBezTo>
                <a:pt x="42826" y="14425"/>
                <a:pt x="43588" y="12305"/>
                <a:pt x="43904" y="11276"/>
              </a:cubicBezTo>
              <a:cubicBezTo>
                <a:pt x="44220" y="10247"/>
                <a:pt x="44201" y="9952"/>
                <a:pt x="44285" y="9325"/>
              </a:cubicBezTo>
              <a:cubicBezTo>
                <a:pt x="44369" y="8698"/>
                <a:pt x="44410" y="8089"/>
                <a:pt x="44408" y="7511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0.30525</cdr:x>
      <cdr:y>0.67225</cdr:y>
    </cdr:from>
    <cdr:to>
      <cdr:x>0.30975</cdr:x>
      <cdr:y>0.67875</cdr:y>
    </cdr:to>
    <cdr:sp macro="" textlink="">
      <cdr:nvSpPr>
        <cdr:cNvPr id="29744" name="PlotDat12_5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614430" y="3902688"/>
          <a:ext cx="38542" cy="37791"/>
        </a:xfrm>
        <a:custGeom xmlns:a="http://schemas.openxmlformats.org/drawingml/2006/main">
          <a:avLst/>
          <a:gdLst>
            <a:gd name="T0" fmla="*/ 33749 w 33793"/>
            <a:gd name="T1" fmla="*/ 3913 h 39385"/>
            <a:gd name="T2" fmla="*/ 33642 w 33793"/>
            <a:gd name="T3" fmla="*/ 2744 h 39385"/>
            <a:gd name="T4" fmla="*/ 32844 w 33793"/>
            <a:gd name="T5" fmla="*/ 1014 h 39385"/>
            <a:gd name="T6" fmla="*/ 32161 w 33793"/>
            <a:gd name="T7" fmla="*/ 473 h 39385"/>
            <a:gd name="T8" fmla="*/ 31299 w 33793"/>
            <a:gd name="T9" fmla="*/ 158 h 39385"/>
            <a:gd name="T10" fmla="*/ 30269 w 33793"/>
            <a:gd name="T11" fmla="*/ 72 h 39385"/>
            <a:gd name="T12" fmla="*/ 27751 w 33793"/>
            <a:gd name="T13" fmla="*/ 588 h 39385"/>
            <a:gd name="T14" fmla="*/ 26294 w 33793"/>
            <a:gd name="T15" fmla="*/ 1185 h 39385"/>
            <a:gd name="T16" fmla="*/ 24726 w 33793"/>
            <a:gd name="T17" fmla="*/ 2000 h 39385"/>
            <a:gd name="T18" fmla="*/ 23067 w 33793"/>
            <a:gd name="T19" fmla="*/ 3021 h 39385"/>
            <a:gd name="T20" fmla="*/ 19552 w 33793"/>
            <a:gd name="T21" fmla="*/ 5637 h 39385"/>
            <a:gd name="T22" fmla="*/ 17737 w 33793"/>
            <a:gd name="T23" fmla="*/ 7200 h 39385"/>
            <a:gd name="T24" fmla="*/ 15912 w 33793"/>
            <a:gd name="T25" fmla="*/ 8910 h 39385"/>
            <a:gd name="T26" fmla="*/ 14099 w 33793"/>
            <a:gd name="T27" fmla="*/ 10747 h 39385"/>
            <a:gd name="T28" fmla="*/ 12319 w 33793"/>
            <a:gd name="T29" fmla="*/ 12689 h 39385"/>
            <a:gd name="T30" fmla="*/ 8939 w 33793"/>
            <a:gd name="T31" fmla="*/ 16796 h 39385"/>
            <a:gd name="T32" fmla="*/ 7380 w 33793"/>
            <a:gd name="T33" fmla="*/ 18913 h 39385"/>
            <a:gd name="T34" fmla="*/ 5932 w 33793"/>
            <a:gd name="T35" fmla="*/ 21038 h 39385"/>
            <a:gd name="T36" fmla="*/ 4612 w 33793"/>
            <a:gd name="T37" fmla="*/ 23149 h 39385"/>
            <a:gd name="T38" fmla="*/ 2420 w 33793"/>
            <a:gd name="T39" fmla="*/ 27224 h 39385"/>
            <a:gd name="T40" fmla="*/ 1572 w 33793"/>
            <a:gd name="T41" fmla="*/ 29142 h 39385"/>
            <a:gd name="T42" fmla="*/ 904 w 33793"/>
            <a:gd name="T43" fmla="*/ 30949 h 39385"/>
            <a:gd name="T44" fmla="*/ 423 w 33793"/>
            <a:gd name="T45" fmla="*/ 32623 h 39385"/>
            <a:gd name="T46" fmla="*/ 45 w 33793"/>
            <a:gd name="T47" fmla="*/ 35501 h 39385"/>
            <a:gd name="T48" fmla="*/ 151 w 33793"/>
            <a:gd name="T49" fmla="*/ 36670 h 39385"/>
            <a:gd name="T50" fmla="*/ 454 w 33793"/>
            <a:gd name="T51" fmla="*/ 37640 h 39385"/>
            <a:gd name="T52" fmla="*/ 950 w 33793"/>
            <a:gd name="T53" fmla="*/ 38400 h 39385"/>
            <a:gd name="T54" fmla="*/ 1632 w 33793"/>
            <a:gd name="T55" fmla="*/ 38941 h 39385"/>
            <a:gd name="T56" fmla="*/ 3525 w 33793"/>
            <a:gd name="T57" fmla="*/ 39342 h 39385"/>
            <a:gd name="T58" fmla="*/ 4712 w 33793"/>
            <a:gd name="T59" fmla="*/ 39198 h 39385"/>
            <a:gd name="T60" fmla="*/ 6042 w 33793"/>
            <a:gd name="T61" fmla="*/ 38825 h 39385"/>
            <a:gd name="T62" fmla="*/ 7499 w 33793"/>
            <a:gd name="T63" fmla="*/ 38228 h 39385"/>
            <a:gd name="T64" fmla="*/ 10726 w 33793"/>
            <a:gd name="T65" fmla="*/ 36393 h 39385"/>
            <a:gd name="T66" fmla="*/ 12458 w 33793"/>
            <a:gd name="T67" fmla="*/ 35175 h 39385"/>
            <a:gd name="T68" fmla="*/ 14242 w 33793"/>
            <a:gd name="T69" fmla="*/ 33777 h 39385"/>
            <a:gd name="T70" fmla="*/ 16057 w 33793"/>
            <a:gd name="T71" fmla="*/ 32214 h 39385"/>
            <a:gd name="T72" fmla="*/ 17881 w 33793"/>
            <a:gd name="T73" fmla="*/ 30503 h 39385"/>
            <a:gd name="T74" fmla="*/ 21475 w 33793"/>
            <a:gd name="T75" fmla="*/ 26725 h 39385"/>
            <a:gd name="T76" fmla="*/ 23201 w 33793"/>
            <a:gd name="T77" fmla="*/ 24701 h 39385"/>
            <a:gd name="T78" fmla="*/ 24854 w 33793"/>
            <a:gd name="T79" fmla="*/ 22618 h 39385"/>
            <a:gd name="T80" fmla="*/ 26414 w 33793"/>
            <a:gd name="T81" fmla="*/ 20502 h 39385"/>
            <a:gd name="T82" fmla="*/ 29181 w 33793"/>
            <a:gd name="T83" fmla="*/ 16265 h 39385"/>
            <a:gd name="T84" fmla="*/ 30356 w 33793"/>
            <a:gd name="T85" fmla="*/ 14195 h 39385"/>
            <a:gd name="T86" fmla="*/ 31374 w 33793"/>
            <a:gd name="T87" fmla="*/ 12189 h 39385"/>
            <a:gd name="T88" fmla="*/ 32222 w 33793"/>
            <a:gd name="T89" fmla="*/ 10272 h 39385"/>
            <a:gd name="T90" fmla="*/ 33370 w 33793"/>
            <a:gd name="T91" fmla="*/ 6790 h 39385"/>
            <a:gd name="T92" fmla="*/ 33658 w 33793"/>
            <a:gd name="T93" fmla="*/ 5267 h 39385"/>
            <a:gd name="T94" fmla="*/ 33749 w 33793"/>
            <a:gd name="T95" fmla="*/ 3913 h 3938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3793" h="39385">
              <a:moveTo>
                <a:pt x="33749" y="3913"/>
              </a:moveTo>
              <a:cubicBezTo>
                <a:pt x="33746" y="3493"/>
                <a:pt x="33793" y="3227"/>
                <a:pt x="33642" y="2744"/>
              </a:cubicBezTo>
              <a:cubicBezTo>
                <a:pt x="33491" y="2261"/>
                <a:pt x="33091" y="1392"/>
                <a:pt x="32844" y="1014"/>
              </a:cubicBezTo>
              <a:cubicBezTo>
                <a:pt x="32597" y="636"/>
                <a:pt x="32418" y="616"/>
                <a:pt x="32161" y="473"/>
              </a:cubicBezTo>
              <a:cubicBezTo>
                <a:pt x="31904" y="330"/>
                <a:pt x="31614" y="225"/>
                <a:pt x="31299" y="158"/>
              </a:cubicBezTo>
              <a:cubicBezTo>
                <a:pt x="30984" y="91"/>
                <a:pt x="30860" y="0"/>
                <a:pt x="30269" y="72"/>
              </a:cubicBezTo>
              <a:cubicBezTo>
                <a:pt x="29678" y="144"/>
                <a:pt x="28414" y="402"/>
                <a:pt x="27751" y="588"/>
              </a:cubicBezTo>
              <a:cubicBezTo>
                <a:pt x="27088" y="774"/>
                <a:pt x="26798" y="950"/>
                <a:pt x="26294" y="1185"/>
              </a:cubicBezTo>
              <a:cubicBezTo>
                <a:pt x="25790" y="1420"/>
                <a:pt x="25264" y="1694"/>
                <a:pt x="24726" y="2000"/>
              </a:cubicBezTo>
              <a:cubicBezTo>
                <a:pt x="24188" y="2306"/>
                <a:pt x="23929" y="2415"/>
                <a:pt x="23067" y="3021"/>
              </a:cubicBezTo>
              <a:cubicBezTo>
                <a:pt x="22205" y="3627"/>
                <a:pt x="20440" y="4941"/>
                <a:pt x="19552" y="5637"/>
              </a:cubicBezTo>
              <a:cubicBezTo>
                <a:pt x="18664" y="6333"/>
                <a:pt x="18344" y="6655"/>
                <a:pt x="17737" y="7200"/>
              </a:cubicBezTo>
              <a:cubicBezTo>
                <a:pt x="17130" y="7745"/>
                <a:pt x="16518" y="8319"/>
                <a:pt x="15912" y="8910"/>
              </a:cubicBezTo>
              <a:cubicBezTo>
                <a:pt x="15306" y="9501"/>
                <a:pt x="14698" y="10117"/>
                <a:pt x="14099" y="10747"/>
              </a:cubicBezTo>
              <a:cubicBezTo>
                <a:pt x="13500" y="11377"/>
                <a:pt x="13179" y="11681"/>
                <a:pt x="12319" y="12689"/>
              </a:cubicBezTo>
              <a:cubicBezTo>
                <a:pt x="11459" y="13697"/>
                <a:pt x="9762" y="15759"/>
                <a:pt x="8939" y="16796"/>
              </a:cubicBezTo>
              <a:cubicBezTo>
                <a:pt x="8116" y="17833"/>
                <a:pt x="7881" y="18206"/>
                <a:pt x="7380" y="18913"/>
              </a:cubicBezTo>
              <a:cubicBezTo>
                <a:pt x="6879" y="19620"/>
                <a:pt x="6393" y="20332"/>
                <a:pt x="5932" y="21038"/>
              </a:cubicBezTo>
              <a:cubicBezTo>
                <a:pt x="5471" y="21744"/>
                <a:pt x="5197" y="22118"/>
                <a:pt x="4612" y="23149"/>
              </a:cubicBezTo>
              <a:cubicBezTo>
                <a:pt x="4027" y="24180"/>
                <a:pt x="2927" y="26225"/>
                <a:pt x="2420" y="27224"/>
              </a:cubicBezTo>
              <a:cubicBezTo>
                <a:pt x="1913" y="28223"/>
                <a:pt x="1825" y="28521"/>
                <a:pt x="1572" y="29142"/>
              </a:cubicBezTo>
              <a:cubicBezTo>
                <a:pt x="1319" y="29763"/>
                <a:pt x="1095" y="30369"/>
                <a:pt x="904" y="30949"/>
              </a:cubicBezTo>
              <a:cubicBezTo>
                <a:pt x="713" y="31529"/>
                <a:pt x="566" y="31864"/>
                <a:pt x="423" y="32623"/>
              </a:cubicBezTo>
              <a:cubicBezTo>
                <a:pt x="280" y="33382"/>
                <a:pt x="90" y="34827"/>
                <a:pt x="45" y="35501"/>
              </a:cubicBezTo>
              <a:cubicBezTo>
                <a:pt x="0" y="36175"/>
                <a:pt x="83" y="36314"/>
                <a:pt x="151" y="36670"/>
              </a:cubicBezTo>
              <a:cubicBezTo>
                <a:pt x="219" y="37026"/>
                <a:pt x="321" y="37352"/>
                <a:pt x="454" y="37640"/>
              </a:cubicBezTo>
              <a:cubicBezTo>
                <a:pt x="587" y="37928"/>
                <a:pt x="754" y="38183"/>
                <a:pt x="950" y="38400"/>
              </a:cubicBezTo>
              <a:cubicBezTo>
                <a:pt x="1146" y="38617"/>
                <a:pt x="1203" y="38784"/>
                <a:pt x="1632" y="38941"/>
              </a:cubicBezTo>
              <a:cubicBezTo>
                <a:pt x="2061" y="39098"/>
                <a:pt x="3012" y="39299"/>
                <a:pt x="3525" y="39342"/>
              </a:cubicBezTo>
              <a:cubicBezTo>
                <a:pt x="4038" y="39385"/>
                <a:pt x="4293" y="39284"/>
                <a:pt x="4712" y="39198"/>
              </a:cubicBezTo>
              <a:cubicBezTo>
                <a:pt x="5131" y="39112"/>
                <a:pt x="5578" y="38987"/>
                <a:pt x="6042" y="38825"/>
              </a:cubicBezTo>
              <a:cubicBezTo>
                <a:pt x="6506" y="38663"/>
                <a:pt x="6718" y="38633"/>
                <a:pt x="7499" y="38228"/>
              </a:cubicBezTo>
              <a:cubicBezTo>
                <a:pt x="8280" y="37823"/>
                <a:pt x="9900" y="36902"/>
                <a:pt x="10726" y="36393"/>
              </a:cubicBezTo>
              <a:cubicBezTo>
                <a:pt x="11552" y="35884"/>
                <a:pt x="11872" y="35611"/>
                <a:pt x="12458" y="35175"/>
              </a:cubicBezTo>
              <a:cubicBezTo>
                <a:pt x="13044" y="34739"/>
                <a:pt x="13642" y="34270"/>
                <a:pt x="14242" y="33777"/>
              </a:cubicBezTo>
              <a:cubicBezTo>
                <a:pt x="14842" y="33284"/>
                <a:pt x="15451" y="32760"/>
                <a:pt x="16057" y="32214"/>
              </a:cubicBezTo>
              <a:cubicBezTo>
                <a:pt x="16663" y="31668"/>
                <a:pt x="16978" y="31418"/>
                <a:pt x="17881" y="30503"/>
              </a:cubicBezTo>
              <a:cubicBezTo>
                <a:pt x="18784" y="29588"/>
                <a:pt x="20588" y="27692"/>
                <a:pt x="21475" y="26725"/>
              </a:cubicBezTo>
              <a:cubicBezTo>
                <a:pt x="22362" y="25758"/>
                <a:pt x="22638" y="25385"/>
                <a:pt x="23201" y="24701"/>
              </a:cubicBezTo>
              <a:cubicBezTo>
                <a:pt x="23764" y="24017"/>
                <a:pt x="24319" y="23318"/>
                <a:pt x="24854" y="22618"/>
              </a:cubicBezTo>
              <a:cubicBezTo>
                <a:pt x="25389" y="21918"/>
                <a:pt x="25693" y="21561"/>
                <a:pt x="26414" y="20502"/>
              </a:cubicBezTo>
              <a:cubicBezTo>
                <a:pt x="27135" y="19443"/>
                <a:pt x="28524" y="17316"/>
                <a:pt x="29181" y="16265"/>
              </a:cubicBezTo>
              <a:cubicBezTo>
                <a:pt x="29838" y="15214"/>
                <a:pt x="29991" y="14874"/>
                <a:pt x="30356" y="14195"/>
              </a:cubicBezTo>
              <a:cubicBezTo>
                <a:pt x="30721" y="13516"/>
                <a:pt x="31063" y="12843"/>
                <a:pt x="31374" y="12189"/>
              </a:cubicBezTo>
              <a:cubicBezTo>
                <a:pt x="31685" y="11535"/>
                <a:pt x="31889" y="11172"/>
                <a:pt x="32222" y="10272"/>
              </a:cubicBezTo>
              <a:cubicBezTo>
                <a:pt x="32555" y="9372"/>
                <a:pt x="33131" y="7624"/>
                <a:pt x="33370" y="6790"/>
              </a:cubicBezTo>
              <a:cubicBezTo>
                <a:pt x="33609" y="5956"/>
                <a:pt x="33595" y="5746"/>
                <a:pt x="33658" y="5267"/>
              </a:cubicBezTo>
              <a:cubicBezTo>
                <a:pt x="33721" y="4788"/>
                <a:pt x="33752" y="4333"/>
                <a:pt x="33749" y="3913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0.2925</cdr:x>
      <cdr:y>0.69425</cdr:y>
    </cdr:from>
    <cdr:to>
      <cdr:x>0.29625</cdr:x>
      <cdr:y>0.70025</cdr:y>
    </cdr:to>
    <cdr:sp macro="" textlink="">
      <cdr:nvSpPr>
        <cdr:cNvPr id="29772" name="PlotDat12_8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05227" y="4030597"/>
          <a:ext cx="32119" cy="34884"/>
        </a:xfrm>
        <a:custGeom xmlns:a="http://schemas.openxmlformats.org/drawingml/2006/main">
          <a:avLst/>
          <a:gdLst>
            <a:gd name="T0" fmla="*/ 28034 w 28071"/>
            <a:gd name="T1" fmla="*/ 3251 h 35126"/>
            <a:gd name="T2" fmla="*/ 27945 w 28071"/>
            <a:gd name="T3" fmla="*/ 2247 h 35126"/>
            <a:gd name="T4" fmla="*/ 27280 w 28071"/>
            <a:gd name="T5" fmla="*/ 789 h 35126"/>
            <a:gd name="T6" fmla="*/ 26712 w 28071"/>
            <a:gd name="T7" fmla="*/ 352 h 35126"/>
            <a:gd name="T8" fmla="*/ 25995 w 28071"/>
            <a:gd name="T9" fmla="*/ 117 h 35126"/>
            <a:gd name="T10" fmla="*/ 25138 w 28071"/>
            <a:gd name="T11" fmla="*/ 87 h 35126"/>
            <a:gd name="T12" fmla="*/ 23046 w 28071"/>
            <a:gd name="T13" fmla="*/ 641 h 35126"/>
            <a:gd name="T14" fmla="*/ 21835 w 28071"/>
            <a:gd name="T15" fmla="*/ 1219 h 35126"/>
            <a:gd name="T16" fmla="*/ 20532 w 28071"/>
            <a:gd name="T17" fmla="*/ 1988 h 35126"/>
            <a:gd name="T18" fmla="*/ 19153 w 28071"/>
            <a:gd name="T19" fmla="*/ 2940 h 35126"/>
            <a:gd name="T20" fmla="*/ 16233 w 28071"/>
            <a:gd name="T21" fmla="*/ 5348 h 35126"/>
            <a:gd name="T22" fmla="*/ 14725 w 28071"/>
            <a:gd name="T23" fmla="*/ 6775 h 35126"/>
            <a:gd name="T24" fmla="*/ 13209 w 28071"/>
            <a:gd name="T25" fmla="*/ 8328 h 35126"/>
            <a:gd name="T26" fmla="*/ 11704 w 28071"/>
            <a:gd name="T27" fmla="*/ 9990 h 35126"/>
            <a:gd name="T28" fmla="*/ 10225 w 28071"/>
            <a:gd name="T29" fmla="*/ 11742 h 35126"/>
            <a:gd name="T30" fmla="*/ 7418 w 28071"/>
            <a:gd name="T31" fmla="*/ 15430 h 35126"/>
            <a:gd name="T32" fmla="*/ 6123 w 28071"/>
            <a:gd name="T33" fmla="*/ 17323 h 35126"/>
            <a:gd name="T34" fmla="*/ 4921 w 28071"/>
            <a:gd name="T35" fmla="*/ 19219 h 35126"/>
            <a:gd name="T36" fmla="*/ 3826 w 28071"/>
            <a:gd name="T37" fmla="*/ 21096 h 35126"/>
            <a:gd name="T38" fmla="*/ 2006 w 28071"/>
            <a:gd name="T39" fmla="*/ 24706 h 35126"/>
            <a:gd name="T40" fmla="*/ 1302 w 28071"/>
            <a:gd name="T41" fmla="*/ 26396 h 35126"/>
            <a:gd name="T42" fmla="*/ 748 w 28071"/>
            <a:gd name="T43" fmla="*/ 27983 h 35126"/>
            <a:gd name="T44" fmla="*/ 350 w 28071"/>
            <a:gd name="T45" fmla="*/ 29449 h 35126"/>
            <a:gd name="T46" fmla="*/ 37 w 28071"/>
            <a:gd name="T47" fmla="*/ 31947 h 35126"/>
            <a:gd name="T48" fmla="*/ 126 w 28071"/>
            <a:gd name="T49" fmla="*/ 32951 h 35126"/>
            <a:gd name="T50" fmla="*/ 379 w 28071"/>
            <a:gd name="T51" fmla="*/ 33775 h 35126"/>
            <a:gd name="T52" fmla="*/ 792 w 28071"/>
            <a:gd name="T53" fmla="*/ 34409 h 35126"/>
            <a:gd name="T54" fmla="*/ 1359 w 28071"/>
            <a:gd name="T55" fmla="*/ 34846 h 35126"/>
            <a:gd name="T56" fmla="*/ 2933 w 28071"/>
            <a:gd name="T57" fmla="*/ 35111 h 35126"/>
            <a:gd name="T58" fmla="*/ 3920 w 28071"/>
            <a:gd name="T59" fmla="*/ 34936 h 35126"/>
            <a:gd name="T60" fmla="*/ 5025 w 28071"/>
            <a:gd name="T61" fmla="*/ 34557 h 35126"/>
            <a:gd name="T62" fmla="*/ 6236 w 28071"/>
            <a:gd name="T63" fmla="*/ 33980 h 35126"/>
            <a:gd name="T64" fmla="*/ 8917 w 28071"/>
            <a:gd name="T65" fmla="*/ 32258 h 35126"/>
            <a:gd name="T66" fmla="*/ 10356 w 28071"/>
            <a:gd name="T67" fmla="*/ 31133 h 35126"/>
            <a:gd name="T68" fmla="*/ 11838 w 28071"/>
            <a:gd name="T69" fmla="*/ 29850 h 35126"/>
            <a:gd name="T70" fmla="*/ 13346 w 28071"/>
            <a:gd name="T71" fmla="*/ 28423 h 35126"/>
            <a:gd name="T72" fmla="*/ 14861 w 28071"/>
            <a:gd name="T73" fmla="*/ 26870 h 35126"/>
            <a:gd name="T74" fmla="*/ 17846 w 28071"/>
            <a:gd name="T75" fmla="*/ 23456 h 35126"/>
            <a:gd name="T76" fmla="*/ 19280 w 28071"/>
            <a:gd name="T77" fmla="*/ 21636 h 35126"/>
            <a:gd name="T78" fmla="*/ 20653 w 28071"/>
            <a:gd name="T79" fmla="*/ 19769 h 35126"/>
            <a:gd name="T80" fmla="*/ 21948 w 28071"/>
            <a:gd name="T81" fmla="*/ 17876 h 35126"/>
            <a:gd name="T82" fmla="*/ 24245 w 28071"/>
            <a:gd name="T83" fmla="*/ 14102 h 35126"/>
            <a:gd name="T84" fmla="*/ 25221 w 28071"/>
            <a:gd name="T85" fmla="*/ 12266 h 35126"/>
            <a:gd name="T86" fmla="*/ 26065 w 28071"/>
            <a:gd name="T87" fmla="*/ 10492 h 35126"/>
            <a:gd name="T88" fmla="*/ 26769 w 28071"/>
            <a:gd name="T89" fmla="*/ 8802 h 35126"/>
            <a:gd name="T90" fmla="*/ 27721 w 28071"/>
            <a:gd name="T91" fmla="*/ 5750 h 35126"/>
            <a:gd name="T92" fmla="*/ 27959 w 28071"/>
            <a:gd name="T93" fmla="*/ 4423 h 35126"/>
            <a:gd name="T94" fmla="*/ 28034 w 28071"/>
            <a:gd name="T95" fmla="*/ 3251 h 3512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8071" h="35126">
              <a:moveTo>
                <a:pt x="28034" y="3251"/>
              </a:moveTo>
              <a:cubicBezTo>
                <a:pt x="28032" y="2888"/>
                <a:pt x="28071" y="2657"/>
                <a:pt x="27945" y="2247"/>
              </a:cubicBezTo>
              <a:cubicBezTo>
                <a:pt x="27819" y="1837"/>
                <a:pt x="27485" y="1105"/>
                <a:pt x="27280" y="789"/>
              </a:cubicBezTo>
              <a:cubicBezTo>
                <a:pt x="27075" y="473"/>
                <a:pt x="26926" y="464"/>
                <a:pt x="26712" y="352"/>
              </a:cubicBezTo>
              <a:cubicBezTo>
                <a:pt x="26498" y="240"/>
                <a:pt x="26257" y="161"/>
                <a:pt x="25995" y="117"/>
              </a:cubicBezTo>
              <a:cubicBezTo>
                <a:pt x="25733" y="73"/>
                <a:pt x="25630" y="0"/>
                <a:pt x="25138" y="87"/>
              </a:cubicBezTo>
              <a:cubicBezTo>
                <a:pt x="24646" y="174"/>
                <a:pt x="23596" y="452"/>
                <a:pt x="23046" y="641"/>
              </a:cubicBezTo>
              <a:cubicBezTo>
                <a:pt x="22496" y="830"/>
                <a:pt x="22254" y="995"/>
                <a:pt x="21835" y="1219"/>
              </a:cubicBezTo>
              <a:cubicBezTo>
                <a:pt x="21416" y="1443"/>
                <a:pt x="20979" y="1701"/>
                <a:pt x="20532" y="1988"/>
              </a:cubicBezTo>
              <a:cubicBezTo>
                <a:pt x="20085" y="2275"/>
                <a:pt x="19870" y="2380"/>
                <a:pt x="19153" y="2940"/>
              </a:cubicBezTo>
              <a:cubicBezTo>
                <a:pt x="18436" y="3500"/>
                <a:pt x="16971" y="4709"/>
                <a:pt x="16233" y="5348"/>
              </a:cubicBezTo>
              <a:cubicBezTo>
                <a:pt x="15495" y="5987"/>
                <a:pt x="15229" y="6278"/>
                <a:pt x="14725" y="6775"/>
              </a:cubicBezTo>
              <a:cubicBezTo>
                <a:pt x="14221" y="7272"/>
                <a:pt x="13712" y="7792"/>
                <a:pt x="13209" y="8328"/>
              </a:cubicBezTo>
              <a:cubicBezTo>
                <a:pt x="12706" y="8864"/>
                <a:pt x="12201" y="9421"/>
                <a:pt x="11704" y="9990"/>
              </a:cubicBezTo>
              <a:cubicBezTo>
                <a:pt x="11207" y="10559"/>
                <a:pt x="10939" y="10835"/>
                <a:pt x="10225" y="11742"/>
              </a:cubicBezTo>
              <a:cubicBezTo>
                <a:pt x="9511" y="12649"/>
                <a:pt x="8102" y="14500"/>
                <a:pt x="7418" y="15430"/>
              </a:cubicBezTo>
              <a:cubicBezTo>
                <a:pt x="6734" y="16360"/>
                <a:pt x="6539" y="16691"/>
                <a:pt x="6123" y="17323"/>
              </a:cubicBezTo>
              <a:cubicBezTo>
                <a:pt x="5707" y="17955"/>
                <a:pt x="5304" y="18590"/>
                <a:pt x="4921" y="19219"/>
              </a:cubicBezTo>
              <a:cubicBezTo>
                <a:pt x="4538" y="19848"/>
                <a:pt x="4312" y="20182"/>
                <a:pt x="3826" y="21096"/>
              </a:cubicBezTo>
              <a:cubicBezTo>
                <a:pt x="3340" y="22010"/>
                <a:pt x="2427" y="23823"/>
                <a:pt x="2006" y="24706"/>
              </a:cubicBezTo>
              <a:cubicBezTo>
                <a:pt x="1585" y="25589"/>
                <a:pt x="1512" y="25850"/>
                <a:pt x="1302" y="26396"/>
              </a:cubicBezTo>
              <a:cubicBezTo>
                <a:pt x="1092" y="26942"/>
                <a:pt x="907" y="27474"/>
                <a:pt x="748" y="27983"/>
              </a:cubicBezTo>
              <a:cubicBezTo>
                <a:pt x="589" y="28492"/>
                <a:pt x="469" y="28788"/>
                <a:pt x="350" y="29449"/>
              </a:cubicBezTo>
              <a:cubicBezTo>
                <a:pt x="231" y="30110"/>
                <a:pt x="74" y="31363"/>
                <a:pt x="37" y="31947"/>
              </a:cubicBezTo>
              <a:cubicBezTo>
                <a:pt x="0" y="32531"/>
                <a:pt x="69" y="32646"/>
                <a:pt x="126" y="32951"/>
              </a:cubicBezTo>
              <a:cubicBezTo>
                <a:pt x="183" y="33256"/>
                <a:pt x="268" y="33532"/>
                <a:pt x="379" y="33775"/>
              </a:cubicBezTo>
              <a:cubicBezTo>
                <a:pt x="490" y="34018"/>
                <a:pt x="629" y="34231"/>
                <a:pt x="792" y="34409"/>
              </a:cubicBezTo>
              <a:cubicBezTo>
                <a:pt x="955" y="34587"/>
                <a:pt x="1002" y="34729"/>
                <a:pt x="1359" y="34846"/>
              </a:cubicBezTo>
              <a:cubicBezTo>
                <a:pt x="1716" y="34963"/>
                <a:pt x="2506" y="35096"/>
                <a:pt x="2933" y="35111"/>
              </a:cubicBezTo>
              <a:cubicBezTo>
                <a:pt x="3360" y="35126"/>
                <a:pt x="3571" y="35028"/>
                <a:pt x="3920" y="34936"/>
              </a:cubicBezTo>
              <a:cubicBezTo>
                <a:pt x="4269" y="34844"/>
                <a:pt x="4639" y="34716"/>
                <a:pt x="5025" y="34557"/>
              </a:cubicBezTo>
              <a:cubicBezTo>
                <a:pt x="5411" y="34398"/>
                <a:pt x="5587" y="34363"/>
                <a:pt x="6236" y="33980"/>
              </a:cubicBezTo>
              <a:cubicBezTo>
                <a:pt x="6885" y="33597"/>
                <a:pt x="8230" y="32732"/>
                <a:pt x="8917" y="32258"/>
              </a:cubicBezTo>
              <a:cubicBezTo>
                <a:pt x="9604" y="31784"/>
                <a:pt x="9869" y="31534"/>
                <a:pt x="10356" y="31133"/>
              </a:cubicBezTo>
              <a:cubicBezTo>
                <a:pt x="10843" y="30732"/>
                <a:pt x="11340" y="30302"/>
                <a:pt x="11838" y="29850"/>
              </a:cubicBezTo>
              <a:cubicBezTo>
                <a:pt x="12336" y="29398"/>
                <a:pt x="12842" y="28920"/>
                <a:pt x="13346" y="28423"/>
              </a:cubicBezTo>
              <a:cubicBezTo>
                <a:pt x="13850" y="27926"/>
                <a:pt x="14111" y="27698"/>
                <a:pt x="14861" y="26870"/>
              </a:cubicBezTo>
              <a:cubicBezTo>
                <a:pt x="15611" y="26042"/>
                <a:pt x="17110" y="24328"/>
                <a:pt x="17846" y="23456"/>
              </a:cubicBezTo>
              <a:cubicBezTo>
                <a:pt x="18582" y="22584"/>
                <a:pt x="18812" y="22250"/>
                <a:pt x="19280" y="21636"/>
              </a:cubicBezTo>
              <a:cubicBezTo>
                <a:pt x="19748" y="21022"/>
                <a:pt x="20208" y="20396"/>
                <a:pt x="20653" y="19769"/>
              </a:cubicBezTo>
              <a:cubicBezTo>
                <a:pt x="21098" y="19142"/>
                <a:pt x="21349" y="18821"/>
                <a:pt x="21948" y="17876"/>
              </a:cubicBezTo>
              <a:cubicBezTo>
                <a:pt x="22547" y="16931"/>
                <a:pt x="23700" y="15037"/>
                <a:pt x="24245" y="14102"/>
              </a:cubicBezTo>
              <a:cubicBezTo>
                <a:pt x="24790" y="13167"/>
                <a:pt x="24918" y="12868"/>
                <a:pt x="25221" y="12266"/>
              </a:cubicBezTo>
              <a:cubicBezTo>
                <a:pt x="25524" y="11664"/>
                <a:pt x="25807" y="11069"/>
                <a:pt x="26065" y="10492"/>
              </a:cubicBezTo>
              <a:cubicBezTo>
                <a:pt x="26323" y="9915"/>
                <a:pt x="26493" y="9592"/>
                <a:pt x="26769" y="8802"/>
              </a:cubicBezTo>
              <a:cubicBezTo>
                <a:pt x="27045" y="8012"/>
                <a:pt x="27523" y="6480"/>
                <a:pt x="27721" y="5750"/>
              </a:cubicBezTo>
              <a:cubicBezTo>
                <a:pt x="27919" y="5020"/>
                <a:pt x="27907" y="4839"/>
                <a:pt x="27959" y="4423"/>
              </a:cubicBezTo>
              <a:cubicBezTo>
                <a:pt x="28011" y="4007"/>
                <a:pt x="28036" y="3614"/>
                <a:pt x="28034" y="3251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0.2595</cdr:x>
      <cdr:y>0.76475</cdr:y>
    </cdr:from>
    <cdr:to>
      <cdr:x>0.26225</cdr:x>
      <cdr:y>0.76775</cdr:y>
    </cdr:to>
    <cdr:sp macro="" textlink="">
      <cdr:nvSpPr>
        <cdr:cNvPr id="29782" name="PlotDat12_9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222586" y="4440488"/>
          <a:ext cx="23554" cy="17443"/>
        </a:xfrm>
        <a:custGeom xmlns:a="http://schemas.openxmlformats.org/drawingml/2006/main">
          <a:avLst/>
          <a:gdLst>
            <a:gd name="T0" fmla="*/ 20443 w 20471"/>
            <a:gd name="T1" fmla="*/ 4307 h 16254"/>
            <a:gd name="T2" fmla="*/ 20381 w 20471"/>
            <a:gd name="T3" fmla="*/ 3555 h 16254"/>
            <a:gd name="T4" fmla="*/ 19903 w 20471"/>
            <a:gd name="T5" fmla="*/ 2221 h 16254"/>
            <a:gd name="T6" fmla="*/ 19492 w 20471"/>
            <a:gd name="T7" fmla="*/ 1654 h 16254"/>
            <a:gd name="T8" fmla="*/ 18973 w 20471"/>
            <a:gd name="T9" fmla="*/ 1164 h 16254"/>
            <a:gd name="T10" fmla="*/ 18351 w 20471"/>
            <a:gd name="T11" fmla="*/ 756 h 16254"/>
            <a:gd name="T12" fmla="*/ 16830 w 20471"/>
            <a:gd name="T13" fmla="*/ 203 h 16254"/>
            <a:gd name="T14" fmla="*/ 15949 w 20471"/>
            <a:gd name="T15" fmla="*/ 64 h 16254"/>
            <a:gd name="T16" fmla="*/ 15001 w 20471"/>
            <a:gd name="T17" fmla="*/ 21 h 16254"/>
            <a:gd name="T18" fmla="*/ 13998 w 20471"/>
            <a:gd name="T19" fmla="*/ 73 h 16254"/>
            <a:gd name="T20" fmla="*/ 11870 w 20471"/>
            <a:gd name="T21" fmla="*/ 459 h 16254"/>
            <a:gd name="T22" fmla="*/ 10771 w 20471"/>
            <a:gd name="T23" fmla="*/ 789 h 16254"/>
            <a:gd name="T24" fmla="*/ 9666 w 20471"/>
            <a:gd name="T25" fmla="*/ 1205 h 16254"/>
            <a:gd name="T26" fmla="*/ 8568 w 20471"/>
            <a:gd name="T27" fmla="*/ 1702 h 16254"/>
            <a:gd name="T28" fmla="*/ 7489 w 20471"/>
            <a:gd name="T29" fmla="*/ 2275 h 16254"/>
            <a:gd name="T30" fmla="*/ 5440 w 20471"/>
            <a:gd name="T31" fmla="*/ 3620 h 16254"/>
            <a:gd name="T32" fmla="*/ 4494 w 20471"/>
            <a:gd name="T33" fmla="*/ 4376 h 16254"/>
            <a:gd name="T34" fmla="*/ 3615 w 20471"/>
            <a:gd name="T35" fmla="*/ 5177 h 16254"/>
            <a:gd name="T36" fmla="*/ 2814 w 20471"/>
            <a:gd name="T37" fmla="*/ 6012 h 16254"/>
            <a:gd name="T38" fmla="*/ 1481 w 20471"/>
            <a:gd name="T39" fmla="*/ 7748 h 16254"/>
            <a:gd name="T40" fmla="*/ 965 w 20471"/>
            <a:gd name="T41" fmla="*/ 8628 h 16254"/>
            <a:gd name="T42" fmla="*/ 558 w 20471"/>
            <a:gd name="T43" fmla="*/ 9502 h 16254"/>
            <a:gd name="T44" fmla="*/ 264 w 20471"/>
            <a:gd name="T45" fmla="*/ 10361 h 16254"/>
            <a:gd name="T46" fmla="*/ 29 w 20471"/>
            <a:gd name="T47" fmla="*/ 11991 h 16254"/>
            <a:gd name="T48" fmla="*/ 91 w 20471"/>
            <a:gd name="T49" fmla="*/ 12742 h 16254"/>
            <a:gd name="T50" fmla="*/ 272 w 20471"/>
            <a:gd name="T51" fmla="*/ 13440 h 16254"/>
            <a:gd name="T52" fmla="*/ 570 w 20471"/>
            <a:gd name="T53" fmla="*/ 14076 h 16254"/>
            <a:gd name="T54" fmla="*/ 980 w 20471"/>
            <a:gd name="T55" fmla="*/ 14643 h 16254"/>
            <a:gd name="T56" fmla="*/ 2122 w 20471"/>
            <a:gd name="T57" fmla="*/ 15542 h 16254"/>
            <a:gd name="T58" fmla="*/ 2839 w 20471"/>
            <a:gd name="T59" fmla="*/ 15863 h 16254"/>
            <a:gd name="T60" fmla="*/ 3642 w 20471"/>
            <a:gd name="T61" fmla="*/ 16095 h 16254"/>
            <a:gd name="T62" fmla="*/ 4523 w 20471"/>
            <a:gd name="T63" fmla="*/ 16233 h 16254"/>
            <a:gd name="T64" fmla="*/ 6475 w 20471"/>
            <a:gd name="T65" fmla="*/ 16224 h 16254"/>
            <a:gd name="T66" fmla="*/ 7523 w 20471"/>
            <a:gd name="T67" fmla="*/ 16078 h 16254"/>
            <a:gd name="T68" fmla="*/ 8603 w 20471"/>
            <a:gd name="T69" fmla="*/ 15838 h 16254"/>
            <a:gd name="T70" fmla="*/ 9702 w 20471"/>
            <a:gd name="T71" fmla="*/ 15508 h 16254"/>
            <a:gd name="T72" fmla="*/ 10807 w 20471"/>
            <a:gd name="T73" fmla="*/ 15092 h 16254"/>
            <a:gd name="T74" fmla="*/ 12984 w 20471"/>
            <a:gd name="T75" fmla="*/ 14022 h 16254"/>
            <a:gd name="T76" fmla="*/ 14031 w 20471"/>
            <a:gd name="T77" fmla="*/ 13380 h 16254"/>
            <a:gd name="T78" fmla="*/ 15033 w 20471"/>
            <a:gd name="T79" fmla="*/ 12677 h 16254"/>
            <a:gd name="T80" fmla="*/ 15979 w 20471"/>
            <a:gd name="T81" fmla="*/ 11920 h 16254"/>
            <a:gd name="T82" fmla="*/ 17659 w 20471"/>
            <a:gd name="T83" fmla="*/ 10284 h 16254"/>
            <a:gd name="T84" fmla="*/ 18373 w 20471"/>
            <a:gd name="T85" fmla="*/ 9424 h 16254"/>
            <a:gd name="T86" fmla="*/ 18991 w 20471"/>
            <a:gd name="T87" fmla="*/ 8549 h 16254"/>
            <a:gd name="T88" fmla="*/ 19507 w 20471"/>
            <a:gd name="T89" fmla="*/ 7669 h 16254"/>
            <a:gd name="T90" fmla="*/ 20208 w 20471"/>
            <a:gd name="T91" fmla="*/ 5936 h 16254"/>
            <a:gd name="T92" fmla="*/ 20385 w 20471"/>
            <a:gd name="T93" fmla="*/ 5103 h 16254"/>
            <a:gd name="T94" fmla="*/ 20443 w 20471"/>
            <a:gd name="T95" fmla="*/ 4307 h 1625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0471" h="16254">
              <a:moveTo>
                <a:pt x="20443" y="4307"/>
              </a:moveTo>
              <a:cubicBezTo>
                <a:pt x="20442" y="4049"/>
                <a:pt x="20471" y="3903"/>
                <a:pt x="20381" y="3555"/>
              </a:cubicBezTo>
              <a:cubicBezTo>
                <a:pt x="20291" y="3207"/>
                <a:pt x="20051" y="2538"/>
                <a:pt x="19903" y="2221"/>
              </a:cubicBezTo>
              <a:cubicBezTo>
                <a:pt x="19755" y="1904"/>
                <a:pt x="19647" y="1830"/>
                <a:pt x="19492" y="1654"/>
              </a:cubicBezTo>
              <a:cubicBezTo>
                <a:pt x="19337" y="1478"/>
                <a:pt x="19163" y="1314"/>
                <a:pt x="18973" y="1164"/>
              </a:cubicBezTo>
              <a:cubicBezTo>
                <a:pt x="18783" y="1014"/>
                <a:pt x="18708" y="916"/>
                <a:pt x="18351" y="756"/>
              </a:cubicBezTo>
              <a:cubicBezTo>
                <a:pt x="17994" y="596"/>
                <a:pt x="17230" y="318"/>
                <a:pt x="16830" y="203"/>
              </a:cubicBezTo>
              <a:cubicBezTo>
                <a:pt x="16430" y="88"/>
                <a:pt x="16254" y="94"/>
                <a:pt x="15949" y="64"/>
              </a:cubicBezTo>
              <a:cubicBezTo>
                <a:pt x="15644" y="34"/>
                <a:pt x="15326" y="20"/>
                <a:pt x="15001" y="21"/>
              </a:cubicBezTo>
              <a:cubicBezTo>
                <a:pt x="14676" y="22"/>
                <a:pt x="14520" y="0"/>
                <a:pt x="13998" y="73"/>
              </a:cubicBezTo>
              <a:cubicBezTo>
                <a:pt x="13476" y="146"/>
                <a:pt x="12408" y="340"/>
                <a:pt x="11870" y="459"/>
              </a:cubicBezTo>
              <a:cubicBezTo>
                <a:pt x="11332" y="578"/>
                <a:pt x="11138" y="665"/>
                <a:pt x="10771" y="789"/>
              </a:cubicBezTo>
              <a:cubicBezTo>
                <a:pt x="10404" y="913"/>
                <a:pt x="10033" y="1053"/>
                <a:pt x="9666" y="1205"/>
              </a:cubicBezTo>
              <a:cubicBezTo>
                <a:pt x="9299" y="1357"/>
                <a:pt x="8931" y="1524"/>
                <a:pt x="8568" y="1702"/>
              </a:cubicBezTo>
              <a:cubicBezTo>
                <a:pt x="8205" y="1880"/>
                <a:pt x="8010" y="1955"/>
                <a:pt x="7489" y="2275"/>
              </a:cubicBezTo>
              <a:cubicBezTo>
                <a:pt x="6968" y="2595"/>
                <a:pt x="5939" y="3270"/>
                <a:pt x="5440" y="3620"/>
              </a:cubicBezTo>
              <a:cubicBezTo>
                <a:pt x="4941" y="3970"/>
                <a:pt x="4798" y="4117"/>
                <a:pt x="4494" y="4376"/>
              </a:cubicBezTo>
              <a:cubicBezTo>
                <a:pt x="4190" y="4635"/>
                <a:pt x="3895" y="4904"/>
                <a:pt x="3615" y="5177"/>
              </a:cubicBezTo>
              <a:cubicBezTo>
                <a:pt x="3335" y="5450"/>
                <a:pt x="3170" y="5584"/>
                <a:pt x="2814" y="6012"/>
              </a:cubicBezTo>
              <a:cubicBezTo>
                <a:pt x="2458" y="6440"/>
                <a:pt x="1789" y="7312"/>
                <a:pt x="1481" y="7748"/>
              </a:cubicBezTo>
              <a:cubicBezTo>
                <a:pt x="1173" y="8184"/>
                <a:pt x="1119" y="8336"/>
                <a:pt x="965" y="8628"/>
              </a:cubicBezTo>
              <a:cubicBezTo>
                <a:pt x="811" y="8920"/>
                <a:pt x="675" y="9213"/>
                <a:pt x="558" y="9502"/>
              </a:cubicBezTo>
              <a:cubicBezTo>
                <a:pt x="441" y="9791"/>
                <a:pt x="352" y="9946"/>
                <a:pt x="264" y="10361"/>
              </a:cubicBezTo>
              <a:cubicBezTo>
                <a:pt x="176" y="10776"/>
                <a:pt x="58" y="11594"/>
                <a:pt x="29" y="11991"/>
              </a:cubicBezTo>
              <a:cubicBezTo>
                <a:pt x="0" y="12388"/>
                <a:pt x="51" y="12501"/>
                <a:pt x="91" y="12742"/>
              </a:cubicBezTo>
              <a:cubicBezTo>
                <a:pt x="131" y="12983"/>
                <a:pt x="192" y="13218"/>
                <a:pt x="272" y="13440"/>
              </a:cubicBezTo>
              <a:cubicBezTo>
                <a:pt x="352" y="13662"/>
                <a:pt x="452" y="13875"/>
                <a:pt x="570" y="14076"/>
              </a:cubicBezTo>
              <a:cubicBezTo>
                <a:pt x="688" y="14277"/>
                <a:pt x="721" y="14399"/>
                <a:pt x="980" y="14643"/>
              </a:cubicBezTo>
              <a:cubicBezTo>
                <a:pt x="1239" y="14887"/>
                <a:pt x="1812" y="15339"/>
                <a:pt x="2122" y="15542"/>
              </a:cubicBezTo>
              <a:cubicBezTo>
                <a:pt x="2432" y="15745"/>
                <a:pt x="2586" y="15771"/>
                <a:pt x="2839" y="15863"/>
              </a:cubicBezTo>
              <a:cubicBezTo>
                <a:pt x="3092" y="15955"/>
                <a:pt x="3361" y="16033"/>
                <a:pt x="3642" y="16095"/>
              </a:cubicBezTo>
              <a:cubicBezTo>
                <a:pt x="3923" y="16157"/>
                <a:pt x="4051" y="16212"/>
                <a:pt x="4523" y="16233"/>
              </a:cubicBezTo>
              <a:cubicBezTo>
                <a:pt x="4995" y="16254"/>
                <a:pt x="5975" y="16250"/>
                <a:pt x="6475" y="16224"/>
              </a:cubicBezTo>
              <a:cubicBezTo>
                <a:pt x="6975" y="16198"/>
                <a:pt x="7168" y="16142"/>
                <a:pt x="7523" y="16078"/>
              </a:cubicBezTo>
              <a:cubicBezTo>
                <a:pt x="7878" y="16014"/>
                <a:pt x="8240" y="15933"/>
                <a:pt x="8603" y="15838"/>
              </a:cubicBezTo>
              <a:cubicBezTo>
                <a:pt x="8966" y="15743"/>
                <a:pt x="9335" y="15632"/>
                <a:pt x="9702" y="15508"/>
              </a:cubicBezTo>
              <a:cubicBezTo>
                <a:pt x="10069" y="15384"/>
                <a:pt x="10260" y="15340"/>
                <a:pt x="10807" y="15092"/>
              </a:cubicBezTo>
              <a:cubicBezTo>
                <a:pt x="11354" y="14844"/>
                <a:pt x="12447" y="14307"/>
                <a:pt x="12984" y="14022"/>
              </a:cubicBezTo>
              <a:cubicBezTo>
                <a:pt x="13521" y="13737"/>
                <a:pt x="13690" y="13604"/>
                <a:pt x="14031" y="13380"/>
              </a:cubicBezTo>
              <a:cubicBezTo>
                <a:pt x="14372" y="13156"/>
                <a:pt x="14708" y="12920"/>
                <a:pt x="15033" y="12677"/>
              </a:cubicBezTo>
              <a:cubicBezTo>
                <a:pt x="15358" y="12434"/>
                <a:pt x="15541" y="12319"/>
                <a:pt x="15979" y="11920"/>
              </a:cubicBezTo>
              <a:cubicBezTo>
                <a:pt x="16417" y="11521"/>
                <a:pt x="17260" y="10700"/>
                <a:pt x="17659" y="10284"/>
              </a:cubicBezTo>
              <a:cubicBezTo>
                <a:pt x="18058" y="9868"/>
                <a:pt x="18151" y="9713"/>
                <a:pt x="18373" y="9424"/>
              </a:cubicBezTo>
              <a:cubicBezTo>
                <a:pt x="18595" y="9135"/>
                <a:pt x="18802" y="8841"/>
                <a:pt x="18991" y="8549"/>
              </a:cubicBezTo>
              <a:cubicBezTo>
                <a:pt x="19180" y="8257"/>
                <a:pt x="19304" y="8105"/>
                <a:pt x="19507" y="7669"/>
              </a:cubicBezTo>
              <a:cubicBezTo>
                <a:pt x="19710" y="7233"/>
                <a:pt x="20062" y="6364"/>
                <a:pt x="20208" y="5936"/>
              </a:cubicBezTo>
              <a:cubicBezTo>
                <a:pt x="20354" y="5508"/>
                <a:pt x="20346" y="5374"/>
                <a:pt x="20385" y="5103"/>
              </a:cubicBezTo>
              <a:cubicBezTo>
                <a:pt x="20424" y="4832"/>
                <a:pt x="20444" y="4565"/>
                <a:pt x="20443" y="4307"/>
              </a:cubicBezTo>
              <a:close/>
            </a:path>
          </a:pathLst>
        </a:custGeom>
        <a:solidFill xmlns:a="http://schemas.openxmlformats.org/drawingml/2006/main">
          <a:srgbClr val="00ABEA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0.47943</cdr:x>
      <cdr:y>0.61925</cdr:y>
    </cdr:from>
    <cdr:to>
      <cdr:x>0.76532</cdr:x>
      <cdr:y>0.74714</cdr:y>
    </cdr:to>
    <cdr:sp macro="" textlink="">
      <cdr:nvSpPr>
        <cdr:cNvPr id="29798" name="Text 3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6300" y="3600357"/>
          <a:ext cx="2448535" cy="743537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CC"/>
        </a:solidFill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808080">
              <a:alpha val="50000"/>
            </a:srgbClr>
          </a:outerShdw>
        </a:effectLst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Model 1 Solution on 38 points</a:t>
          </a:r>
        </a:p>
        <a:p xmlns:a="http://schemas.openxmlformats.org/drawingml/2006/main"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Upper intercept: 1639.5 ± 7.0 Ma</a:t>
          </a:r>
          <a:endParaRPr lang="en-AU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Lower intercept: -47 ±1 20 Ma</a:t>
          </a:r>
        </a:p>
        <a:p xmlns:a="http://schemas.openxmlformats.org/drawingml/2006/main">
          <a:pPr algn="ctr" rtl="0">
            <a:defRPr sz="1000"/>
          </a:pPr>
          <a:r>
            <a:rPr lang="en-AU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MSWD = 1.17, Probability of fit = 0.23</a:t>
          </a:r>
        </a:p>
      </cdr:txBody>
    </cdr:sp>
  </cdr:relSizeAnchor>
  <cdr:relSizeAnchor xmlns:cdr="http://schemas.openxmlformats.org/drawingml/2006/chartDrawing">
    <cdr:from>
      <cdr:x>0.231</cdr:x>
      <cdr:y>0.2755</cdr:y>
    </cdr:from>
    <cdr:to>
      <cdr:x>0.6645</cdr:x>
      <cdr:y>0.83475</cdr:y>
    </cdr:to>
    <cdr:sp macro="" textlink="">
      <cdr:nvSpPr>
        <cdr:cNvPr id="29799" name="Line 10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80629" y="1594506"/>
          <a:ext cx="3710734" cy="32515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0.44075</cdr:x>
      <cdr:y>0.56525</cdr:y>
    </cdr:from>
    <cdr:to>
      <cdr:x>0.4845</cdr:x>
      <cdr:y>0.62075</cdr:y>
    </cdr:to>
    <cdr:sp macro="" textlink="">
      <cdr:nvSpPr>
        <cdr:cNvPr id="29801" name="Line 10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774971" y="3282037"/>
          <a:ext cx="374713" cy="32122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140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0.291</cdr:x>
      <cdr:y>0.149</cdr:y>
    </cdr:from>
    <cdr:to>
      <cdr:x>0.602</cdr:x>
      <cdr:y>0.2215</cdr:y>
    </cdr:to>
    <cdr:sp macro="" textlink="">
      <cdr:nvSpPr>
        <cdr:cNvPr id="30737" name="AutoShape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2380" y="859027"/>
          <a:ext cx="2663678" cy="422973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808080">
              <a:alpha val="50000"/>
            </a:srgbClr>
          </a:outerShdw>
        </a:effec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0.59622</cdr:x>
      <cdr:y>0.07072</cdr:y>
    </cdr:from>
    <cdr:to>
      <cdr:x>0.8645</cdr:x>
      <cdr:y>0.1025</cdr:y>
    </cdr:to>
    <cdr:sp macro="" textlink="">
      <cdr:nvSpPr>
        <cdr:cNvPr id="30735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530" y="411147"/>
          <a:ext cx="2297809" cy="18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27432" bIns="27432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68.3% conf</a:t>
          </a:r>
          <a:r>
            <a:rPr lang="en-AU" sz="1000" b="0" i="0" u="none" strike="noStrike" baseline="0">
              <a:solidFill>
                <a:srgbClr val="000000"/>
              </a:solidFill>
              <a:latin typeface="Symbol"/>
              <a:cs typeface="Arial"/>
            </a:rPr>
            <a:t>.</a:t>
          </a:r>
          <a:endParaRPr lang="en-AU" sz="1000" b="0" i="0" u="none" strike="noStrike" baseline="0">
            <a:solidFill>
              <a:srgbClr val="000000"/>
            </a:solidFill>
            <a:latin typeface="Symbol"/>
          </a:endParaRPr>
        </a:p>
      </cdr:txBody>
    </cdr:sp>
  </cdr:relSizeAnchor>
  <cdr:relSizeAnchor xmlns:cdr="http://schemas.openxmlformats.org/drawingml/2006/chartDrawing">
    <cdr:from>
      <cdr:x>0.65375</cdr:x>
      <cdr:y>0.267</cdr:y>
    </cdr:from>
    <cdr:to>
      <cdr:x>0.73925</cdr:x>
      <cdr:y>0.30525</cdr:y>
    </cdr:to>
    <cdr:sp macro="" textlink="">
      <cdr:nvSpPr>
        <cdr:cNvPr id="30730" name="PlotDat13_69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599290" y="1546540"/>
          <a:ext cx="732298" cy="222388"/>
        </a:xfrm>
        <a:custGeom xmlns:a="http://schemas.openxmlformats.org/drawingml/2006/main">
          <a:avLst/>
          <a:gdLst>
            <a:gd name="T0" fmla="*/ 736536 w 736536"/>
            <a:gd name="T1" fmla="*/ 72521 h 218328"/>
            <a:gd name="T2" fmla="*/ 734356 w 736536"/>
            <a:gd name="T3" fmla="*/ 61610 h 218328"/>
            <a:gd name="T4" fmla="*/ 717195 w 736536"/>
            <a:gd name="T5" fmla="*/ 41580 h 218328"/>
            <a:gd name="T6" fmla="*/ 702416 w 736536"/>
            <a:gd name="T7" fmla="*/ 32697 h 218328"/>
            <a:gd name="T8" fmla="*/ 683719 w 736536"/>
            <a:gd name="T9" fmla="*/ 24711 h 218328"/>
            <a:gd name="T10" fmla="*/ 661324 w 736536"/>
            <a:gd name="T11" fmla="*/ 17715 h 218328"/>
            <a:gd name="T12" fmla="*/ 606529 w 736536"/>
            <a:gd name="T13" fmla="*/ 7008 h 218328"/>
            <a:gd name="T14" fmla="*/ 574772 w 736536"/>
            <a:gd name="T15" fmla="*/ 3423 h 218328"/>
            <a:gd name="T16" fmla="*/ 540594 w 736536"/>
            <a:gd name="T17" fmla="*/ 1079 h 218328"/>
            <a:gd name="T18" fmla="*/ 504395 w 736536"/>
            <a:gd name="T19" fmla="*/ 0 h 218328"/>
            <a:gd name="T20" fmla="*/ 427653 w 736536"/>
            <a:gd name="T21" fmla="*/ 1682 h 218328"/>
            <a:gd name="T22" fmla="*/ 388009 w 736536"/>
            <a:gd name="T23" fmla="*/ 4421 h 218328"/>
            <a:gd name="T24" fmla="*/ 348134 w 736536"/>
            <a:gd name="T25" fmla="*/ 8389 h 218328"/>
            <a:gd name="T26" fmla="*/ 308495 w 736536"/>
            <a:gd name="T27" fmla="*/ 13538 h 218328"/>
            <a:gd name="T28" fmla="*/ 269556 w 736536"/>
            <a:gd name="T29" fmla="*/ 19808 h 218328"/>
            <a:gd name="T30" fmla="*/ 195595 w 736536"/>
            <a:gd name="T31" fmla="*/ 35406 h 218328"/>
            <a:gd name="T32" fmla="*/ 161438 w 736536"/>
            <a:gd name="T33" fmla="*/ 44550 h 218328"/>
            <a:gd name="T34" fmla="*/ 129707 w 736536"/>
            <a:gd name="T35" fmla="*/ 54452 h 218328"/>
            <a:gd name="T36" fmla="*/ 100772 w 736536"/>
            <a:gd name="T37" fmla="*/ 64996 h 218328"/>
            <a:gd name="T38" fmla="*/ 52614 w 736536"/>
            <a:gd name="T39" fmla="*/ 87506 h 218328"/>
            <a:gd name="T40" fmla="*/ 33955 w 736536"/>
            <a:gd name="T41" fmla="*/ 99209 h 218328"/>
            <a:gd name="T42" fmla="*/ 19215 w 736536"/>
            <a:gd name="T43" fmla="*/ 111029 h 218328"/>
            <a:gd name="T44" fmla="*/ 8568 w 736536"/>
            <a:gd name="T45" fmla="*/ 122827 h 218328"/>
            <a:gd name="T46" fmla="*/ 0 w 736536"/>
            <a:gd name="T47" fmla="*/ 145807 h 218328"/>
            <a:gd name="T48" fmla="*/ 2180 w 736536"/>
            <a:gd name="T49" fmla="*/ 156718 h 218328"/>
            <a:gd name="T50" fmla="*/ 8653 w 736536"/>
            <a:gd name="T51" fmla="*/ 167072 h 218328"/>
            <a:gd name="T52" fmla="*/ 19341 w 736536"/>
            <a:gd name="T53" fmla="*/ 176748 h 218328"/>
            <a:gd name="T54" fmla="*/ 34120 w 736536"/>
            <a:gd name="T55" fmla="*/ 185631 h 218328"/>
            <a:gd name="T56" fmla="*/ 75212 w 736536"/>
            <a:gd name="T57" fmla="*/ 200613 h 218328"/>
            <a:gd name="T58" fmla="*/ 101043 w 736536"/>
            <a:gd name="T59" fmla="*/ 206537 h 218328"/>
            <a:gd name="T60" fmla="*/ 130006 w 736536"/>
            <a:gd name="T61" fmla="*/ 211320 h 218328"/>
            <a:gd name="T62" fmla="*/ 161764 w 736536"/>
            <a:gd name="T63" fmla="*/ 214905 h 218328"/>
            <a:gd name="T64" fmla="*/ 232141 w 736536"/>
            <a:gd name="T65" fmla="*/ 218328 h 218328"/>
            <a:gd name="T66" fmla="*/ 269935 w 736536"/>
            <a:gd name="T67" fmla="*/ 218126 h 218328"/>
            <a:gd name="T68" fmla="*/ 308883 w 736536"/>
            <a:gd name="T69" fmla="*/ 216646 h 218328"/>
            <a:gd name="T70" fmla="*/ 348527 w 736536"/>
            <a:gd name="T71" fmla="*/ 213907 h 218328"/>
            <a:gd name="T72" fmla="*/ 388402 w 736536"/>
            <a:gd name="T73" fmla="*/ 209939 h 218328"/>
            <a:gd name="T74" fmla="*/ 466980 w 736536"/>
            <a:gd name="T75" fmla="*/ 198520 h 218328"/>
            <a:gd name="T76" fmla="*/ 504761 w 736536"/>
            <a:gd name="T77" fmla="*/ 191202 h 218328"/>
            <a:gd name="T78" fmla="*/ 540942 w 736536"/>
            <a:gd name="T79" fmla="*/ 182922 h 218328"/>
            <a:gd name="T80" fmla="*/ 575098 w 736536"/>
            <a:gd name="T81" fmla="*/ 173778 h 218328"/>
            <a:gd name="T82" fmla="*/ 635764 w 736536"/>
            <a:gd name="T83" fmla="*/ 153333 h 218328"/>
            <a:gd name="T84" fmla="*/ 661562 w 736536"/>
            <a:gd name="T85" fmla="*/ 142271 h 218328"/>
            <a:gd name="T86" fmla="*/ 683923 w 736536"/>
            <a:gd name="T87" fmla="*/ 130822 h 218328"/>
            <a:gd name="T88" fmla="*/ 702581 w 736536"/>
            <a:gd name="T89" fmla="*/ 119119 h 218328"/>
            <a:gd name="T90" fmla="*/ 727968 w 736536"/>
            <a:gd name="T91" fmla="*/ 95500 h 218328"/>
            <a:gd name="T92" fmla="*/ 734398 w 736536"/>
            <a:gd name="T93" fmla="*/ 83862 h 218328"/>
            <a:gd name="T94" fmla="*/ 736536 w 736536"/>
            <a:gd name="T95" fmla="*/ 72521 h 21832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736536" h="218328">
              <a:moveTo>
                <a:pt x="736536" y="72521"/>
              </a:moveTo>
              <a:lnTo>
                <a:pt x="734356" y="61610"/>
              </a:lnTo>
              <a:lnTo>
                <a:pt x="717195" y="41580"/>
              </a:lnTo>
              <a:lnTo>
                <a:pt x="702416" y="32697"/>
              </a:lnTo>
              <a:lnTo>
                <a:pt x="683719" y="24711"/>
              </a:lnTo>
              <a:lnTo>
                <a:pt x="661324" y="17715"/>
              </a:lnTo>
              <a:lnTo>
                <a:pt x="606529" y="7008"/>
              </a:lnTo>
              <a:lnTo>
                <a:pt x="574772" y="3423"/>
              </a:lnTo>
              <a:lnTo>
                <a:pt x="540594" y="1079"/>
              </a:lnTo>
              <a:lnTo>
                <a:pt x="504395" y="0"/>
              </a:lnTo>
              <a:lnTo>
                <a:pt x="427653" y="1682"/>
              </a:lnTo>
              <a:lnTo>
                <a:pt x="388009" y="4421"/>
              </a:lnTo>
              <a:lnTo>
                <a:pt x="348134" y="8389"/>
              </a:lnTo>
              <a:lnTo>
                <a:pt x="308495" y="13538"/>
              </a:lnTo>
              <a:lnTo>
                <a:pt x="269556" y="19808"/>
              </a:lnTo>
              <a:lnTo>
                <a:pt x="195595" y="35406"/>
              </a:lnTo>
              <a:lnTo>
                <a:pt x="161438" y="44550"/>
              </a:lnTo>
              <a:lnTo>
                <a:pt x="129707" y="54452"/>
              </a:lnTo>
              <a:lnTo>
                <a:pt x="100772" y="64996"/>
              </a:lnTo>
              <a:lnTo>
                <a:pt x="52614" y="87506"/>
              </a:lnTo>
              <a:lnTo>
                <a:pt x="33955" y="99209"/>
              </a:lnTo>
              <a:lnTo>
                <a:pt x="19215" y="111029"/>
              </a:lnTo>
              <a:lnTo>
                <a:pt x="8568" y="122827"/>
              </a:lnTo>
              <a:lnTo>
                <a:pt x="0" y="145807"/>
              </a:lnTo>
              <a:lnTo>
                <a:pt x="2180" y="156718"/>
              </a:lnTo>
              <a:lnTo>
                <a:pt x="8653" y="167072"/>
              </a:lnTo>
              <a:lnTo>
                <a:pt x="19341" y="176748"/>
              </a:lnTo>
              <a:lnTo>
                <a:pt x="34120" y="185631"/>
              </a:lnTo>
              <a:lnTo>
                <a:pt x="75212" y="200613"/>
              </a:lnTo>
              <a:lnTo>
                <a:pt x="101043" y="206537"/>
              </a:lnTo>
              <a:lnTo>
                <a:pt x="130006" y="211320"/>
              </a:lnTo>
              <a:lnTo>
                <a:pt x="161764" y="214905"/>
              </a:lnTo>
              <a:lnTo>
                <a:pt x="232141" y="218328"/>
              </a:lnTo>
              <a:lnTo>
                <a:pt x="269935" y="218126"/>
              </a:lnTo>
              <a:lnTo>
                <a:pt x="308883" y="216646"/>
              </a:lnTo>
              <a:lnTo>
                <a:pt x="348527" y="213907"/>
              </a:lnTo>
              <a:lnTo>
                <a:pt x="388402" y="209939"/>
              </a:lnTo>
              <a:lnTo>
                <a:pt x="466980" y="198520"/>
              </a:lnTo>
              <a:lnTo>
                <a:pt x="504761" y="191202"/>
              </a:lnTo>
              <a:lnTo>
                <a:pt x="540942" y="182922"/>
              </a:lnTo>
              <a:lnTo>
                <a:pt x="575098" y="173778"/>
              </a:lnTo>
              <a:lnTo>
                <a:pt x="635764" y="153333"/>
              </a:lnTo>
              <a:lnTo>
                <a:pt x="661562" y="142271"/>
              </a:lnTo>
              <a:lnTo>
                <a:pt x="683923" y="130822"/>
              </a:lnTo>
              <a:lnTo>
                <a:pt x="702581" y="119119"/>
              </a:lnTo>
              <a:lnTo>
                <a:pt x="727968" y="95500"/>
              </a:lnTo>
              <a:lnTo>
                <a:pt x="734398" y="83862"/>
              </a:lnTo>
              <a:lnTo>
                <a:pt x="736536" y="72521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0.53175</cdr:x>
      <cdr:y>0.4455</cdr:y>
    </cdr:from>
    <cdr:to>
      <cdr:x>0.61175</cdr:x>
      <cdr:y>0.475</cdr:y>
    </cdr:to>
    <cdr:sp macro="" textlink="">
      <cdr:nvSpPr>
        <cdr:cNvPr id="30728" name="PlotDat13_65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54375" y="2590164"/>
          <a:ext cx="685190" cy="171515"/>
        </a:xfrm>
        <a:custGeom xmlns:a="http://schemas.openxmlformats.org/drawingml/2006/main">
          <a:avLst/>
          <a:gdLst>
            <a:gd name="T0" fmla="*/ 683880 w 683880"/>
            <a:gd name="T1" fmla="*/ 60032 h 168470"/>
            <a:gd name="T2" fmla="*/ 681864 w 683880"/>
            <a:gd name="T3" fmla="*/ 51424 h 168470"/>
            <a:gd name="T4" fmla="*/ 665946 w 683880"/>
            <a:gd name="T5" fmla="*/ 35452 h 168470"/>
            <a:gd name="T6" fmla="*/ 652231 w 683880"/>
            <a:gd name="T7" fmla="*/ 28277 h 168470"/>
            <a:gd name="T8" fmla="*/ 634878 w 683880"/>
            <a:gd name="T9" fmla="*/ 21754 h 168470"/>
            <a:gd name="T10" fmla="*/ 614090 w 683880"/>
            <a:gd name="T11" fmla="*/ 15963 h 168470"/>
            <a:gd name="T12" fmla="*/ 563224 w 683880"/>
            <a:gd name="T13" fmla="*/ 6834 h 168470"/>
            <a:gd name="T14" fmla="*/ 533742 w 683880"/>
            <a:gd name="T15" fmla="*/ 3604 h 168470"/>
            <a:gd name="T16" fmla="*/ 502012 w 683880"/>
            <a:gd name="T17" fmla="*/ 1317 h 168470"/>
            <a:gd name="T18" fmla="*/ 468404 w 683880"/>
            <a:gd name="T19" fmla="*/ 0 h 168470"/>
            <a:gd name="T20" fmla="*/ 397152 w 683880"/>
            <a:gd name="T21" fmla="*/ 327 h 168470"/>
            <a:gd name="T22" fmla="*/ 360343 w 683880"/>
            <a:gd name="T23" fmla="*/ 1967 h 168470"/>
            <a:gd name="T24" fmla="*/ 323319 w 683880"/>
            <a:gd name="T25" fmla="*/ 4570 h 168470"/>
            <a:gd name="T26" fmla="*/ 286513 w 683880"/>
            <a:gd name="T27" fmla="*/ 8104 h 168470"/>
            <a:gd name="T28" fmla="*/ 250356 w 683880"/>
            <a:gd name="T29" fmla="*/ 12530 h 168470"/>
            <a:gd name="T30" fmla="*/ 181676 w 683880"/>
            <a:gd name="T31" fmla="*/ 23835 h 168470"/>
            <a:gd name="T32" fmla="*/ 149957 w 683880"/>
            <a:gd name="T33" fmla="*/ 30583 h 168470"/>
            <a:gd name="T34" fmla="*/ 120490 w 683880"/>
            <a:gd name="T35" fmla="*/ 37957 h 168470"/>
            <a:gd name="T36" fmla="*/ 93618 w 683880"/>
            <a:gd name="T37" fmla="*/ 45872 h 168470"/>
            <a:gd name="T38" fmla="*/ 48890 w 683880"/>
            <a:gd name="T39" fmla="*/ 62948 h 168470"/>
            <a:gd name="T40" fmla="*/ 31558 w 683880"/>
            <a:gd name="T41" fmla="*/ 71908 h 168470"/>
            <a:gd name="T42" fmla="*/ 17865 w 683880"/>
            <a:gd name="T43" fmla="*/ 81011 h 168470"/>
            <a:gd name="T44" fmla="*/ 7972 w 683880"/>
            <a:gd name="T45" fmla="*/ 90149 h 168470"/>
            <a:gd name="T46" fmla="*/ 0 w 683880"/>
            <a:gd name="T47" fmla="*/ 108107 h 168470"/>
            <a:gd name="T48" fmla="*/ 2016 w 683880"/>
            <a:gd name="T49" fmla="*/ 116715 h 168470"/>
            <a:gd name="T50" fmla="*/ 8018 w 683880"/>
            <a:gd name="T51" fmla="*/ 124940 h 168470"/>
            <a:gd name="T52" fmla="*/ 17935 w 683880"/>
            <a:gd name="T53" fmla="*/ 132686 h 168470"/>
            <a:gd name="T54" fmla="*/ 31650 w 683880"/>
            <a:gd name="T55" fmla="*/ 139862 h 168470"/>
            <a:gd name="T56" fmla="*/ 69791 w 683880"/>
            <a:gd name="T57" fmla="*/ 152176 h 168470"/>
            <a:gd name="T58" fmla="*/ 93769 w 683880"/>
            <a:gd name="T59" fmla="*/ 157169 h 168470"/>
            <a:gd name="T60" fmla="*/ 120657 w 683880"/>
            <a:gd name="T61" fmla="*/ 161304 h 168470"/>
            <a:gd name="T62" fmla="*/ 150138 w 683880"/>
            <a:gd name="T63" fmla="*/ 164535 h 168470"/>
            <a:gd name="T64" fmla="*/ 215477 w 683880"/>
            <a:gd name="T65" fmla="*/ 168139 h 168470"/>
            <a:gd name="T66" fmla="*/ 250567 w 683880"/>
            <a:gd name="T67" fmla="*/ 168470 h 168470"/>
            <a:gd name="T68" fmla="*/ 286729 w 683880"/>
            <a:gd name="T69" fmla="*/ 167812 h 168470"/>
            <a:gd name="T70" fmla="*/ 323537 w 683880"/>
            <a:gd name="T71" fmla="*/ 166171 h 168470"/>
            <a:gd name="T72" fmla="*/ 360562 w 683880"/>
            <a:gd name="T73" fmla="*/ 163569 h 168470"/>
            <a:gd name="T74" fmla="*/ 433524 w 683880"/>
            <a:gd name="T75" fmla="*/ 155609 h 168470"/>
            <a:gd name="T76" fmla="*/ 468607 w 683880"/>
            <a:gd name="T77" fmla="*/ 150344 h 168470"/>
            <a:gd name="T78" fmla="*/ 502205 w 683880"/>
            <a:gd name="T79" fmla="*/ 144303 h 168470"/>
            <a:gd name="T80" fmla="*/ 533923 w 683880"/>
            <a:gd name="T81" fmla="*/ 137556 h 168470"/>
            <a:gd name="T82" fmla="*/ 590262 w 683880"/>
            <a:gd name="T83" fmla="*/ 122267 h 168470"/>
            <a:gd name="T84" fmla="*/ 614223 w 683880"/>
            <a:gd name="T85" fmla="*/ 113904 h 168470"/>
            <a:gd name="T86" fmla="*/ 634991 w 683880"/>
            <a:gd name="T87" fmla="*/ 105191 h 168470"/>
            <a:gd name="T88" fmla="*/ 652323 w 683880"/>
            <a:gd name="T89" fmla="*/ 96231 h 168470"/>
            <a:gd name="T90" fmla="*/ 675910 w 683880"/>
            <a:gd name="T91" fmla="*/ 77989 h 168470"/>
            <a:gd name="T92" fmla="*/ 681888 w 683880"/>
            <a:gd name="T93" fmla="*/ 68922 h 168470"/>
            <a:gd name="T94" fmla="*/ 683880 w 683880"/>
            <a:gd name="T95" fmla="*/ 60032 h 1684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683880" h="168470">
              <a:moveTo>
                <a:pt x="683880" y="60032"/>
              </a:moveTo>
              <a:lnTo>
                <a:pt x="681864" y="51424"/>
              </a:lnTo>
              <a:lnTo>
                <a:pt x="665946" y="35452"/>
              </a:lnTo>
              <a:lnTo>
                <a:pt x="652231" y="28277"/>
              </a:lnTo>
              <a:lnTo>
                <a:pt x="634878" y="21754"/>
              </a:lnTo>
              <a:lnTo>
                <a:pt x="614090" y="15963"/>
              </a:lnTo>
              <a:lnTo>
                <a:pt x="563224" y="6834"/>
              </a:lnTo>
              <a:lnTo>
                <a:pt x="533742" y="3604"/>
              </a:lnTo>
              <a:lnTo>
                <a:pt x="502012" y="1317"/>
              </a:lnTo>
              <a:lnTo>
                <a:pt x="468404" y="0"/>
              </a:lnTo>
              <a:lnTo>
                <a:pt x="397152" y="327"/>
              </a:lnTo>
              <a:lnTo>
                <a:pt x="360343" y="1967"/>
              </a:lnTo>
              <a:lnTo>
                <a:pt x="323319" y="4570"/>
              </a:lnTo>
              <a:lnTo>
                <a:pt x="286513" y="8104"/>
              </a:lnTo>
              <a:lnTo>
                <a:pt x="250356" y="12530"/>
              </a:lnTo>
              <a:lnTo>
                <a:pt x="181676" y="23835"/>
              </a:lnTo>
              <a:lnTo>
                <a:pt x="149957" y="30583"/>
              </a:lnTo>
              <a:lnTo>
                <a:pt x="120490" y="37957"/>
              </a:lnTo>
              <a:lnTo>
                <a:pt x="93618" y="45872"/>
              </a:lnTo>
              <a:lnTo>
                <a:pt x="48890" y="62948"/>
              </a:lnTo>
              <a:lnTo>
                <a:pt x="31558" y="71908"/>
              </a:lnTo>
              <a:lnTo>
                <a:pt x="17865" y="81011"/>
              </a:lnTo>
              <a:lnTo>
                <a:pt x="7972" y="90149"/>
              </a:lnTo>
              <a:lnTo>
                <a:pt x="0" y="108107"/>
              </a:lnTo>
              <a:lnTo>
                <a:pt x="2016" y="116715"/>
              </a:lnTo>
              <a:lnTo>
                <a:pt x="8018" y="124940"/>
              </a:lnTo>
              <a:lnTo>
                <a:pt x="17935" y="132686"/>
              </a:lnTo>
              <a:lnTo>
                <a:pt x="31650" y="139862"/>
              </a:lnTo>
              <a:lnTo>
                <a:pt x="69791" y="152176"/>
              </a:lnTo>
              <a:lnTo>
                <a:pt x="93769" y="157169"/>
              </a:lnTo>
              <a:lnTo>
                <a:pt x="120657" y="161304"/>
              </a:lnTo>
              <a:lnTo>
                <a:pt x="150138" y="164535"/>
              </a:lnTo>
              <a:lnTo>
                <a:pt x="215477" y="168139"/>
              </a:lnTo>
              <a:lnTo>
                <a:pt x="250567" y="168470"/>
              </a:lnTo>
              <a:lnTo>
                <a:pt x="286729" y="167812"/>
              </a:lnTo>
              <a:lnTo>
                <a:pt x="323537" y="166171"/>
              </a:lnTo>
              <a:lnTo>
                <a:pt x="360562" y="163569"/>
              </a:lnTo>
              <a:lnTo>
                <a:pt x="433524" y="155609"/>
              </a:lnTo>
              <a:lnTo>
                <a:pt x="468607" y="150344"/>
              </a:lnTo>
              <a:lnTo>
                <a:pt x="502205" y="144303"/>
              </a:lnTo>
              <a:lnTo>
                <a:pt x="533923" y="137556"/>
              </a:lnTo>
              <a:lnTo>
                <a:pt x="590262" y="122267"/>
              </a:lnTo>
              <a:lnTo>
                <a:pt x="614223" y="113904"/>
              </a:lnTo>
              <a:lnTo>
                <a:pt x="634991" y="105191"/>
              </a:lnTo>
              <a:lnTo>
                <a:pt x="652323" y="96231"/>
              </a:lnTo>
              <a:lnTo>
                <a:pt x="675910" y="77989"/>
              </a:lnTo>
              <a:lnTo>
                <a:pt x="681888" y="68922"/>
              </a:lnTo>
              <a:lnTo>
                <a:pt x="683880" y="60032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0.711</cdr:x>
      <cdr:y>0.25525</cdr:y>
    </cdr:from>
    <cdr:to>
      <cdr:x>0.75775</cdr:x>
      <cdr:y>0.29125</cdr:y>
    </cdr:to>
    <cdr:sp macro="" textlink="">
      <cdr:nvSpPr>
        <cdr:cNvPr id="30724" name="PlotDat13_41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089630" y="1478225"/>
          <a:ext cx="400408" cy="209306"/>
        </a:xfrm>
        <a:custGeom xmlns:a="http://schemas.openxmlformats.org/drawingml/2006/main">
          <a:avLst/>
          <a:gdLst>
            <a:gd name="T0" fmla="*/ 397320 w 397320"/>
            <a:gd name="T1" fmla="*/ 39397 h 207991"/>
            <a:gd name="T2" fmla="*/ 396101 w 397320"/>
            <a:gd name="T3" fmla="*/ 30955 h 207991"/>
            <a:gd name="T4" fmla="*/ 386758 w 397320"/>
            <a:gd name="T5" fmla="*/ 16730 h 207991"/>
            <a:gd name="T6" fmla="*/ 378745 w 397320"/>
            <a:gd name="T7" fmla="*/ 11114 h 207991"/>
            <a:gd name="T8" fmla="*/ 368620 w 397320"/>
            <a:gd name="T9" fmla="*/ 6586 h 207991"/>
            <a:gd name="T10" fmla="*/ 356503 w 397320"/>
            <a:gd name="T11" fmla="*/ 3200 h 207991"/>
            <a:gd name="T12" fmla="*/ 326882 w 397320"/>
            <a:gd name="T13" fmla="*/ 0 h 207991"/>
            <a:gd name="T14" fmla="*/ 309723 w 397320"/>
            <a:gd name="T15" fmla="*/ 223 h 207991"/>
            <a:gd name="T16" fmla="*/ 291264 w 397320"/>
            <a:gd name="T17" fmla="*/ 1662 h 207991"/>
            <a:gd name="T18" fmla="*/ 271718 w 397320"/>
            <a:gd name="T19" fmla="*/ 4301 h 207991"/>
            <a:gd name="T20" fmla="*/ 230296 w 397320"/>
            <a:gd name="T21" fmla="*/ 13042 h 207991"/>
            <a:gd name="T22" fmla="*/ 208906 w 397320"/>
            <a:gd name="T23" fmla="*/ 19040 h 207991"/>
            <a:gd name="T24" fmla="*/ 187396 w 397320"/>
            <a:gd name="T25" fmla="*/ 26035 h 207991"/>
            <a:gd name="T26" fmla="*/ 166017 w 397320"/>
            <a:gd name="T27" fmla="*/ 33944 h 207991"/>
            <a:gd name="T28" fmla="*/ 145022 w 397320"/>
            <a:gd name="T29" fmla="*/ 42674 h 207991"/>
            <a:gd name="T30" fmla="*/ 105156 w 397320"/>
            <a:gd name="T31" fmla="*/ 62180 h 207991"/>
            <a:gd name="T32" fmla="*/ 86752 w 397320"/>
            <a:gd name="T33" fmla="*/ 72727 h 207991"/>
            <a:gd name="T34" fmla="*/ 69661 w 397320"/>
            <a:gd name="T35" fmla="*/ 83641 h 207991"/>
            <a:gd name="T36" fmla="*/ 54083 w 397320"/>
            <a:gd name="T37" fmla="*/ 94793 h 207991"/>
            <a:gd name="T38" fmla="*/ 28174 w 397320"/>
            <a:gd name="T39" fmla="*/ 117290 h 207991"/>
            <a:gd name="T40" fmla="*/ 18147 w 397320"/>
            <a:gd name="T41" fmla="*/ 128370 h 207991"/>
            <a:gd name="T42" fmla="*/ 10236 w 397320"/>
            <a:gd name="T43" fmla="*/ 139165 h 207991"/>
            <a:gd name="T44" fmla="*/ 4535 w 397320"/>
            <a:gd name="T45" fmla="*/ 149548 h 207991"/>
            <a:gd name="T46" fmla="*/ 0 w 397320"/>
            <a:gd name="T47" fmla="*/ 168594 h 207991"/>
            <a:gd name="T48" fmla="*/ 1220 w 397320"/>
            <a:gd name="T49" fmla="*/ 177036 h 207991"/>
            <a:gd name="T50" fmla="*/ 4754 w 397320"/>
            <a:gd name="T51" fmla="*/ 184621 h 207991"/>
            <a:gd name="T52" fmla="*/ 10562 w 397320"/>
            <a:gd name="T53" fmla="*/ 191260 h 207991"/>
            <a:gd name="T54" fmla="*/ 18574 w 397320"/>
            <a:gd name="T55" fmla="*/ 196877 h 207991"/>
            <a:gd name="T56" fmla="*/ 40816 w 397320"/>
            <a:gd name="T57" fmla="*/ 204791 h 207991"/>
            <a:gd name="T58" fmla="*/ 54784 w 397320"/>
            <a:gd name="T59" fmla="*/ 206995 h 207991"/>
            <a:gd name="T60" fmla="*/ 70439 w 397320"/>
            <a:gd name="T61" fmla="*/ 207991 h 207991"/>
            <a:gd name="T62" fmla="*/ 87596 w 397320"/>
            <a:gd name="T63" fmla="*/ 207768 h 207991"/>
            <a:gd name="T64" fmla="*/ 125602 w 397320"/>
            <a:gd name="T65" fmla="*/ 203689 h 207991"/>
            <a:gd name="T66" fmla="*/ 146004 w 397320"/>
            <a:gd name="T67" fmla="*/ 199881 h 207991"/>
            <a:gd name="T68" fmla="*/ 167023 w 397320"/>
            <a:gd name="T69" fmla="*/ 194949 h 207991"/>
            <a:gd name="T70" fmla="*/ 188414 w 397320"/>
            <a:gd name="T71" fmla="*/ 188951 h 207991"/>
            <a:gd name="T72" fmla="*/ 209924 w 397320"/>
            <a:gd name="T73" fmla="*/ 181956 h 207991"/>
            <a:gd name="T74" fmla="*/ 252299 w 397320"/>
            <a:gd name="T75" fmla="*/ 165317 h 207991"/>
            <a:gd name="T76" fmla="*/ 272665 w 397320"/>
            <a:gd name="T77" fmla="*/ 155868 h 207991"/>
            <a:gd name="T78" fmla="*/ 292164 w 397320"/>
            <a:gd name="T79" fmla="*/ 145811 h 207991"/>
            <a:gd name="T80" fmla="*/ 310567 w 397320"/>
            <a:gd name="T81" fmla="*/ 135264 h 207991"/>
            <a:gd name="T82" fmla="*/ 343237 w 397320"/>
            <a:gd name="T83" fmla="*/ 113198 h 207991"/>
            <a:gd name="T84" fmla="*/ 357120 w 397320"/>
            <a:gd name="T85" fmla="*/ 101937 h 207991"/>
            <a:gd name="T86" fmla="*/ 369146 w 397320"/>
            <a:gd name="T87" fmla="*/ 90701 h 207991"/>
            <a:gd name="T88" fmla="*/ 379173 w 397320"/>
            <a:gd name="T89" fmla="*/ 79621 h 207991"/>
            <a:gd name="T90" fmla="*/ 392785 w 397320"/>
            <a:gd name="T91" fmla="*/ 58444 h 207991"/>
            <a:gd name="T92" fmla="*/ 396211 w 397320"/>
            <a:gd name="T93" fmla="*/ 48596 h 207991"/>
            <a:gd name="T94" fmla="*/ 397320 w 397320"/>
            <a:gd name="T95" fmla="*/ 39397 h 2079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97320" h="207991">
              <a:moveTo>
                <a:pt x="397320" y="39397"/>
              </a:moveTo>
              <a:lnTo>
                <a:pt x="396101" y="30955"/>
              </a:lnTo>
              <a:lnTo>
                <a:pt x="386758" y="16730"/>
              </a:lnTo>
              <a:lnTo>
                <a:pt x="378745" y="11114"/>
              </a:lnTo>
              <a:lnTo>
                <a:pt x="368620" y="6586"/>
              </a:lnTo>
              <a:lnTo>
                <a:pt x="356503" y="3200"/>
              </a:lnTo>
              <a:lnTo>
                <a:pt x="326882" y="0"/>
              </a:lnTo>
              <a:lnTo>
                <a:pt x="309723" y="223"/>
              </a:lnTo>
              <a:lnTo>
                <a:pt x="291264" y="1662"/>
              </a:lnTo>
              <a:lnTo>
                <a:pt x="271718" y="4301"/>
              </a:lnTo>
              <a:lnTo>
                <a:pt x="230296" y="13042"/>
              </a:lnTo>
              <a:lnTo>
                <a:pt x="208906" y="19040"/>
              </a:lnTo>
              <a:lnTo>
                <a:pt x="187396" y="26035"/>
              </a:lnTo>
              <a:lnTo>
                <a:pt x="166017" y="33944"/>
              </a:lnTo>
              <a:lnTo>
                <a:pt x="145022" y="42674"/>
              </a:lnTo>
              <a:lnTo>
                <a:pt x="105156" y="62180"/>
              </a:lnTo>
              <a:lnTo>
                <a:pt x="86752" y="72727"/>
              </a:lnTo>
              <a:lnTo>
                <a:pt x="69661" y="83641"/>
              </a:lnTo>
              <a:lnTo>
                <a:pt x="54083" y="94793"/>
              </a:lnTo>
              <a:lnTo>
                <a:pt x="28174" y="117290"/>
              </a:lnTo>
              <a:lnTo>
                <a:pt x="18147" y="128370"/>
              </a:lnTo>
              <a:lnTo>
                <a:pt x="10236" y="139165"/>
              </a:lnTo>
              <a:lnTo>
                <a:pt x="4535" y="149548"/>
              </a:lnTo>
              <a:lnTo>
                <a:pt x="0" y="168594"/>
              </a:lnTo>
              <a:lnTo>
                <a:pt x="1220" y="177036"/>
              </a:lnTo>
              <a:lnTo>
                <a:pt x="4754" y="184621"/>
              </a:lnTo>
              <a:lnTo>
                <a:pt x="10562" y="191260"/>
              </a:lnTo>
              <a:lnTo>
                <a:pt x="18574" y="196877"/>
              </a:lnTo>
              <a:lnTo>
                <a:pt x="40816" y="204791"/>
              </a:lnTo>
              <a:lnTo>
                <a:pt x="54784" y="206995"/>
              </a:lnTo>
              <a:lnTo>
                <a:pt x="70439" y="207991"/>
              </a:lnTo>
              <a:lnTo>
                <a:pt x="87596" y="207768"/>
              </a:lnTo>
              <a:lnTo>
                <a:pt x="125602" y="203689"/>
              </a:lnTo>
              <a:lnTo>
                <a:pt x="146004" y="199881"/>
              </a:lnTo>
              <a:lnTo>
                <a:pt x="167023" y="194949"/>
              </a:lnTo>
              <a:lnTo>
                <a:pt x="188414" y="188951"/>
              </a:lnTo>
              <a:lnTo>
                <a:pt x="209924" y="181956"/>
              </a:lnTo>
              <a:lnTo>
                <a:pt x="252299" y="165317"/>
              </a:lnTo>
              <a:lnTo>
                <a:pt x="272665" y="155868"/>
              </a:lnTo>
              <a:lnTo>
                <a:pt x="292164" y="145811"/>
              </a:lnTo>
              <a:lnTo>
                <a:pt x="310567" y="135264"/>
              </a:lnTo>
              <a:lnTo>
                <a:pt x="343237" y="113198"/>
              </a:lnTo>
              <a:lnTo>
                <a:pt x="357120" y="101937"/>
              </a:lnTo>
              <a:lnTo>
                <a:pt x="369146" y="90701"/>
              </a:lnTo>
              <a:lnTo>
                <a:pt x="379173" y="79621"/>
              </a:lnTo>
              <a:lnTo>
                <a:pt x="392785" y="58444"/>
              </a:lnTo>
              <a:lnTo>
                <a:pt x="396211" y="48596"/>
              </a:lnTo>
              <a:lnTo>
                <a:pt x="397320" y="39397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0.72575</cdr:x>
      <cdr:y>0.2215</cdr:y>
    </cdr:from>
    <cdr:to>
      <cdr:x>0.77075</cdr:x>
      <cdr:y>0.2575</cdr:y>
    </cdr:to>
    <cdr:sp macro="" textlink="">
      <cdr:nvSpPr>
        <cdr:cNvPr id="30722" name="PlotDat13_33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215962" y="1282000"/>
          <a:ext cx="385419" cy="209306"/>
        </a:xfrm>
        <a:custGeom xmlns:a="http://schemas.openxmlformats.org/drawingml/2006/main">
          <a:avLst/>
          <a:gdLst>
            <a:gd name="T0" fmla="*/ 377996 w 377996"/>
            <a:gd name="T1" fmla="*/ 37232 h 210009"/>
            <a:gd name="T2" fmla="*/ 376829 w 377996"/>
            <a:gd name="T3" fmla="*/ 28957 h 210009"/>
            <a:gd name="T4" fmla="*/ 367926 w 377996"/>
            <a:gd name="T5" fmla="*/ 15170 h 210009"/>
            <a:gd name="T6" fmla="*/ 360297 w 377996"/>
            <a:gd name="T7" fmla="*/ 9818 h 210009"/>
            <a:gd name="T8" fmla="*/ 350658 w 377996"/>
            <a:gd name="T9" fmla="*/ 5583 h 210009"/>
            <a:gd name="T10" fmla="*/ 339123 w 377996"/>
            <a:gd name="T11" fmla="*/ 2513 h 210009"/>
            <a:gd name="T12" fmla="*/ 310932 w 377996"/>
            <a:gd name="T13" fmla="*/ 0 h 210009"/>
            <a:gd name="T14" fmla="*/ 294604 w 377996"/>
            <a:gd name="T15" fmla="*/ 586 h 210009"/>
            <a:gd name="T16" fmla="*/ 277038 w 377996"/>
            <a:gd name="T17" fmla="*/ 2397 h 210009"/>
            <a:gd name="T18" fmla="*/ 258440 w 377996"/>
            <a:gd name="T19" fmla="*/ 5411 h 210009"/>
            <a:gd name="T20" fmla="*/ 219029 w 377996"/>
            <a:gd name="T21" fmla="*/ 14892 h 210009"/>
            <a:gd name="T22" fmla="*/ 198678 w 377996"/>
            <a:gd name="T23" fmla="*/ 21248 h 210009"/>
            <a:gd name="T24" fmla="*/ 178214 w 377996"/>
            <a:gd name="T25" fmla="*/ 28586 h 210009"/>
            <a:gd name="T26" fmla="*/ 157876 w 377996"/>
            <a:gd name="T27" fmla="*/ 36820 h 210009"/>
            <a:gd name="T28" fmla="*/ 137904 w 377996"/>
            <a:gd name="T29" fmla="*/ 45854 h 210009"/>
            <a:gd name="T30" fmla="*/ 99982 w 377996"/>
            <a:gd name="T31" fmla="*/ 65888 h 210009"/>
            <a:gd name="T32" fmla="*/ 82478 w 377996"/>
            <a:gd name="T33" fmla="*/ 76653 h 210009"/>
            <a:gd name="T34" fmla="*/ 66222 w 377996"/>
            <a:gd name="T35" fmla="*/ 87751 h 210009"/>
            <a:gd name="T36" fmla="*/ 51407 w 377996"/>
            <a:gd name="T37" fmla="*/ 99050 h 210009"/>
            <a:gd name="T38" fmla="*/ 26769 w 377996"/>
            <a:gd name="T39" fmla="*/ 121726 h 210009"/>
            <a:gd name="T40" fmla="*/ 17236 w 377996"/>
            <a:gd name="T41" fmla="*/ 132836 h 210009"/>
            <a:gd name="T42" fmla="*/ 9718 w 377996"/>
            <a:gd name="T43" fmla="*/ 143620 h 210009"/>
            <a:gd name="T44" fmla="*/ 4300 w 377996"/>
            <a:gd name="T45" fmla="*/ 153951 h 210009"/>
            <a:gd name="T46" fmla="*/ 0 w 377996"/>
            <a:gd name="T47" fmla="*/ 172777 h 210009"/>
            <a:gd name="T48" fmla="*/ 1168 w 377996"/>
            <a:gd name="T49" fmla="*/ 181052 h 210009"/>
            <a:gd name="T50" fmla="*/ 4538 w 377996"/>
            <a:gd name="T51" fmla="*/ 188435 h 210009"/>
            <a:gd name="T52" fmla="*/ 10070 w 377996"/>
            <a:gd name="T53" fmla="*/ 194839 h 210009"/>
            <a:gd name="T54" fmla="*/ 17701 w 377996"/>
            <a:gd name="T55" fmla="*/ 200191 h 210009"/>
            <a:gd name="T56" fmla="*/ 38873 w 377996"/>
            <a:gd name="T57" fmla="*/ 207496 h 210009"/>
            <a:gd name="T58" fmla="*/ 52167 w 377996"/>
            <a:gd name="T59" fmla="*/ 209365 h 210009"/>
            <a:gd name="T60" fmla="*/ 67065 w 377996"/>
            <a:gd name="T61" fmla="*/ 210009 h 210009"/>
            <a:gd name="T62" fmla="*/ 83392 w 377996"/>
            <a:gd name="T63" fmla="*/ 209423 h 210009"/>
            <a:gd name="T64" fmla="*/ 119557 w 377996"/>
            <a:gd name="T65" fmla="*/ 204599 h 210009"/>
            <a:gd name="T66" fmla="*/ 138969 w 377996"/>
            <a:gd name="T67" fmla="*/ 200417 h 210009"/>
            <a:gd name="T68" fmla="*/ 158967 w 377996"/>
            <a:gd name="T69" fmla="*/ 195118 h 210009"/>
            <a:gd name="T70" fmla="*/ 179318 w 377996"/>
            <a:gd name="T71" fmla="*/ 188761 h 210009"/>
            <a:gd name="T72" fmla="*/ 199782 w 377996"/>
            <a:gd name="T73" fmla="*/ 181423 h 210009"/>
            <a:gd name="T74" fmla="*/ 240093 w 377996"/>
            <a:gd name="T75" fmla="*/ 164155 h 210009"/>
            <a:gd name="T76" fmla="*/ 259467 w 377996"/>
            <a:gd name="T77" fmla="*/ 154428 h 210009"/>
            <a:gd name="T78" fmla="*/ 278015 w 377996"/>
            <a:gd name="T79" fmla="*/ 144122 h 210009"/>
            <a:gd name="T80" fmla="*/ 295519 w 377996"/>
            <a:gd name="T81" fmla="*/ 133356 h 210009"/>
            <a:gd name="T82" fmla="*/ 326590 w 377996"/>
            <a:gd name="T83" fmla="*/ 110959 h 210009"/>
            <a:gd name="T84" fmla="*/ 339792 w 377996"/>
            <a:gd name="T85" fmla="*/ 99589 h 210009"/>
            <a:gd name="T86" fmla="*/ 351227 w 377996"/>
            <a:gd name="T87" fmla="*/ 88283 h 210009"/>
            <a:gd name="T88" fmla="*/ 360760 w 377996"/>
            <a:gd name="T89" fmla="*/ 77173 h 210009"/>
            <a:gd name="T90" fmla="*/ 373696 w 377996"/>
            <a:gd name="T91" fmla="*/ 56058 h 210009"/>
            <a:gd name="T92" fmla="*/ 376948 w 377996"/>
            <a:gd name="T93" fmla="*/ 46301 h 210009"/>
            <a:gd name="T94" fmla="*/ 377996 w 377996"/>
            <a:gd name="T95" fmla="*/ 37232 h 2100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77996" h="210009">
              <a:moveTo>
                <a:pt x="377996" y="37232"/>
              </a:moveTo>
              <a:lnTo>
                <a:pt x="376829" y="28957"/>
              </a:lnTo>
              <a:lnTo>
                <a:pt x="367926" y="15170"/>
              </a:lnTo>
              <a:lnTo>
                <a:pt x="360297" y="9818"/>
              </a:lnTo>
              <a:lnTo>
                <a:pt x="350658" y="5583"/>
              </a:lnTo>
              <a:lnTo>
                <a:pt x="339123" y="2513"/>
              </a:lnTo>
              <a:lnTo>
                <a:pt x="310932" y="0"/>
              </a:lnTo>
              <a:lnTo>
                <a:pt x="294604" y="586"/>
              </a:lnTo>
              <a:lnTo>
                <a:pt x="277038" y="2397"/>
              </a:lnTo>
              <a:lnTo>
                <a:pt x="258440" y="5411"/>
              </a:lnTo>
              <a:lnTo>
                <a:pt x="219029" y="14892"/>
              </a:lnTo>
              <a:lnTo>
                <a:pt x="198678" y="21248"/>
              </a:lnTo>
              <a:lnTo>
                <a:pt x="178214" y="28586"/>
              </a:lnTo>
              <a:lnTo>
                <a:pt x="157876" y="36820"/>
              </a:lnTo>
              <a:lnTo>
                <a:pt x="137904" y="45854"/>
              </a:lnTo>
              <a:lnTo>
                <a:pt x="99982" y="65888"/>
              </a:lnTo>
              <a:lnTo>
                <a:pt x="82478" y="76653"/>
              </a:lnTo>
              <a:lnTo>
                <a:pt x="66222" y="87751"/>
              </a:lnTo>
              <a:lnTo>
                <a:pt x="51407" y="99050"/>
              </a:lnTo>
              <a:lnTo>
                <a:pt x="26769" y="121726"/>
              </a:lnTo>
              <a:lnTo>
                <a:pt x="17236" y="132836"/>
              </a:lnTo>
              <a:lnTo>
                <a:pt x="9718" y="143620"/>
              </a:lnTo>
              <a:lnTo>
                <a:pt x="4300" y="153951"/>
              </a:lnTo>
              <a:lnTo>
                <a:pt x="0" y="172777"/>
              </a:lnTo>
              <a:lnTo>
                <a:pt x="1168" y="181052"/>
              </a:lnTo>
              <a:lnTo>
                <a:pt x="4538" y="188435"/>
              </a:lnTo>
              <a:lnTo>
                <a:pt x="10070" y="194839"/>
              </a:lnTo>
              <a:lnTo>
                <a:pt x="17701" y="200191"/>
              </a:lnTo>
              <a:lnTo>
                <a:pt x="38873" y="207496"/>
              </a:lnTo>
              <a:lnTo>
                <a:pt x="52167" y="209365"/>
              </a:lnTo>
              <a:lnTo>
                <a:pt x="67065" y="210009"/>
              </a:lnTo>
              <a:lnTo>
                <a:pt x="83392" y="209423"/>
              </a:lnTo>
              <a:lnTo>
                <a:pt x="119557" y="204599"/>
              </a:lnTo>
              <a:lnTo>
                <a:pt x="138969" y="200417"/>
              </a:lnTo>
              <a:lnTo>
                <a:pt x="158967" y="195118"/>
              </a:lnTo>
              <a:lnTo>
                <a:pt x="179318" y="188761"/>
              </a:lnTo>
              <a:lnTo>
                <a:pt x="199782" y="181423"/>
              </a:lnTo>
              <a:lnTo>
                <a:pt x="240093" y="164155"/>
              </a:lnTo>
              <a:lnTo>
                <a:pt x="259467" y="154428"/>
              </a:lnTo>
              <a:lnTo>
                <a:pt x="278015" y="144122"/>
              </a:lnTo>
              <a:lnTo>
                <a:pt x="295519" y="133356"/>
              </a:lnTo>
              <a:lnTo>
                <a:pt x="326590" y="110959"/>
              </a:lnTo>
              <a:lnTo>
                <a:pt x="339792" y="99589"/>
              </a:lnTo>
              <a:lnTo>
                <a:pt x="351227" y="88283"/>
              </a:lnTo>
              <a:lnTo>
                <a:pt x="360760" y="77173"/>
              </a:lnTo>
              <a:lnTo>
                <a:pt x="373696" y="56058"/>
              </a:lnTo>
              <a:lnTo>
                <a:pt x="376948" y="46301"/>
              </a:lnTo>
              <a:lnTo>
                <a:pt x="377996" y="37232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</cdr:x>
      <cdr:y>0.27225</cdr:y>
    </cdr:from>
    <cdr:to>
      <cdr:x>0.73375</cdr:x>
      <cdr:y>0.306</cdr:y>
    </cdr:to>
    <cdr:sp macro="" textlink="">
      <cdr:nvSpPr>
        <cdr:cNvPr id="30726" name="PlotDat13_55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995416" y="1577064"/>
          <a:ext cx="289065" cy="196224"/>
        </a:xfrm>
        <a:custGeom xmlns:a="http://schemas.openxmlformats.org/drawingml/2006/main">
          <a:avLst/>
          <a:gdLst>
            <a:gd name="T0" fmla="*/ 287279 w 287279"/>
            <a:gd name="T1" fmla="*/ 19205 h 196352"/>
            <a:gd name="T2" fmla="*/ 286370 w 287279"/>
            <a:gd name="T3" fmla="*/ 13360 h 196352"/>
            <a:gd name="T4" fmla="*/ 279563 w 287279"/>
            <a:gd name="T5" fmla="*/ 4710 h 196352"/>
            <a:gd name="T6" fmla="*/ 273745 w 287279"/>
            <a:gd name="T7" fmla="*/ 2007 h 196352"/>
            <a:gd name="T8" fmla="*/ 266401 w 287279"/>
            <a:gd name="T9" fmla="*/ 431 h 196352"/>
            <a:gd name="T10" fmla="*/ 257617 w 287279"/>
            <a:gd name="T11" fmla="*/ 0 h 196352"/>
            <a:gd name="T12" fmla="*/ 236160 w 287279"/>
            <a:gd name="T13" fmla="*/ 2585 h 196352"/>
            <a:gd name="T14" fmla="*/ 223738 w 287279"/>
            <a:gd name="T15" fmla="*/ 5569 h 196352"/>
            <a:gd name="T16" fmla="*/ 210377 w 287279"/>
            <a:gd name="T17" fmla="*/ 9639 h 196352"/>
            <a:gd name="T18" fmla="*/ 196233 w 287279"/>
            <a:gd name="T19" fmla="*/ 14747 h 196352"/>
            <a:gd name="T20" fmla="*/ 166270 w 287279"/>
            <a:gd name="T21" fmla="*/ 27826 h 196352"/>
            <a:gd name="T22" fmla="*/ 150801 w 287279"/>
            <a:gd name="T23" fmla="*/ 35643 h 196352"/>
            <a:gd name="T24" fmla="*/ 135248 w 287279"/>
            <a:gd name="T25" fmla="*/ 44194 h 196352"/>
            <a:gd name="T26" fmla="*/ 119793 w 287279"/>
            <a:gd name="T27" fmla="*/ 53378 h 196352"/>
            <a:gd name="T28" fmla="*/ 104618 w 287279"/>
            <a:gd name="T29" fmla="*/ 63087 h 196352"/>
            <a:gd name="T30" fmla="*/ 75813 w 287279"/>
            <a:gd name="T31" fmla="*/ 83620 h 196352"/>
            <a:gd name="T32" fmla="*/ 62521 w 287279"/>
            <a:gd name="T33" fmla="*/ 94204 h 196352"/>
            <a:gd name="T34" fmla="*/ 50180 w 287279"/>
            <a:gd name="T35" fmla="*/ 104834 h 196352"/>
            <a:gd name="T36" fmla="*/ 38934 w 287279"/>
            <a:gd name="T37" fmla="*/ 115386 h 196352"/>
            <a:gd name="T38" fmla="*/ 20243 w 287279"/>
            <a:gd name="T39" fmla="*/ 135764 h 196352"/>
            <a:gd name="T40" fmla="*/ 13017 w 287279"/>
            <a:gd name="T41" fmla="*/ 145350 h 196352"/>
            <a:gd name="T42" fmla="*/ 7322 w 287279"/>
            <a:gd name="T43" fmla="*/ 154384 h 196352"/>
            <a:gd name="T44" fmla="*/ 3226 w 287279"/>
            <a:gd name="T45" fmla="*/ 162759 h 196352"/>
            <a:gd name="T46" fmla="*/ 0 w 287279"/>
            <a:gd name="T47" fmla="*/ 177147 h 196352"/>
            <a:gd name="T48" fmla="*/ 909 w 287279"/>
            <a:gd name="T49" fmla="*/ 182992 h 196352"/>
            <a:gd name="T50" fmla="*/ 3491 w 287279"/>
            <a:gd name="T51" fmla="*/ 187842 h 196352"/>
            <a:gd name="T52" fmla="*/ 7716 w 287279"/>
            <a:gd name="T53" fmla="*/ 191642 h 196352"/>
            <a:gd name="T54" fmla="*/ 13535 w 287279"/>
            <a:gd name="T55" fmla="*/ 194346 h 196352"/>
            <a:gd name="T56" fmla="*/ 29662 w 287279"/>
            <a:gd name="T57" fmla="*/ 196352 h 196352"/>
            <a:gd name="T58" fmla="*/ 39782 w 287279"/>
            <a:gd name="T59" fmla="*/ 195631 h 196352"/>
            <a:gd name="T60" fmla="*/ 51119 w 287279"/>
            <a:gd name="T61" fmla="*/ 193768 h 196352"/>
            <a:gd name="T62" fmla="*/ 63541 w 287279"/>
            <a:gd name="T63" fmla="*/ 190783 h 196352"/>
            <a:gd name="T64" fmla="*/ 91046 w 287279"/>
            <a:gd name="T65" fmla="*/ 181606 h 196352"/>
            <a:gd name="T66" fmla="*/ 105806 w 287279"/>
            <a:gd name="T67" fmla="*/ 175520 h 196352"/>
            <a:gd name="T68" fmla="*/ 121010 w 287279"/>
            <a:gd name="T69" fmla="*/ 168527 h 196352"/>
            <a:gd name="T70" fmla="*/ 136479 w 287279"/>
            <a:gd name="T71" fmla="*/ 160709 h 196352"/>
            <a:gd name="T72" fmla="*/ 152032 w 287279"/>
            <a:gd name="T73" fmla="*/ 152158 h 196352"/>
            <a:gd name="T74" fmla="*/ 182661 w 287279"/>
            <a:gd name="T75" fmla="*/ 133266 h 196352"/>
            <a:gd name="T76" fmla="*/ 197379 w 287279"/>
            <a:gd name="T77" fmla="*/ 123146 h 196352"/>
            <a:gd name="T78" fmla="*/ 211466 w 287279"/>
            <a:gd name="T79" fmla="*/ 112732 h 196352"/>
            <a:gd name="T80" fmla="*/ 224758 w 287279"/>
            <a:gd name="T81" fmla="*/ 102149 h 196352"/>
            <a:gd name="T82" fmla="*/ 248345 w 287279"/>
            <a:gd name="T83" fmla="*/ 80966 h 196352"/>
            <a:gd name="T84" fmla="*/ 258363 w 287279"/>
            <a:gd name="T85" fmla="*/ 70616 h 196352"/>
            <a:gd name="T86" fmla="*/ 267036 w 287279"/>
            <a:gd name="T87" fmla="*/ 60588 h 196352"/>
            <a:gd name="T88" fmla="*/ 274262 w 287279"/>
            <a:gd name="T89" fmla="*/ 51002 h 196352"/>
            <a:gd name="T90" fmla="*/ 284053 w 287279"/>
            <a:gd name="T91" fmla="*/ 33594 h 196352"/>
            <a:gd name="T92" fmla="*/ 286504 w 287279"/>
            <a:gd name="T93" fmla="*/ 25976 h 196352"/>
            <a:gd name="T94" fmla="*/ 287279 w 287279"/>
            <a:gd name="T95" fmla="*/ 19205 h 19635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87279" h="196352">
              <a:moveTo>
                <a:pt x="287279" y="19205"/>
              </a:moveTo>
              <a:lnTo>
                <a:pt x="286370" y="13360"/>
              </a:lnTo>
              <a:lnTo>
                <a:pt x="279563" y="4710"/>
              </a:lnTo>
              <a:lnTo>
                <a:pt x="273745" y="2007"/>
              </a:lnTo>
              <a:lnTo>
                <a:pt x="266401" y="431"/>
              </a:lnTo>
              <a:lnTo>
                <a:pt x="257617" y="0"/>
              </a:lnTo>
              <a:lnTo>
                <a:pt x="236160" y="2585"/>
              </a:lnTo>
              <a:lnTo>
                <a:pt x="223738" y="5569"/>
              </a:lnTo>
              <a:lnTo>
                <a:pt x="210377" y="9639"/>
              </a:lnTo>
              <a:lnTo>
                <a:pt x="196233" y="14747"/>
              </a:lnTo>
              <a:lnTo>
                <a:pt x="166270" y="27826"/>
              </a:lnTo>
              <a:lnTo>
                <a:pt x="150801" y="35643"/>
              </a:lnTo>
              <a:lnTo>
                <a:pt x="135248" y="44194"/>
              </a:lnTo>
              <a:lnTo>
                <a:pt x="119793" y="53378"/>
              </a:lnTo>
              <a:lnTo>
                <a:pt x="104618" y="63087"/>
              </a:lnTo>
              <a:lnTo>
                <a:pt x="75813" y="83620"/>
              </a:lnTo>
              <a:lnTo>
                <a:pt x="62521" y="94204"/>
              </a:lnTo>
              <a:lnTo>
                <a:pt x="50180" y="104834"/>
              </a:lnTo>
              <a:lnTo>
                <a:pt x="38934" y="115386"/>
              </a:lnTo>
              <a:lnTo>
                <a:pt x="20243" y="135764"/>
              </a:lnTo>
              <a:lnTo>
                <a:pt x="13017" y="145350"/>
              </a:lnTo>
              <a:lnTo>
                <a:pt x="7322" y="154384"/>
              </a:lnTo>
              <a:lnTo>
                <a:pt x="3226" y="162759"/>
              </a:lnTo>
              <a:lnTo>
                <a:pt x="0" y="177147"/>
              </a:lnTo>
              <a:lnTo>
                <a:pt x="909" y="182992"/>
              </a:lnTo>
              <a:lnTo>
                <a:pt x="3491" y="187842"/>
              </a:lnTo>
              <a:lnTo>
                <a:pt x="7716" y="191642"/>
              </a:lnTo>
              <a:lnTo>
                <a:pt x="13535" y="194346"/>
              </a:lnTo>
              <a:lnTo>
                <a:pt x="29662" y="196352"/>
              </a:lnTo>
              <a:lnTo>
                <a:pt x="39782" y="195631"/>
              </a:lnTo>
              <a:lnTo>
                <a:pt x="51119" y="193768"/>
              </a:lnTo>
              <a:lnTo>
                <a:pt x="63541" y="190783"/>
              </a:lnTo>
              <a:lnTo>
                <a:pt x="91046" y="181606"/>
              </a:lnTo>
              <a:lnTo>
                <a:pt x="105806" y="175520"/>
              </a:lnTo>
              <a:lnTo>
                <a:pt x="121010" y="168527"/>
              </a:lnTo>
              <a:lnTo>
                <a:pt x="136479" y="160709"/>
              </a:lnTo>
              <a:lnTo>
                <a:pt x="152032" y="152158"/>
              </a:lnTo>
              <a:lnTo>
                <a:pt x="182661" y="133266"/>
              </a:lnTo>
              <a:lnTo>
                <a:pt x="197379" y="123146"/>
              </a:lnTo>
              <a:lnTo>
                <a:pt x="211466" y="112732"/>
              </a:lnTo>
              <a:lnTo>
                <a:pt x="224758" y="102149"/>
              </a:lnTo>
              <a:lnTo>
                <a:pt x="248345" y="80966"/>
              </a:lnTo>
              <a:lnTo>
                <a:pt x="258363" y="70616"/>
              </a:lnTo>
              <a:lnTo>
                <a:pt x="267036" y="60588"/>
              </a:lnTo>
              <a:lnTo>
                <a:pt x="274262" y="51002"/>
              </a:lnTo>
              <a:lnTo>
                <a:pt x="284053" y="33594"/>
              </a:lnTo>
              <a:lnTo>
                <a:pt x="286504" y="25976"/>
              </a:lnTo>
              <a:lnTo>
                <a:pt x="287279" y="19205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0.59025</cdr:x>
      <cdr:y>0.37925</cdr:y>
    </cdr:from>
    <cdr:to>
      <cdr:x>0.6175</cdr:x>
      <cdr:y>0.4095</cdr:y>
    </cdr:to>
    <cdr:sp macro="" textlink="">
      <cdr:nvSpPr>
        <cdr:cNvPr id="30732" name="PlotDat13_83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55420" y="2204982"/>
          <a:ext cx="233393" cy="175876"/>
        </a:xfrm>
        <a:custGeom xmlns:a="http://schemas.openxmlformats.org/drawingml/2006/main">
          <a:avLst/>
          <a:gdLst>
            <a:gd name="T0" fmla="*/ 238633 w 238633"/>
            <a:gd name="T1" fmla="*/ 15819 h 175120"/>
            <a:gd name="T2" fmla="*/ 237871 w 238633"/>
            <a:gd name="T3" fmla="*/ 10800 h 175120"/>
            <a:gd name="T4" fmla="*/ 232202 w 238633"/>
            <a:gd name="T5" fmla="*/ 3509 h 175120"/>
            <a:gd name="T6" fmla="*/ 227361 w 238633"/>
            <a:gd name="T7" fmla="*/ 1324 h 175120"/>
            <a:gd name="T8" fmla="*/ 221254 w 238633"/>
            <a:gd name="T9" fmla="*/ 150 h 175120"/>
            <a:gd name="T10" fmla="*/ 213952 w 238633"/>
            <a:gd name="T11" fmla="*/ 0 h 175120"/>
            <a:gd name="T12" fmla="*/ 196117 w 238633"/>
            <a:gd name="T13" fmla="*/ 2770 h 175120"/>
            <a:gd name="T14" fmla="*/ 185794 w 238633"/>
            <a:gd name="T15" fmla="*/ 5657 h 175120"/>
            <a:gd name="T16" fmla="*/ 174692 w 238633"/>
            <a:gd name="T17" fmla="*/ 9504 h 175120"/>
            <a:gd name="T18" fmla="*/ 162941 w 238633"/>
            <a:gd name="T19" fmla="*/ 14267 h 175120"/>
            <a:gd name="T20" fmla="*/ 138046 w 238633"/>
            <a:gd name="T21" fmla="*/ 26304 h 175120"/>
            <a:gd name="T22" fmla="*/ 125196 w 238633"/>
            <a:gd name="T23" fmla="*/ 33438 h 175120"/>
            <a:gd name="T24" fmla="*/ 112276 w 238633"/>
            <a:gd name="T25" fmla="*/ 41205 h 175120"/>
            <a:gd name="T26" fmla="*/ 99440 w 238633"/>
            <a:gd name="T27" fmla="*/ 49517 h 175120"/>
            <a:gd name="T28" fmla="*/ 86836 w 238633"/>
            <a:gd name="T29" fmla="*/ 58275 h 175120"/>
            <a:gd name="T30" fmla="*/ 62914 w 238633"/>
            <a:gd name="T31" fmla="*/ 76713 h 175120"/>
            <a:gd name="T32" fmla="*/ 51876 w 238633"/>
            <a:gd name="T33" fmla="*/ 86177 h 175120"/>
            <a:gd name="T34" fmla="*/ 41630 w 238633"/>
            <a:gd name="T35" fmla="*/ 95658 h 175120"/>
            <a:gd name="T36" fmla="*/ 32293 w 238633"/>
            <a:gd name="T37" fmla="*/ 105044 h 175120"/>
            <a:gd name="T38" fmla="*/ 16780 w 238633"/>
            <a:gd name="T39" fmla="*/ 123093 h 175120"/>
            <a:gd name="T40" fmla="*/ 10784 w 238633"/>
            <a:gd name="T41" fmla="*/ 131544 h 175120"/>
            <a:gd name="T42" fmla="*/ 6060 w 238633"/>
            <a:gd name="T43" fmla="*/ 139480 h 175120"/>
            <a:gd name="T44" fmla="*/ 2665 w 238633"/>
            <a:gd name="T45" fmla="*/ 146808 h 175120"/>
            <a:gd name="T46" fmla="*/ 0 w 238633"/>
            <a:gd name="T47" fmla="*/ 159301 h 175120"/>
            <a:gd name="T48" fmla="*/ 762 w 238633"/>
            <a:gd name="T49" fmla="*/ 164320 h 175120"/>
            <a:gd name="T50" fmla="*/ 2914 w 238633"/>
            <a:gd name="T51" fmla="*/ 168439 h 175120"/>
            <a:gd name="T52" fmla="*/ 6432 w 238633"/>
            <a:gd name="T53" fmla="*/ 171610 h 175120"/>
            <a:gd name="T54" fmla="*/ 11272 w 238633"/>
            <a:gd name="T55" fmla="*/ 173795 h 175120"/>
            <a:gd name="T56" fmla="*/ 24681 w 238633"/>
            <a:gd name="T57" fmla="*/ 175120 h 175120"/>
            <a:gd name="T58" fmla="*/ 33093 w 238633"/>
            <a:gd name="T59" fmla="*/ 174243 h 175120"/>
            <a:gd name="T60" fmla="*/ 42516 w 238633"/>
            <a:gd name="T61" fmla="*/ 172350 h 175120"/>
            <a:gd name="T62" fmla="*/ 52839 w 238633"/>
            <a:gd name="T63" fmla="*/ 169462 h 175120"/>
            <a:gd name="T64" fmla="*/ 75693 w 238633"/>
            <a:gd name="T65" fmla="*/ 160852 h 175120"/>
            <a:gd name="T66" fmla="*/ 87956 w 238633"/>
            <a:gd name="T67" fmla="*/ 155230 h 175120"/>
            <a:gd name="T68" fmla="*/ 100587 w 238633"/>
            <a:gd name="T69" fmla="*/ 148815 h 175120"/>
            <a:gd name="T70" fmla="*/ 113437 w 238633"/>
            <a:gd name="T71" fmla="*/ 141682 h 175120"/>
            <a:gd name="T72" fmla="*/ 126356 w 238633"/>
            <a:gd name="T73" fmla="*/ 133914 h 175120"/>
            <a:gd name="T74" fmla="*/ 151797 w 238633"/>
            <a:gd name="T75" fmla="*/ 116845 h 175120"/>
            <a:gd name="T76" fmla="*/ 164020 w 238633"/>
            <a:gd name="T77" fmla="*/ 107744 h 175120"/>
            <a:gd name="T78" fmla="*/ 175719 w 238633"/>
            <a:gd name="T79" fmla="*/ 98407 h 175120"/>
            <a:gd name="T80" fmla="*/ 186757 w 238633"/>
            <a:gd name="T81" fmla="*/ 88942 h 175120"/>
            <a:gd name="T82" fmla="*/ 206340 w 238633"/>
            <a:gd name="T83" fmla="*/ 70075 h 175120"/>
            <a:gd name="T84" fmla="*/ 214656 w 238633"/>
            <a:gd name="T85" fmla="*/ 60895 h 175120"/>
            <a:gd name="T86" fmla="*/ 221854 w 238633"/>
            <a:gd name="T87" fmla="*/ 52026 h 175120"/>
            <a:gd name="T88" fmla="*/ 227850 w 238633"/>
            <a:gd name="T89" fmla="*/ 43575 h 175120"/>
            <a:gd name="T90" fmla="*/ 235969 w 238633"/>
            <a:gd name="T91" fmla="*/ 28312 h 175120"/>
            <a:gd name="T92" fmla="*/ 237996 w 238633"/>
            <a:gd name="T93" fmla="*/ 21679 h 175120"/>
            <a:gd name="T94" fmla="*/ 238633 w 238633"/>
            <a:gd name="T95" fmla="*/ 15819 h 1751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38633" h="175120">
              <a:moveTo>
                <a:pt x="238633" y="15819"/>
              </a:moveTo>
              <a:lnTo>
                <a:pt x="237871" y="10800"/>
              </a:lnTo>
              <a:lnTo>
                <a:pt x="232202" y="3509"/>
              </a:lnTo>
              <a:lnTo>
                <a:pt x="227361" y="1324"/>
              </a:lnTo>
              <a:lnTo>
                <a:pt x="221254" y="150"/>
              </a:lnTo>
              <a:lnTo>
                <a:pt x="213952" y="0"/>
              </a:lnTo>
              <a:lnTo>
                <a:pt x="196117" y="2770"/>
              </a:lnTo>
              <a:lnTo>
                <a:pt x="185794" y="5657"/>
              </a:lnTo>
              <a:lnTo>
                <a:pt x="174692" y="9504"/>
              </a:lnTo>
              <a:lnTo>
                <a:pt x="162941" y="14267"/>
              </a:lnTo>
              <a:lnTo>
                <a:pt x="138046" y="26304"/>
              </a:lnTo>
              <a:lnTo>
                <a:pt x="125196" y="33438"/>
              </a:lnTo>
              <a:lnTo>
                <a:pt x="112276" y="41205"/>
              </a:lnTo>
              <a:lnTo>
                <a:pt x="99440" y="49517"/>
              </a:lnTo>
              <a:lnTo>
                <a:pt x="86836" y="58275"/>
              </a:lnTo>
              <a:lnTo>
                <a:pt x="62914" y="76713"/>
              </a:lnTo>
              <a:lnTo>
                <a:pt x="51876" y="86177"/>
              </a:lnTo>
              <a:lnTo>
                <a:pt x="41630" y="95658"/>
              </a:lnTo>
              <a:lnTo>
                <a:pt x="32293" y="105044"/>
              </a:lnTo>
              <a:lnTo>
                <a:pt x="16780" y="123093"/>
              </a:lnTo>
              <a:lnTo>
                <a:pt x="10784" y="131544"/>
              </a:lnTo>
              <a:lnTo>
                <a:pt x="6060" y="139480"/>
              </a:lnTo>
              <a:lnTo>
                <a:pt x="2665" y="146808"/>
              </a:lnTo>
              <a:lnTo>
                <a:pt x="0" y="159301"/>
              </a:lnTo>
              <a:lnTo>
                <a:pt x="762" y="164320"/>
              </a:lnTo>
              <a:lnTo>
                <a:pt x="2914" y="168439"/>
              </a:lnTo>
              <a:lnTo>
                <a:pt x="6432" y="171610"/>
              </a:lnTo>
              <a:lnTo>
                <a:pt x="11272" y="173795"/>
              </a:lnTo>
              <a:lnTo>
                <a:pt x="24681" y="175120"/>
              </a:lnTo>
              <a:lnTo>
                <a:pt x="33093" y="174243"/>
              </a:lnTo>
              <a:lnTo>
                <a:pt x="42516" y="172350"/>
              </a:lnTo>
              <a:lnTo>
                <a:pt x="52839" y="169462"/>
              </a:lnTo>
              <a:lnTo>
                <a:pt x="75693" y="160852"/>
              </a:lnTo>
              <a:lnTo>
                <a:pt x="87956" y="155230"/>
              </a:lnTo>
              <a:lnTo>
                <a:pt x="100587" y="148815"/>
              </a:lnTo>
              <a:lnTo>
                <a:pt x="113437" y="141682"/>
              </a:lnTo>
              <a:lnTo>
                <a:pt x="126356" y="133914"/>
              </a:lnTo>
              <a:lnTo>
                <a:pt x="151797" y="116845"/>
              </a:lnTo>
              <a:lnTo>
                <a:pt x="164020" y="107744"/>
              </a:lnTo>
              <a:lnTo>
                <a:pt x="175719" y="98407"/>
              </a:lnTo>
              <a:lnTo>
                <a:pt x="186757" y="88942"/>
              </a:lnTo>
              <a:lnTo>
                <a:pt x="206340" y="70075"/>
              </a:lnTo>
              <a:lnTo>
                <a:pt x="214656" y="60895"/>
              </a:lnTo>
              <a:lnTo>
                <a:pt x="221854" y="52026"/>
              </a:lnTo>
              <a:lnTo>
                <a:pt x="227850" y="43575"/>
              </a:lnTo>
              <a:lnTo>
                <a:pt x="235969" y="28312"/>
              </a:lnTo>
              <a:lnTo>
                <a:pt x="237996" y="21679"/>
              </a:lnTo>
              <a:lnTo>
                <a:pt x="238633" y="15819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0.309</cdr:x>
      <cdr:y>0.7355</cdr:y>
    </cdr:from>
    <cdr:to>
      <cdr:x>0.32925</cdr:x>
      <cdr:y>0.74975</cdr:y>
    </cdr:to>
    <cdr:sp macro="" textlink="">
      <cdr:nvSpPr>
        <cdr:cNvPr id="30734" name="PlotDat13_93|1~48_1X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646548" y="4270427"/>
          <a:ext cx="173439" cy="81397"/>
        </a:xfrm>
        <a:custGeom xmlns:a="http://schemas.openxmlformats.org/drawingml/2006/main">
          <a:avLst/>
          <a:gdLst>
            <a:gd name="T0" fmla="*/ 173995 w 173995"/>
            <a:gd name="T1" fmla="*/ 21428 h 81059"/>
            <a:gd name="T2" fmla="*/ 173469 w 173995"/>
            <a:gd name="T3" fmla="*/ 17669 h 81059"/>
            <a:gd name="T4" fmla="*/ 169393 w 173995"/>
            <a:gd name="T5" fmla="*/ 10999 h 81059"/>
            <a:gd name="T6" fmla="*/ 165891 w 173995"/>
            <a:gd name="T7" fmla="*/ 8167 h 81059"/>
            <a:gd name="T8" fmla="*/ 161464 w 173995"/>
            <a:gd name="T9" fmla="*/ 5715 h 81059"/>
            <a:gd name="T10" fmla="*/ 156164 w 173995"/>
            <a:gd name="T11" fmla="*/ 3673 h 81059"/>
            <a:gd name="T12" fmla="*/ 143203 w 173995"/>
            <a:gd name="T13" fmla="*/ 908 h 81059"/>
            <a:gd name="T14" fmla="*/ 135694 w 173995"/>
            <a:gd name="T15" fmla="*/ 217 h 81059"/>
            <a:gd name="T16" fmla="*/ 127614 w 173995"/>
            <a:gd name="T17" fmla="*/ 0 h 81059"/>
            <a:gd name="T18" fmla="*/ 119057 w 173995"/>
            <a:gd name="T19" fmla="*/ 260 h 81059"/>
            <a:gd name="T20" fmla="*/ 100922 w 173995"/>
            <a:gd name="T21" fmla="*/ 2191 h 81059"/>
            <a:gd name="T22" fmla="*/ 91556 w 173995"/>
            <a:gd name="T23" fmla="*/ 3840 h 81059"/>
            <a:gd name="T24" fmla="*/ 82136 w 173995"/>
            <a:gd name="T25" fmla="*/ 5920 h 81059"/>
            <a:gd name="T26" fmla="*/ 72773 w 173995"/>
            <a:gd name="T27" fmla="*/ 8406 h 81059"/>
            <a:gd name="T28" fmla="*/ 63577 w 173995"/>
            <a:gd name="T29" fmla="*/ 11272 h 81059"/>
            <a:gd name="T30" fmla="*/ 46113 w 173995"/>
            <a:gd name="T31" fmla="*/ 17997 h 81059"/>
            <a:gd name="T32" fmla="*/ 38050 w 173995"/>
            <a:gd name="T33" fmla="*/ 21778 h 81059"/>
            <a:gd name="T34" fmla="*/ 30560 w 173995"/>
            <a:gd name="T35" fmla="*/ 25781 h 81059"/>
            <a:gd name="T36" fmla="*/ 23733 w 173995"/>
            <a:gd name="T37" fmla="*/ 29957 h 81059"/>
            <a:gd name="T38" fmla="*/ 12374 w 173995"/>
            <a:gd name="T39" fmla="*/ 38636 h 81059"/>
            <a:gd name="T40" fmla="*/ 7977 w 173995"/>
            <a:gd name="T41" fmla="*/ 43036 h 81059"/>
            <a:gd name="T42" fmla="*/ 4505 w 173995"/>
            <a:gd name="T43" fmla="*/ 47408 h 81059"/>
            <a:gd name="T44" fmla="*/ 2001 w 173995"/>
            <a:gd name="T45" fmla="*/ 51701 h 81059"/>
            <a:gd name="T46" fmla="*/ 0 w 173995"/>
            <a:gd name="T47" fmla="*/ 59848 h 81059"/>
            <a:gd name="T48" fmla="*/ 526 w 173995"/>
            <a:gd name="T49" fmla="*/ 63607 h 81059"/>
            <a:gd name="T50" fmla="*/ 2066 w 173995"/>
            <a:gd name="T51" fmla="*/ 67097 h 81059"/>
            <a:gd name="T52" fmla="*/ 4602 w 173995"/>
            <a:gd name="T53" fmla="*/ 70277 h 81059"/>
            <a:gd name="T54" fmla="*/ 8104 w 173995"/>
            <a:gd name="T55" fmla="*/ 73109 h 81059"/>
            <a:gd name="T56" fmla="*/ 17831 w 173995"/>
            <a:gd name="T57" fmla="*/ 77603 h 81059"/>
            <a:gd name="T58" fmla="*/ 23942 w 173995"/>
            <a:gd name="T59" fmla="*/ 79212 h 81059"/>
            <a:gd name="T60" fmla="*/ 30792 w 173995"/>
            <a:gd name="T61" fmla="*/ 80368 h 81059"/>
            <a:gd name="T62" fmla="*/ 38301 w 173995"/>
            <a:gd name="T63" fmla="*/ 81059 h 81059"/>
            <a:gd name="T64" fmla="*/ 54937 w 173995"/>
            <a:gd name="T65" fmla="*/ 81016 h 81059"/>
            <a:gd name="T66" fmla="*/ 63869 w 173995"/>
            <a:gd name="T67" fmla="*/ 80283 h 81059"/>
            <a:gd name="T68" fmla="*/ 73073 w 173995"/>
            <a:gd name="T69" fmla="*/ 79085 h 81059"/>
            <a:gd name="T70" fmla="*/ 82439 w 173995"/>
            <a:gd name="T71" fmla="*/ 77436 h 81059"/>
            <a:gd name="T72" fmla="*/ 91859 w 173995"/>
            <a:gd name="T73" fmla="*/ 75357 h 81059"/>
            <a:gd name="T74" fmla="*/ 110418 w 173995"/>
            <a:gd name="T75" fmla="*/ 70005 h 81059"/>
            <a:gd name="T76" fmla="*/ 119340 w 173995"/>
            <a:gd name="T77" fmla="*/ 66796 h 81059"/>
            <a:gd name="T78" fmla="*/ 127882 w 173995"/>
            <a:gd name="T79" fmla="*/ 63279 h 81059"/>
            <a:gd name="T80" fmla="*/ 135945 w 173995"/>
            <a:gd name="T81" fmla="*/ 59498 h 81059"/>
            <a:gd name="T82" fmla="*/ 150262 w 173995"/>
            <a:gd name="T83" fmla="*/ 51319 h 81059"/>
            <a:gd name="T84" fmla="*/ 156348 w 173995"/>
            <a:gd name="T85" fmla="*/ 47017 h 81059"/>
            <a:gd name="T86" fmla="*/ 161620 w 173995"/>
            <a:gd name="T87" fmla="*/ 42640 h 81059"/>
            <a:gd name="T88" fmla="*/ 166018 w 173995"/>
            <a:gd name="T89" fmla="*/ 38240 h 81059"/>
            <a:gd name="T90" fmla="*/ 171994 w 173995"/>
            <a:gd name="T91" fmla="*/ 29576 h 81059"/>
            <a:gd name="T92" fmla="*/ 173502 w 173995"/>
            <a:gd name="T93" fmla="*/ 25412 h 81059"/>
            <a:gd name="T94" fmla="*/ 173995 w 173995"/>
            <a:gd name="T95" fmla="*/ 21428 h 8105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173995" h="81059">
              <a:moveTo>
                <a:pt x="173995" y="21428"/>
              </a:moveTo>
              <a:lnTo>
                <a:pt x="173469" y="17669"/>
              </a:lnTo>
              <a:lnTo>
                <a:pt x="169393" y="10999"/>
              </a:lnTo>
              <a:lnTo>
                <a:pt x="165891" y="8167"/>
              </a:lnTo>
              <a:lnTo>
                <a:pt x="161464" y="5715"/>
              </a:lnTo>
              <a:lnTo>
                <a:pt x="156164" y="3673"/>
              </a:lnTo>
              <a:lnTo>
                <a:pt x="143203" y="908"/>
              </a:lnTo>
              <a:lnTo>
                <a:pt x="135694" y="217"/>
              </a:lnTo>
              <a:lnTo>
                <a:pt x="127614" y="0"/>
              </a:lnTo>
              <a:lnTo>
                <a:pt x="119057" y="260"/>
              </a:lnTo>
              <a:lnTo>
                <a:pt x="100922" y="2191"/>
              </a:lnTo>
              <a:lnTo>
                <a:pt x="91556" y="3840"/>
              </a:lnTo>
              <a:lnTo>
                <a:pt x="82136" y="5920"/>
              </a:lnTo>
              <a:lnTo>
                <a:pt x="72773" y="8406"/>
              </a:lnTo>
              <a:lnTo>
                <a:pt x="63577" y="11272"/>
              </a:lnTo>
              <a:lnTo>
                <a:pt x="46113" y="17997"/>
              </a:lnTo>
              <a:lnTo>
                <a:pt x="38050" y="21778"/>
              </a:lnTo>
              <a:lnTo>
                <a:pt x="30560" y="25781"/>
              </a:lnTo>
              <a:lnTo>
                <a:pt x="23733" y="29957"/>
              </a:lnTo>
              <a:lnTo>
                <a:pt x="12374" y="38636"/>
              </a:lnTo>
              <a:lnTo>
                <a:pt x="7977" y="43036"/>
              </a:lnTo>
              <a:lnTo>
                <a:pt x="4505" y="47408"/>
              </a:lnTo>
              <a:lnTo>
                <a:pt x="2001" y="51701"/>
              </a:lnTo>
              <a:lnTo>
                <a:pt x="0" y="59848"/>
              </a:lnTo>
              <a:lnTo>
                <a:pt x="526" y="63607"/>
              </a:lnTo>
              <a:lnTo>
                <a:pt x="2066" y="67097"/>
              </a:lnTo>
              <a:lnTo>
                <a:pt x="4602" y="70277"/>
              </a:lnTo>
              <a:lnTo>
                <a:pt x="8104" y="73109"/>
              </a:lnTo>
              <a:lnTo>
                <a:pt x="17831" y="77603"/>
              </a:lnTo>
              <a:lnTo>
                <a:pt x="23942" y="79212"/>
              </a:lnTo>
              <a:lnTo>
                <a:pt x="30792" y="80368"/>
              </a:lnTo>
              <a:lnTo>
                <a:pt x="38301" y="81059"/>
              </a:lnTo>
              <a:lnTo>
                <a:pt x="54937" y="81016"/>
              </a:lnTo>
              <a:lnTo>
                <a:pt x="63869" y="80283"/>
              </a:lnTo>
              <a:lnTo>
                <a:pt x="73073" y="79085"/>
              </a:lnTo>
              <a:lnTo>
                <a:pt x="82439" y="77436"/>
              </a:lnTo>
              <a:lnTo>
                <a:pt x="91859" y="75357"/>
              </a:lnTo>
              <a:lnTo>
                <a:pt x="110418" y="70005"/>
              </a:lnTo>
              <a:lnTo>
                <a:pt x="119340" y="66796"/>
              </a:lnTo>
              <a:lnTo>
                <a:pt x="127882" y="63279"/>
              </a:lnTo>
              <a:lnTo>
                <a:pt x="135945" y="59498"/>
              </a:lnTo>
              <a:lnTo>
                <a:pt x="150262" y="51319"/>
              </a:lnTo>
              <a:lnTo>
                <a:pt x="156348" y="47017"/>
              </a:lnTo>
              <a:lnTo>
                <a:pt x="161620" y="42640"/>
              </a:lnTo>
              <a:lnTo>
                <a:pt x="166018" y="38240"/>
              </a:lnTo>
              <a:lnTo>
                <a:pt x="171994" y="29576"/>
              </a:lnTo>
              <a:lnTo>
                <a:pt x="173502" y="25412"/>
              </a:lnTo>
              <a:lnTo>
                <a:pt x="173995" y="21428"/>
              </a:lnTo>
              <a:close/>
            </a:path>
          </a:pathLst>
        </a:custGeom>
        <a:solidFill xmlns:a="http://schemas.openxmlformats.org/drawingml/2006/main">
          <a:srgbClr val="DD0806">
            <a:alpha val="55000"/>
          </a:srgbClr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0.291</cdr:x>
      <cdr:y>0.15</cdr:y>
    </cdr:from>
    <cdr:to>
      <cdr:x>0.5901</cdr:x>
      <cdr:y>0.21374</cdr:y>
    </cdr:to>
    <cdr:sp macro="" textlink="">
      <cdr:nvSpPr>
        <cdr:cNvPr id="30736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2380" y="872109"/>
          <a:ext cx="2561792" cy="3706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572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2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GS15016 (D1888046)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140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0.60547</cdr:x>
      <cdr:y>0.07072</cdr:y>
    </cdr:from>
    <cdr:to>
      <cdr:x>0.87375</cdr:x>
      <cdr:y>0.1025</cdr:y>
    </cdr:to>
    <cdr:sp macro="" textlink="">
      <cdr:nvSpPr>
        <cdr:cNvPr id="32846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85755" y="411147"/>
          <a:ext cx="2297809" cy="18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27432" bIns="27432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68.3% conf</a:t>
          </a:r>
          <a:r>
            <a:rPr lang="en-AU" sz="1000" b="0" i="0" u="none" strike="noStrike" baseline="0">
              <a:solidFill>
                <a:srgbClr val="000000"/>
              </a:solidFill>
              <a:latin typeface="Symbol"/>
              <a:cs typeface="Arial"/>
            </a:rPr>
            <a:t>.</a:t>
          </a:r>
          <a:endParaRPr lang="en-AU" sz="1000" b="0" i="0" u="none" strike="noStrike" baseline="0">
            <a:solidFill>
              <a:srgbClr val="000000"/>
            </a:solidFill>
            <a:latin typeface="Symbol"/>
          </a:endParaRPr>
        </a:p>
      </cdr:txBody>
    </cdr:sp>
  </cdr:relSizeAnchor>
  <cdr:relSizeAnchor xmlns:cdr="http://schemas.openxmlformats.org/drawingml/2006/chartDrawing">
    <cdr:from>
      <cdr:x>0.649</cdr:x>
      <cdr:y>0.26925</cdr:y>
    </cdr:from>
    <cdr:to>
      <cdr:x>0.73825</cdr:x>
      <cdr:y>0.30825</cdr:y>
    </cdr:to>
    <cdr:sp macro="" textlink="">
      <cdr:nvSpPr>
        <cdr:cNvPr id="32828" name="PlotDat15_6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558607" y="1559622"/>
          <a:ext cx="764416" cy="226748"/>
        </a:xfrm>
        <a:custGeom xmlns:a="http://schemas.openxmlformats.org/drawingml/2006/main">
          <a:avLst/>
          <a:gdLst>
            <a:gd name="T0" fmla="*/ 754926 w 756001"/>
            <a:gd name="T1" fmla="*/ 77904 h 229636"/>
            <a:gd name="T2" fmla="*/ 752710 w 756001"/>
            <a:gd name="T3" fmla="*/ 66370 h 229636"/>
            <a:gd name="T4" fmla="*/ 735177 w 756001"/>
            <a:gd name="T5" fmla="*/ 45123 h 229636"/>
            <a:gd name="T6" fmla="*/ 720065 w 756001"/>
            <a:gd name="T7" fmla="*/ 35659 h 229636"/>
            <a:gd name="T8" fmla="*/ 700943 w 756001"/>
            <a:gd name="T9" fmla="*/ 27120 h 229636"/>
            <a:gd name="T10" fmla="*/ 678034 w 756001"/>
            <a:gd name="T11" fmla="*/ 19605 h 229636"/>
            <a:gd name="T12" fmla="*/ 621976 w 756001"/>
            <a:gd name="T13" fmla="*/ 7986 h 229636"/>
            <a:gd name="T14" fmla="*/ 589482 w 756001"/>
            <a:gd name="T15" fmla="*/ 4019 h 229636"/>
            <a:gd name="T16" fmla="*/ 554509 w 756001"/>
            <a:gd name="T17" fmla="*/ 1347 h 229636"/>
            <a:gd name="T18" fmla="*/ 517467 w 756001"/>
            <a:gd name="T19" fmla="*/ 2 h 229636"/>
            <a:gd name="T20" fmla="*/ 438931 w 756001"/>
            <a:gd name="T21" fmla="*/ 1338 h 229636"/>
            <a:gd name="T22" fmla="*/ 398358 w 756001"/>
            <a:gd name="T23" fmla="*/ 4004 h 229636"/>
            <a:gd name="T24" fmla="*/ 357547 w 756001"/>
            <a:gd name="T25" fmla="*/ 7965 h 229636"/>
            <a:gd name="T26" fmla="*/ 316975 w 756001"/>
            <a:gd name="T27" fmla="*/ 13174 h 229636"/>
            <a:gd name="T28" fmla="*/ 277119 w 756001"/>
            <a:gd name="T29" fmla="*/ 19572 h 229636"/>
            <a:gd name="T30" fmla="*/ 201410 w 756001"/>
            <a:gd name="T31" fmla="*/ 35617 h 229636"/>
            <a:gd name="T32" fmla="*/ 166443 w 756001"/>
            <a:gd name="T33" fmla="*/ 45077 h 229636"/>
            <a:gd name="T34" fmla="*/ 133957 w 756001"/>
            <a:gd name="T35" fmla="*/ 55350 h 229636"/>
            <a:gd name="T36" fmla="*/ 104333 w 756001"/>
            <a:gd name="T37" fmla="*/ 66317 h 229636"/>
            <a:gd name="T38" fmla="*/ 55019 w 756001"/>
            <a:gd name="T39" fmla="*/ 89809 h 229636"/>
            <a:gd name="T40" fmla="*/ 35908 w 756001"/>
            <a:gd name="T41" fmla="*/ 102059 h 229636"/>
            <a:gd name="T42" fmla="*/ 20809 w 756001"/>
            <a:gd name="T43" fmla="*/ 114455 h 229636"/>
            <a:gd name="T44" fmla="*/ 9897 w 756001"/>
            <a:gd name="T45" fmla="*/ 126851 h 229636"/>
            <a:gd name="T46" fmla="*/ 1097 w 756001"/>
            <a:gd name="T47" fmla="*/ 151065 h 229636"/>
            <a:gd name="T48" fmla="*/ 3313 w 756001"/>
            <a:gd name="T49" fmla="*/ 162599 h 229636"/>
            <a:gd name="T50" fmla="*/ 9922 w 756001"/>
            <a:gd name="T51" fmla="*/ 173569 h 229636"/>
            <a:gd name="T52" fmla="*/ 20846 w 756001"/>
            <a:gd name="T53" fmla="*/ 183845 h 229636"/>
            <a:gd name="T54" fmla="*/ 35958 w 756001"/>
            <a:gd name="T55" fmla="*/ 193309 h 229636"/>
            <a:gd name="T56" fmla="*/ 77988 w 756001"/>
            <a:gd name="T57" fmla="*/ 209364 h 229636"/>
            <a:gd name="T58" fmla="*/ 104414 w 756001"/>
            <a:gd name="T59" fmla="*/ 215767 h 229636"/>
            <a:gd name="T60" fmla="*/ 134047 w 756001"/>
            <a:gd name="T61" fmla="*/ 220982 h 229636"/>
            <a:gd name="T62" fmla="*/ 166541 w 756001"/>
            <a:gd name="T63" fmla="*/ 224949 h 229636"/>
            <a:gd name="T64" fmla="*/ 238556 w 756001"/>
            <a:gd name="T65" fmla="*/ 228966 h 229636"/>
            <a:gd name="T66" fmla="*/ 277233 w 756001"/>
            <a:gd name="T67" fmla="*/ 228970 h 229636"/>
            <a:gd name="T68" fmla="*/ 317092 w 756001"/>
            <a:gd name="T69" fmla="*/ 227631 h 229636"/>
            <a:gd name="T70" fmla="*/ 357665 w 756001"/>
            <a:gd name="T71" fmla="*/ 224965 h 229636"/>
            <a:gd name="T72" fmla="*/ 398476 w 756001"/>
            <a:gd name="T73" fmla="*/ 221004 h 229636"/>
            <a:gd name="T74" fmla="*/ 478904 w 756001"/>
            <a:gd name="T75" fmla="*/ 209397 h 229636"/>
            <a:gd name="T76" fmla="*/ 517577 w 756001"/>
            <a:gd name="T77" fmla="*/ 201887 h 229636"/>
            <a:gd name="T78" fmla="*/ 554614 w 756001"/>
            <a:gd name="T79" fmla="*/ 193351 h 229636"/>
            <a:gd name="T80" fmla="*/ 589580 w 756001"/>
            <a:gd name="T81" fmla="*/ 183892 h 229636"/>
            <a:gd name="T82" fmla="*/ 651690 w 756001"/>
            <a:gd name="T83" fmla="*/ 162652 h 229636"/>
            <a:gd name="T84" fmla="*/ 678106 w 756001"/>
            <a:gd name="T85" fmla="*/ 151120 h 229636"/>
            <a:gd name="T86" fmla="*/ 701004 w 756001"/>
            <a:gd name="T87" fmla="*/ 139159 h 229636"/>
            <a:gd name="T88" fmla="*/ 720114 w 756001"/>
            <a:gd name="T89" fmla="*/ 126910 h 229636"/>
            <a:gd name="T90" fmla="*/ 746127 w 756001"/>
            <a:gd name="T91" fmla="*/ 102117 h 229636"/>
            <a:gd name="T92" fmla="*/ 752722 w 756001"/>
            <a:gd name="T93" fmla="*/ 89866 h 229636"/>
            <a:gd name="T94" fmla="*/ 754926 w 756001"/>
            <a:gd name="T95" fmla="*/ 77904 h 22963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756001" h="229636">
              <a:moveTo>
                <a:pt x="754926" y="77904"/>
              </a:moveTo>
              <a:cubicBezTo>
                <a:pt x="754924" y="73988"/>
                <a:pt x="756001" y="71833"/>
                <a:pt x="752710" y="66370"/>
              </a:cubicBezTo>
              <a:cubicBezTo>
                <a:pt x="749419" y="60907"/>
                <a:pt x="740618" y="50241"/>
                <a:pt x="735177" y="45123"/>
              </a:cubicBezTo>
              <a:cubicBezTo>
                <a:pt x="729736" y="40005"/>
                <a:pt x="725771" y="38659"/>
                <a:pt x="720065" y="35659"/>
              </a:cubicBezTo>
              <a:cubicBezTo>
                <a:pt x="714359" y="32659"/>
                <a:pt x="707948" y="29796"/>
                <a:pt x="700943" y="27120"/>
              </a:cubicBezTo>
              <a:cubicBezTo>
                <a:pt x="693938" y="24444"/>
                <a:pt x="691195" y="22794"/>
                <a:pt x="678034" y="19605"/>
              </a:cubicBezTo>
              <a:cubicBezTo>
                <a:pt x="664873" y="16416"/>
                <a:pt x="636735" y="10584"/>
                <a:pt x="621976" y="7986"/>
              </a:cubicBezTo>
              <a:cubicBezTo>
                <a:pt x="607217" y="5388"/>
                <a:pt x="600726" y="5125"/>
                <a:pt x="589482" y="4019"/>
              </a:cubicBezTo>
              <a:cubicBezTo>
                <a:pt x="578238" y="2913"/>
                <a:pt x="566511" y="2016"/>
                <a:pt x="554509" y="1347"/>
              </a:cubicBezTo>
              <a:cubicBezTo>
                <a:pt x="542507" y="678"/>
                <a:pt x="536730" y="4"/>
                <a:pt x="517467" y="2"/>
              </a:cubicBezTo>
              <a:cubicBezTo>
                <a:pt x="498204" y="0"/>
                <a:pt x="458782" y="671"/>
                <a:pt x="438931" y="1338"/>
              </a:cubicBezTo>
              <a:cubicBezTo>
                <a:pt x="419080" y="2005"/>
                <a:pt x="411922" y="2900"/>
                <a:pt x="398358" y="4004"/>
              </a:cubicBezTo>
              <a:cubicBezTo>
                <a:pt x="384794" y="5108"/>
                <a:pt x="371111" y="6437"/>
                <a:pt x="357547" y="7965"/>
              </a:cubicBezTo>
              <a:cubicBezTo>
                <a:pt x="343983" y="9493"/>
                <a:pt x="330380" y="11240"/>
                <a:pt x="316975" y="13174"/>
              </a:cubicBezTo>
              <a:cubicBezTo>
                <a:pt x="303570" y="15108"/>
                <a:pt x="296380" y="15832"/>
                <a:pt x="277119" y="19572"/>
              </a:cubicBezTo>
              <a:cubicBezTo>
                <a:pt x="257858" y="23312"/>
                <a:pt x="219856" y="31366"/>
                <a:pt x="201410" y="35617"/>
              </a:cubicBezTo>
              <a:cubicBezTo>
                <a:pt x="182964" y="39868"/>
                <a:pt x="177685" y="41788"/>
                <a:pt x="166443" y="45077"/>
              </a:cubicBezTo>
              <a:cubicBezTo>
                <a:pt x="155201" y="48366"/>
                <a:pt x="144309" y="51810"/>
                <a:pt x="133957" y="55350"/>
              </a:cubicBezTo>
              <a:cubicBezTo>
                <a:pt x="123605" y="58890"/>
                <a:pt x="117489" y="60574"/>
                <a:pt x="104333" y="66317"/>
              </a:cubicBezTo>
              <a:cubicBezTo>
                <a:pt x="91177" y="72060"/>
                <a:pt x="66423" y="83852"/>
                <a:pt x="55019" y="89809"/>
              </a:cubicBezTo>
              <a:cubicBezTo>
                <a:pt x="43615" y="95766"/>
                <a:pt x="41610" y="97951"/>
                <a:pt x="35908" y="102059"/>
              </a:cubicBezTo>
              <a:cubicBezTo>
                <a:pt x="30206" y="106167"/>
                <a:pt x="25144" y="110323"/>
                <a:pt x="20809" y="114455"/>
              </a:cubicBezTo>
              <a:cubicBezTo>
                <a:pt x="16474" y="118587"/>
                <a:pt x="13182" y="120749"/>
                <a:pt x="9897" y="126851"/>
              </a:cubicBezTo>
              <a:cubicBezTo>
                <a:pt x="6612" y="132953"/>
                <a:pt x="2194" y="145107"/>
                <a:pt x="1097" y="151065"/>
              </a:cubicBezTo>
              <a:cubicBezTo>
                <a:pt x="0" y="157023"/>
                <a:pt x="1842" y="158848"/>
                <a:pt x="3313" y="162599"/>
              </a:cubicBezTo>
              <a:cubicBezTo>
                <a:pt x="4784" y="166350"/>
                <a:pt x="7000" y="170028"/>
                <a:pt x="9922" y="173569"/>
              </a:cubicBezTo>
              <a:cubicBezTo>
                <a:pt x="12844" y="177110"/>
                <a:pt x="16507" y="180555"/>
                <a:pt x="20846" y="183845"/>
              </a:cubicBezTo>
              <a:cubicBezTo>
                <a:pt x="25185" y="187135"/>
                <a:pt x="26434" y="189056"/>
                <a:pt x="35958" y="193309"/>
              </a:cubicBezTo>
              <a:cubicBezTo>
                <a:pt x="45482" y="197562"/>
                <a:pt x="66579" y="205621"/>
                <a:pt x="77988" y="209364"/>
              </a:cubicBezTo>
              <a:cubicBezTo>
                <a:pt x="89397" y="213107"/>
                <a:pt x="95071" y="213831"/>
                <a:pt x="104414" y="215767"/>
              </a:cubicBezTo>
              <a:cubicBezTo>
                <a:pt x="113757" y="217703"/>
                <a:pt x="123693" y="219452"/>
                <a:pt x="134047" y="220982"/>
              </a:cubicBezTo>
              <a:cubicBezTo>
                <a:pt x="144401" y="222512"/>
                <a:pt x="149123" y="223618"/>
                <a:pt x="166541" y="224949"/>
              </a:cubicBezTo>
              <a:cubicBezTo>
                <a:pt x="183959" y="226280"/>
                <a:pt x="220107" y="228296"/>
                <a:pt x="238556" y="228966"/>
              </a:cubicBezTo>
              <a:cubicBezTo>
                <a:pt x="257005" y="229636"/>
                <a:pt x="264144" y="229192"/>
                <a:pt x="277233" y="228970"/>
              </a:cubicBezTo>
              <a:cubicBezTo>
                <a:pt x="290322" y="228748"/>
                <a:pt x="303687" y="228298"/>
                <a:pt x="317092" y="227631"/>
              </a:cubicBezTo>
              <a:cubicBezTo>
                <a:pt x="330497" y="226964"/>
                <a:pt x="344101" y="226070"/>
                <a:pt x="357665" y="224965"/>
              </a:cubicBezTo>
              <a:cubicBezTo>
                <a:pt x="371229" y="223860"/>
                <a:pt x="378270" y="223599"/>
                <a:pt x="398476" y="221004"/>
              </a:cubicBezTo>
              <a:cubicBezTo>
                <a:pt x="418682" y="218409"/>
                <a:pt x="459054" y="212583"/>
                <a:pt x="478904" y="209397"/>
              </a:cubicBezTo>
              <a:cubicBezTo>
                <a:pt x="498754" y="206211"/>
                <a:pt x="504959" y="204561"/>
                <a:pt x="517577" y="201887"/>
              </a:cubicBezTo>
              <a:cubicBezTo>
                <a:pt x="530195" y="199213"/>
                <a:pt x="542614" y="196350"/>
                <a:pt x="554614" y="193351"/>
              </a:cubicBezTo>
              <a:cubicBezTo>
                <a:pt x="566614" y="190352"/>
                <a:pt x="573401" y="189008"/>
                <a:pt x="589580" y="183892"/>
              </a:cubicBezTo>
              <a:cubicBezTo>
                <a:pt x="605759" y="178776"/>
                <a:pt x="636936" y="168114"/>
                <a:pt x="651690" y="162652"/>
              </a:cubicBezTo>
              <a:cubicBezTo>
                <a:pt x="666444" y="157190"/>
                <a:pt x="669887" y="155035"/>
                <a:pt x="678106" y="151120"/>
              </a:cubicBezTo>
              <a:cubicBezTo>
                <a:pt x="686325" y="147205"/>
                <a:pt x="694003" y="143194"/>
                <a:pt x="701004" y="139159"/>
              </a:cubicBezTo>
              <a:cubicBezTo>
                <a:pt x="708005" y="135124"/>
                <a:pt x="712594" y="133084"/>
                <a:pt x="720114" y="126910"/>
              </a:cubicBezTo>
              <a:cubicBezTo>
                <a:pt x="727634" y="120736"/>
                <a:pt x="740692" y="108291"/>
                <a:pt x="746127" y="102117"/>
              </a:cubicBezTo>
              <a:cubicBezTo>
                <a:pt x="751562" y="95943"/>
                <a:pt x="751255" y="93902"/>
                <a:pt x="752722" y="89866"/>
              </a:cubicBezTo>
              <a:cubicBezTo>
                <a:pt x="754189" y="85830"/>
                <a:pt x="754928" y="81820"/>
                <a:pt x="754926" y="7790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0.679</cdr:x>
      <cdr:y>0.231</cdr:y>
    </cdr:from>
    <cdr:to>
      <cdr:x>0.72575</cdr:x>
      <cdr:y>0.29125</cdr:y>
    </cdr:to>
    <cdr:sp macro="" textlink="">
      <cdr:nvSpPr>
        <cdr:cNvPr id="32778" name="PlotDat15_1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15554" y="1337234"/>
          <a:ext cx="400408" cy="350297"/>
        </a:xfrm>
        <a:custGeom xmlns:a="http://schemas.openxmlformats.org/drawingml/2006/main">
          <a:avLst/>
          <a:gdLst>
            <a:gd name="T0" fmla="*/ 392041 w 392583"/>
            <a:gd name="T1" fmla="*/ 14783 h 350295"/>
            <a:gd name="T2" fmla="*/ 390859 w 392583"/>
            <a:gd name="T3" fmla="*/ 8299 h 350295"/>
            <a:gd name="T4" fmla="*/ 381694 w 392583"/>
            <a:gd name="T5" fmla="*/ 1254 h 350295"/>
            <a:gd name="T6" fmla="*/ 373817 w 392583"/>
            <a:gd name="T7" fmla="*/ 775 h 350295"/>
            <a:gd name="T8" fmla="*/ 363859 w 392583"/>
            <a:gd name="T9" fmla="*/ 2340 h 350295"/>
            <a:gd name="T10" fmla="*/ 351937 w 392583"/>
            <a:gd name="T11" fmla="*/ 5931 h 350295"/>
            <a:gd name="T12" fmla="*/ 322779 w 392583"/>
            <a:gd name="T13" fmla="*/ 18999 h 350295"/>
            <a:gd name="T14" fmla="*/ 305885 w 392583"/>
            <a:gd name="T15" fmla="*/ 28323 h 350295"/>
            <a:gd name="T16" fmla="*/ 287707 w 392583"/>
            <a:gd name="T17" fmla="*/ 39369 h 350295"/>
            <a:gd name="T18" fmla="*/ 268457 w 392583"/>
            <a:gd name="T19" fmla="*/ 52006 h 350295"/>
            <a:gd name="T20" fmla="*/ 227655 w 392583"/>
            <a:gd name="T21" fmla="*/ 81446 h 350295"/>
            <a:gd name="T22" fmla="*/ 206581 w 392583"/>
            <a:gd name="T23" fmla="*/ 97905 h 350295"/>
            <a:gd name="T24" fmla="*/ 185386 w 392583"/>
            <a:gd name="T25" fmla="*/ 115268 h 350295"/>
            <a:gd name="T26" fmla="*/ 164319 w 392583"/>
            <a:gd name="T27" fmla="*/ 133334 h 350295"/>
            <a:gd name="T28" fmla="*/ 143628 w 392583"/>
            <a:gd name="T29" fmla="*/ 151890 h 350295"/>
            <a:gd name="T30" fmla="*/ 104332 w 392583"/>
            <a:gd name="T31" fmla="*/ 189599 h 350295"/>
            <a:gd name="T32" fmla="*/ 86189 w 392583"/>
            <a:gd name="T33" fmla="*/ 208310 h 350295"/>
            <a:gd name="T34" fmla="*/ 69336 w 392583"/>
            <a:gd name="T35" fmla="*/ 226632 h 350295"/>
            <a:gd name="T36" fmla="*/ 53973 w 392583"/>
            <a:gd name="T37" fmla="*/ 244351 h 350295"/>
            <a:gd name="T38" fmla="*/ 28412 w 392583"/>
            <a:gd name="T39" fmla="*/ 277156 h 350295"/>
            <a:gd name="T40" fmla="*/ 18514 w 392583"/>
            <a:gd name="T41" fmla="*/ 291857 h 350295"/>
            <a:gd name="T42" fmla="*/ 10701 w 392583"/>
            <a:gd name="T43" fmla="*/ 305190 h 350295"/>
            <a:gd name="T44" fmla="*/ 5063 w 392583"/>
            <a:gd name="T45" fmla="*/ 316999 h 350295"/>
            <a:gd name="T46" fmla="*/ 554 w 392583"/>
            <a:gd name="T47" fmla="*/ 335508 h 350295"/>
            <a:gd name="T48" fmla="*/ 1736 w 392583"/>
            <a:gd name="T49" fmla="*/ 341991 h 350295"/>
            <a:gd name="T50" fmla="*/ 5199 w 392583"/>
            <a:gd name="T51" fmla="*/ 346519 h 350295"/>
            <a:gd name="T52" fmla="*/ 10902 w 392583"/>
            <a:gd name="T53" fmla="*/ 349037 h 350295"/>
            <a:gd name="T54" fmla="*/ 18779 w 392583"/>
            <a:gd name="T55" fmla="*/ 349516 h 350295"/>
            <a:gd name="T56" fmla="*/ 40659 w 392583"/>
            <a:gd name="T57" fmla="*/ 344360 h 350295"/>
            <a:gd name="T58" fmla="*/ 54406 w 392583"/>
            <a:gd name="T59" fmla="*/ 338785 h 350295"/>
            <a:gd name="T60" fmla="*/ 69816 w 392583"/>
            <a:gd name="T61" fmla="*/ 331292 h 350295"/>
            <a:gd name="T62" fmla="*/ 86710 w 392583"/>
            <a:gd name="T63" fmla="*/ 321968 h 350295"/>
            <a:gd name="T64" fmla="*/ 124138 w 392583"/>
            <a:gd name="T65" fmla="*/ 298285 h 350295"/>
            <a:gd name="T66" fmla="*/ 144234 w 392583"/>
            <a:gd name="T67" fmla="*/ 284204 h 350295"/>
            <a:gd name="T68" fmla="*/ 164941 w 392583"/>
            <a:gd name="T69" fmla="*/ 268845 h 350295"/>
            <a:gd name="T70" fmla="*/ 186015 w 392583"/>
            <a:gd name="T71" fmla="*/ 252386 h 350295"/>
            <a:gd name="T72" fmla="*/ 207210 w 392583"/>
            <a:gd name="T73" fmla="*/ 235022 h 350295"/>
            <a:gd name="T74" fmla="*/ 248968 w 392583"/>
            <a:gd name="T75" fmla="*/ 198401 h 350295"/>
            <a:gd name="T76" fmla="*/ 269042 w 392583"/>
            <a:gd name="T77" fmla="*/ 179572 h 350295"/>
            <a:gd name="T78" fmla="*/ 288264 w 392583"/>
            <a:gd name="T79" fmla="*/ 160692 h 350295"/>
            <a:gd name="T80" fmla="*/ 306407 w 392583"/>
            <a:gd name="T81" fmla="*/ 141981 h 350295"/>
            <a:gd name="T82" fmla="*/ 338623 w 392583"/>
            <a:gd name="T83" fmla="*/ 105940 h 350295"/>
            <a:gd name="T84" fmla="*/ 352317 w 392583"/>
            <a:gd name="T85" fmla="*/ 89033 h 350295"/>
            <a:gd name="T86" fmla="*/ 364184 w 392583"/>
            <a:gd name="T87" fmla="*/ 73135 h 350295"/>
            <a:gd name="T88" fmla="*/ 374082 w 392583"/>
            <a:gd name="T89" fmla="*/ 58433 h 350295"/>
            <a:gd name="T90" fmla="*/ 387532 w 392583"/>
            <a:gd name="T91" fmla="*/ 33292 h 350295"/>
            <a:gd name="T92" fmla="*/ 390927 w 392583"/>
            <a:gd name="T93" fmla="*/ 23146 h 350295"/>
            <a:gd name="T94" fmla="*/ 392041 w 392583"/>
            <a:gd name="T95" fmla="*/ 14783 h 35029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92583" h="350295">
              <a:moveTo>
                <a:pt x="392041" y="14783"/>
              </a:moveTo>
              <a:cubicBezTo>
                <a:pt x="392030" y="12309"/>
                <a:pt x="392583" y="10554"/>
                <a:pt x="390859" y="8299"/>
              </a:cubicBezTo>
              <a:cubicBezTo>
                <a:pt x="389135" y="6044"/>
                <a:pt x="384534" y="2508"/>
                <a:pt x="381694" y="1254"/>
              </a:cubicBezTo>
              <a:cubicBezTo>
                <a:pt x="378854" y="0"/>
                <a:pt x="376789" y="594"/>
                <a:pt x="373817" y="775"/>
              </a:cubicBezTo>
              <a:cubicBezTo>
                <a:pt x="370845" y="956"/>
                <a:pt x="367506" y="1481"/>
                <a:pt x="363859" y="2340"/>
              </a:cubicBezTo>
              <a:cubicBezTo>
                <a:pt x="360212" y="3199"/>
                <a:pt x="358784" y="3155"/>
                <a:pt x="351937" y="5931"/>
              </a:cubicBezTo>
              <a:cubicBezTo>
                <a:pt x="345090" y="8707"/>
                <a:pt x="330454" y="15267"/>
                <a:pt x="322779" y="18999"/>
              </a:cubicBezTo>
              <a:cubicBezTo>
                <a:pt x="315104" y="22731"/>
                <a:pt x="311730" y="24928"/>
                <a:pt x="305885" y="28323"/>
              </a:cubicBezTo>
              <a:cubicBezTo>
                <a:pt x="300040" y="31718"/>
                <a:pt x="293945" y="35422"/>
                <a:pt x="287707" y="39369"/>
              </a:cubicBezTo>
              <a:cubicBezTo>
                <a:pt x="281469" y="43316"/>
                <a:pt x="278466" y="44993"/>
                <a:pt x="268457" y="52006"/>
              </a:cubicBezTo>
              <a:cubicBezTo>
                <a:pt x="258448" y="59019"/>
                <a:pt x="237968" y="73796"/>
                <a:pt x="227655" y="81446"/>
              </a:cubicBezTo>
              <a:cubicBezTo>
                <a:pt x="217342" y="89096"/>
                <a:pt x="213626" y="92268"/>
                <a:pt x="206581" y="97905"/>
              </a:cubicBezTo>
              <a:cubicBezTo>
                <a:pt x="199536" y="103542"/>
                <a:pt x="192430" y="109363"/>
                <a:pt x="185386" y="115268"/>
              </a:cubicBezTo>
              <a:cubicBezTo>
                <a:pt x="178342" y="121173"/>
                <a:pt x="171279" y="127230"/>
                <a:pt x="164319" y="133334"/>
              </a:cubicBezTo>
              <a:cubicBezTo>
                <a:pt x="157359" y="139438"/>
                <a:pt x="153626" y="142513"/>
                <a:pt x="143628" y="151890"/>
              </a:cubicBezTo>
              <a:cubicBezTo>
                <a:pt x="133630" y="161267"/>
                <a:pt x="113905" y="180196"/>
                <a:pt x="104332" y="189599"/>
              </a:cubicBezTo>
              <a:cubicBezTo>
                <a:pt x="94759" y="199002"/>
                <a:pt x="92022" y="202138"/>
                <a:pt x="86189" y="208310"/>
              </a:cubicBezTo>
              <a:cubicBezTo>
                <a:pt x="80356" y="214482"/>
                <a:pt x="74705" y="220625"/>
                <a:pt x="69336" y="226632"/>
              </a:cubicBezTo>
              <a:cubicBezTo>
                <a:pt x="63967" y="232639"/>
                <a:pt x="60794" y="235930"/>
                <a:pt x="53973" y="244351"/>
              </a:cubicBezTo>
              <a:cubicBezTo>
                <a:pt x="47152" y="252772"/>
                <a:pt x="34322" y="269238"/>
                <a:pt x="28412" y="277156"/>
              </a:cubicBezTo>
              <a:cubicBezTo>
                <a:pt x="22502" y="285074"/>
                <a:pt x="21466" y="287185"/>
                <a:pt x="18514" y="291857"/>
              </a:cubicBezTo>
              <a:cubicBezTo>
                <a:pt x="15562" y="296529"/>
                <a:pt x="12943" y="301000"/>
                <a:pt x="10701" y="305190"/>
              </a:cubicBezTo>
              <a:cubicBezTo>
                <a:pt x="8459" y="309380"/>
                <a:pt x="6754" y="311946"/>
                <a:pt x="5063" y="316999"/>
              </a:cubicBezTo>
              <a:cubicBezTo>
                <a:pt x="3372" y="322052"/>
                <a:pt x="1108" y="331343"/>
                <a:pt x="554" y="335508"/>
              </a:cubicBezTo>
              <a:cubicBezTo>
                <a:pt x="0" y="339673"/>
                <a:pt x="962" y="340156"/>
                <a:pt x="1736" y="341991"/>
              </a:cubicBezTo>
              <a:cubicBezTo>
                <a:pt x="2510" y="343826"/>
                <a:pt x="3671" y="345345"/>
                <a:pt x="5199" y="346519"/>
              </a:cubicBezTo>
              <a:cubicBezTo>
                <a:pt x="6727" y="347693"/>
                <a:pt x="8639" y="348537"/>
                <a:pt x="10902" y="349037"/>
              </a:cubicBezTo>
              <a:cubicBezTo>
                <a:pt x="13165" y="349537"/>
                <a:pt x="13820" y="350295"/>
                <a:pt x="18779" y="349516"/>
              </a:cubicBezTo>
              <a:cubicBezTo>
                <a:pt x="23738" y="348737"/>
                <a:pt x="34721" y="346149"/>
                <a:pt x="40659" y="344360"/>
              </a:cubicBezTo>
              <a:cubicBezTo>
                <a:pt x="46597" y="342571"/>
                <a:pt x="49547" y="340963"/>
                <a:pt x="54406" y="338785"/>
              </a:cubicBezTo>
              <a:cubicBezTo>
                <a:pt x="59265" y="336607"/>
                <a:pt x="64432" y="334095"/>
                <a:pt x="69816" y="331292"/>
              </a:cubicBezTo>
              <a:cubicBezTo>
                <a:pt x="75200" y="328489"/>
                <a:pt x="77656" y="327469"/>
                <a:pt x="86710" y="321968"/>
              </a:cubicBezTo>
              <a:cubicBezTo>
                <a:pt x="95764" y="316467"/>
                <a:pt x="114551" y="304579"/>
                <a:pt x="124138" y="298285"/>
              </a:cubicBezTo>
              <a:cubicBezTo>
                <a:pt x="133725" y="291991"/>
                <a:pt x="137434" y="289111"/>
                <a:pt x="144234" y="284204"/>
              </a:cubicBezTo>
              <a:cubicBezTo>
                <a:pt x="151034" y="279297"/>
                <a:pt x="157978" y="274148"/>
                <a:pt x="164941" y="268845"/>
              </a:cubicBezTo>
              <a:cubicBezTo>
                <a:pt x="171904" y="263542"/>
                <a:pt x="178970" y="258023"/>
                <a:pt x="186015" y="252386"/>
              </a:cubicBezTo>
              <a:cubicBezTo>
                <a:pt x="193060" y="246749"/>
                <a:pt x="196718" y="244019"/>
                <a:pt x="207210" y="235022"/>
              </a:cubicBezTo>
              <a:cubicBezTo>
                <a:pt x="217702" y="226025"/>
                <a:pt x="238663" y="207643"/>
                <a:pt x="248968" y="198401"/>
              </a:cubicBezTo>
              <a:cubicBezTo>
                <a:pt x="259273" y="189159"/>
                <a:pt x="262493" y="185857"/>
                <a:pt x="269042" y="179572"/>
              </a:cubicBezTo>
              <a:cubicBezTo>
                <a:pt x="275591" y="173287"/>
                <a:pt x="282036" y="166957"/>
                <a:pt x="288264" y="160692"/>
              </a:cubicBezTo>
              <a:cubicBezTo>
                <a:pt x="294492" y="154427"/>
                <a:pt x="298014" y="151106"/>
                <a:pt x="306407" y="141981"/>
              </a:cubicBezTo>
              <a:cubicBezTo>
                <a:pt x="314800" y="132856"/>
                <a:pt x="330971" y="114765"/>
                <a:pt x="338623" y="105940"/>
              </a:cubicBezTo>
              <a:cubicBezTo>
                <a:pt x="346275" y="97115"/>
                <a:pt x="348057" y="94500"/>
                <a:pt x="352317" y="89033"/>
              </a:cubicBezTo>
              <a:cubicBezTo>
                <a:pt x="356577" y="83566"/>
                <a:pt x="360556" y="78235"/>
                <a:pt x="364184" y="73135"/>
              </a:cubicBezTo>
              <a:cubicBezTo>
                <a:pt x="367812" y="68035"/>
                <a:pt x="370191" y="65073"/>
                <a:pt x="374082" y="58433"/>
              </a:cubicBezTo>
              <a:cubicBezTo>
                <a:pt x="377973" y="51793"/>
                <a:pt x="384725" y="39173"/>
                <a:pt x="387532" y="33292"/>
              </a:cubicBezTo>
              <a:cubicBezTo>
                <a:pt x="390339" y="27411"/>
                <a:pt x="390176" y="26231"/>
                <a:pt x="390927" y="23146"/>
              </a:cubicBezTo>
              <a:cubicBezTo>
                <a:pt x="391678" y="20061"/>
                <a:pt x="392052" y="17257"/>
                <a:pt x="392041" y="1478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0.596</cdr:x>
      <cdr:y>0.37125</cdr:y>
    </cdr:from>
    <cdr:to>
      <cdr:x>0.644</cdr:x>
      <cdr:y>0.42725</cdr:y>
    </cdr:to>
    <cdr:sp macro="" textlink="">
      <cdr:nvSpPr>
        <cdr:cNvPr id="32838" name="PlotDat15_7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104668" y="2158470"/>
          <a:ext cx="411115" cy="325587"/>
        </a:xfrm>
        <a:custGeom xmlns:a="http://schemas.openxmlformats.org/drawingml/2006/main">
          <a:avLst/>
          <a:gdLst>
            <a:gd name="T0" fmla="*/ 411620 w 412190"/>
            <a:gd name="T1" fmla="*/ 26740 h 325788"/>
            <a:gd name="T2" fmla="*/ 410380 w 412190"/>
            <a:gd name="T3" fmla="*/ 17990 h 325788"/>
            <a:gd name="T4" fmla="*/ 400757 w 412190"/>
            <a:gd name="T5" fmla="*/ 5686 h 325788"/>
            <a:gd name="T6" fmla="*/ 392487 w 412190"/>
            <a:gd name="T7" fmla="*/ 2276 h 325788"/>
            <a:gd name="T8" fmla="*/ 382032 w 412190"/>
            <a:gd name="T9" fmla="*/ 754 h 325788"/>
            <a:gd name="T10" fmla="*/ 369514 w 412190"/>
            <a:gd name="T11" fmla="*/ 1139 h 325788"/>
            <a:gd name="T12" fmla="*/ 338901 w 412190"/>
            <a:gd name="T13" fmla="*/ 7589 h 325788"/>
            <a:gd name="T14" fmla="*/ 321164 w 412190"/>
            <a:gd name="T15" fmla="*/ 13577 h 325788"/>
            <a:gd name="T16" fmla="*/ 302078 w 412190"/>
            <a:gd name="T17" fmla="*/ 21322 h 325788"/>
            <a:gd name="T18" fmla="*/ 281866 w 412190"/>
            <a:gd name="T19" fmla="*/ 30732 h 325788"/>
            <a:gd name="T20" fmla="*/ 239026 w 412190"/>
            <a:gd name="T21" fmla="*/ 54089 h 325788"/>
            <a:gd name="T22" fmla="*/ 216900 w 412190"/>
            <a:gd name="T23" fmla="*/ 67761 h 325788"/>
            <a:gd name="T24" fmla="*/ 194646 w 412190"/>
            <a:gd name="T25" fmla="*/ 82555 h 325788"/>
            <a:gd name="T26" fmla="*/ 172528 w 412190"/>
            <a:gd name="T27" fmla="*/ 98296 h 325788"/>
            <a:gd name="T28" fmla="*/ 150802 w 412190"/>
            <a:gd name="T29" fmla="*/ 114800 h 325788"/>
            <a:gd name="T30" fmla="*/ 109544 w 412190"/>
            <a:gd name="T31" fmla="*/ 149317 h 325788"/>
            <a:gd name="T32" fmla="*/ 90495 w 412190"/>
            <a:gd name="T33" fmla="*/ 166924 h 325788"/>
            <a:gd name="T34" fmla="*/ 72800 w 412190"/>
            <a:gd name="T35" fmla="*/ 184490 h 325788"/>
            <a:gd name="T36" fmla="*/ 56669 w 412190"/>
            <a:gd name="T37" fmla="*/ 201808 h 325788"/>
            <a:gd name="T38" fmla="*/ 29831 w 412190"/>
            <a:gd name="T39" fmla="*/ 234894 h 325788"/>
            <a:gd name="T40" fmla="*/ 19439 w 412190"/>
            <a:gd name="T41" fmla="*/ 250275 h 325788"/>
            <a:gd name="T42" fmla="*/ 11236 w 412190"/>
            <a:gd name="T43" fmla="*/ 264636 h 325788"/>
            <a:gd name="T44" fmla="*/ 5317 w 412190"/>
            <a:gd name="T45" fmla="*/ 277811 h 325788"/>
            <a:gd name="T46" fmla="*/ 582 w 412190"/>
            <a:gd name="T47" fmla="*/ 299995 h 325788"/>
            <a:gd name="T48" fmla="*/ 1823 w 412190"/>
            <a:gd name="T49" fmla="*/ 308745 h 325788"/>
            <a:gd name="T50" fmla="*/ 5458 w 412190"/>
            <a:gd name="T51" fmla="*/ 315791 h 325788"/>
            <a:gd name="T52" fmla="*/ 11446 w 412190"/>
            <a:gd name="T53" fmla="*/ 321050 h 325788"/>
            <a:gd name="T54" fmla="*/ 19715 w 412190"/>
            <a:gd name="T55" fmla="*/ 324460 h 325788"/>
            <a:gd name="T56" fmla="*/ 42688 w 412190"/>
            <a:gd name="T57" fmla="*/ 325596 h 325788"/>
            <a:gd name="T58" fmla="*/ 57121 w 412190"/>
            <a:gd name="T59" fmla="*/ 323309 h 325788"/>
            <a:gd name="T60" fmla="*/ 73302 w 412190"/>
            <a:gd name="T61" fmla="*/ 319147 h 325788"/>
            <a:gd name="T62" fmla="*/ 91039 w 412190"/>
            <a:gd name="T63" fmla="*/ 313158 h 325788"/>
            <a:gd name="T64" fmla="*/ 130336 w 412190"/>
            <a:gd name="T65" fmla="*/ 296004 h 325788"/>
            <a:gd name="T66" fmla="*/ 151436 w 412190"/>
            <a:gd name="T67" fmla="*/ 285039 h 325788"/>
            <a:gd name="T68" fmla="*/ 173176 w 412190"/>
            <a:gd name="T69" fmla="*/ 272647 h 325788"/>
            <a:gd name="T70" fmla="*/ 195303 w 412190"/>
            <a:gd name="T71" fmla="*/ 258974 h 325788"/>
            <a:gd name="T72" fmla="*/ 217556 w 412190"/>
            <a:gd name="T73" fmla="*/ 244180 h 325788"/>
            <a:gd name="T74" fmla="*/ 261400 w 412190"/>
            <a:gd name="T75" fmla="*/ 211935 h 325788"/>
            <a:gd name="T76" fmla="*/ 282477 w 412190"/>
            <a:gd name="T77" fmla="*/ 194862 h 325788"/>
            <a:gd name="T78" fmla="*/ 302659 w 412190"/>
            <a:gd name="T79" fmla="*/ 177419 h 325788"/>
            <a:gd name="T80" fmla="*/ 321708 w 412190"/>
            <a:gd name="T81" fmla="*/ 159812 h 325788"/>
            <a:gd name="T82" fmla="*/ 355533 w 412190"/>
            <a:gd name="T83" fmla="*/ 124928 h 325788"/>
            <a:gd name="T84" fmla="*/ 369912 w 412190"/>
            <a:gd name="T85" fmla="*/ 108060 h 325788"/>
            <a:gd name="T86" fmla="*/ 382371 w 412190"/>
            <a:gd name="T87" fmla="*/ 91841 h 325788"/>
            <a:gd name="T88" fmla="*/ 392763 w 412190"/>
            <a:gd name="T89" fmla="*/ 76461 h 325788"/>
            <a:gd name="T90" fmla="*/ 406886 w 412190"/>
            <a:gd name="T91" fmla="*/ 48925 h 325788"/>
            <a:gd name="T92" fmla="*/ 410451 w 412190"/>
            <a:gd name="T93" fmla="*/ 37093 h 325788"/>
            <a:gd name="T94" fmla="*/ 411620 w 412190"/>
            <a:gd name="T95" fmla="*/ 26740 h 3257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412190" h="325788">
              <a:moveTo>
                <a:pt x="411620" y="26740"/>
              </a:moveTo>
              <a:cubicBezTo>
                <a:pt x="411608" y="23556"/>
                <a:pt x="412190" y="21499"/>
                <a:pt x="410380" y="17990"/>
              </a:cubicBezTo>
              <a:cubicBezTo>
                <a:pt x="408570" y="14481"/>
                <a:pt x="403739" y="8305"/>
                <a:pt x="400757" y="5686"/>
              </a:cubicBezTo>
              <a:cubicBezTo>
                <a:pt x="397775" y="3067"/>
                <a:pt x="395608" y="3098"/>
                <a:pt x="392487" y="2276"/>
              </a:cubicBezTo>
              <a:cubicBezTo>
                <a:pt x="389366" y="1454"/>
                <a:pt x="385861" y="943"/>
                <a:pt x="382032" y="754"/>
              </a:cubicBezTo>
              <a:cubicBezTo>
                <a:pt x="378203" y="565"/>
                <a:pt x="376703" y="0"/>
                <a:pt x="369514" y="1139"/>
              </a:cubicBezTo>
              <a:cubicBezTo>
                <a:pt x="362325" y="2278"/>
                <a:pt x="346959" y="5516"/>
                <a:pt x="338901" y="7589"/>
              </a:cubicBezTo>
              <a:cubicBezTo>
                <a:pt x="330843" y="9662"/>
                <a:pt x="327301" y="11288"/>
                <a:pt x="321164" y="13577"/>
              </a:cubicBezTo>
              <a:cubicBezTo>
                <a:pt x="315027" y="15866"/>
                <a:pt x="308628" y="18463"/>
                <a:pt x="302078" y="21322"/>
              </a:cubicBezTo>
              <a:cubicBezTo>
                <a:pt x="295528" y="24181"/>
                <a:pt x="292375" y="25271"/>
                <a:pt x="281866" y="30732"/>
              </a:cubicBezTo>
              <a:cubicBezTo>
                <a:pt x="271357" y="36193"/>
                <a:pt x="249854" y="47918"/>
                <a:pt x="239026" y="54089"/>
              </a:cubicBezTo>
              <a:cubicBezTo>
                <a:pt x="228198" y="60260"/>
                <a:pt x="224297" y="63017"/>
                <a:pt x="216900" y="67761"/>
              </a:cubicBezTo>
              <a:cubicBezTo>
                <a:pt x="209503" y="72505"/>
                <a:pt x="202041" y="77466"/>
                <a:pt x="194646" y="82555"/>
              </a:cubicBezTo>
              <a:cubicBezTo>
                <a:pt x="187251" y="87644"/>
                <a:pt x="179835" y="92922"/>
                <a:pt x="172528" y="98296"/>
              </a:cubicBezTo>
              <a:cubicBezTo>
                <a:pt x="165221" y="103670"/>
                <a:pt x="161299" y="106297"/>
                <a:pt x="150802" y="114800"/>
              </a:cubicBezTo>
              <a:cubicBezTo>
                <a:pt x="140305" y="123303"/>
                <a:pt x="119595" y="140630"/>
                <a:pt x="109544" y="149317"/>
              </a:cubicBezTo>
              <a:cubicBezTo>
                <a:pt x="99493" y="158004"/>
                <a:pt x="96619" y="161062"/>
                <a:pt x="90495" y="166924"/>
              </a:cubicBezTo>
              <a:cubicBezTo>
                <a:pt x="84371" y="172786"/>
                <a:pt x="78438" y="178676"/>
                <a:pt x="72800" y="184490"/>
              </a:cubicBezTo>
              <a:cubicBezTo>
                <a:pt x="67162" y="190304"/>
                <a:pt x="63830" y="193407"/>
                <a:pt x="56669" y="201808"/>
              </a:cubicBezTo>
              <a:cubicBezTo>
                <a:pt x="49508" y="210209"/>
                <a:pt x="36036" y="226816"/>
                <a:pt x="29831" y="234894"/>
              </a:cubicBezTo>
              <a:cubicBezTo>
                <a:pt x="23626" y="242972"/>
                <a:pt x="22538" y="245318"/>
                <a:pt x="19439" y="250275"/>
              </a:cubicBezTo>
              <a:cubicBezTo>
                <a:pt x="16340" y="255232"/>
                <a:pt x="13590" y="260047"/>
                <a:pt x="11236" y="264636"/>
              </a:cubicBezTo>
              <a:cubicBezTo>
                <a:pt x="8882" y="269225"/>
                <a:pt x="7093" y="271918"/>
                <a:pt x="5317" y="277811"/>
              </a:cubicBezTo>
              <a:cubicBezTo>
                <a:pt x="3541" y="283704"/>
                <a:pt x="1164" y="294839"/>
                <a:pt x="582" y="299995"/>
              </a:cubicBezTo>
              <a:cubicBezTo>
                <a:pt x="0" y="305151"/>
                <a:pt x="1010" y="306112"/>
                <a:pt x="1823" y="308745"/>
              </a:cubicBezTo>
              <a:cubicBezTo>
                <a:pt x="2636" y="311378"/>
                <a:pt x="3854" y="313740"/>
                <a:pt x="5458" y="315791"/>
              </a:cubicBezTo>
              <a:cubicBezTo>
                <a:pt x="7062" y="317842"/>
                <a:pt x="9070" y="319605"/>
                <a:pt x="11446" y="321050"/>
              </a:cubicBezTo>
              <a:cubicBezTo>
                <a:pt x="13822" y="322495"/>
                <a:pt x="14508" y="323702"/>
                <a:pt x="19715" y="324460"/>
              </a:cubicBezTo>
              <a:cubicBezTo>
                <a:pt x="24922" y="325218"/>
                <a:pt x="36454" y="325788"/>
                <a:pt x="42688" y="325596"/>
              </a:cubicBezTo>
              <a:cubicBezTo>
                <a:pt x="48922" y="325404"/>
                <a:pt x="52019" y="324384"/>
                <a:pt x="57121" y="323309"/>
              </a:cubicBezTo>
              <a:cubicBezTo>
                <a:pt x="62223" y="322234"/>
                <a:pt x="67649" y="320839"/>
                <a:pt x="73302" y="319147"/>
              </a:cubicBezTo>
              <a:cubicBezTo>
                <a:pt x="78955" y="317455"/>
                <a:pt x="81533" y="317015"/>
                <a:pt x="91039" y="313158"/>
              </a:cubicBezTo>
              <a:cubicBezTo>
                <a:pt x="100545" y="309301"/>
                <a:pt x="120270" y="300690"/>
                <a:pt x="130336" y="296004"/>
              </a:cubicBezTo>
              <a:cubicBezTo>
                <a:pt x="140402" y="291318"/>
                <a:pt x="144296" y="288932"/>
                <a:pt x="151436" y="285039"/>
              </a:cubicBezTo>
              <a:cubicBezTo>
                <a:pt x="158576" y="281146"/>
                <a:pt x="165865" y="276991"/>
                <a:pt x="173176" y="272647"/>
              </a:cubicBezTo>
              <a:cubicBezTo>
                <a:pt x="180487" y="268303"/>
                <a:pt x="187906" y="263718"/>
                <a:pt x="195303" y="258974"/>
              </a:cubicBezTo>
              <a:cubicBezTo>
                <a:pt x="202700" y="254230"/>
                <a:pt x="206540" y="252020"/>
                <a:pt x="217556" y="244180"/>
              </a:cubicBezTo>
              <a:cubicBezTo>
                <a:pt x="228572" y="236340"/>
                <a:pt x="250580" y="220155"/>
                <a:pt x="261400" y="211935"/>
              </a:cubicBezTo>
              <a:cubicBezTo>
                <a:pt x="272220" y="203715"/>
                <a:pt x="275601" y="200615"/>
                <a:pt x="282477" y="194862"/>
              </a:cubicBezTo>
              <a:cubicBezTo>
                <a:pt x="289353" y="189109"/>
                <a:pt x="296121" y="183261"/>
                <a:pt x="302659" y="177419"/>
              </a:cubicBezTo>
              <a:cubicBezTo>
                <a:pt x="309197" y="171577"/>
                <a:pt x="312896" y="168560"/>
                <a:pt x="321708" y="159812"/>
              </a:cubicBezTo>
              <a:cubicBezTo>
                <a:pt x="330520" y="151064"/>
                <a:pt x="347499" y="133553"/>
                <a:pt x="355533" y="124928"/>
              </a:cubicBezTo>
              <a:cubicBezTo>
                <a:pt x="363567" y="116303"/>
                <a:pt x="365439" y="113574"/>
                <a:pt x="369912" y="108060"/>
              </a:cubicBezTo>
              <a:cubicBezTo>
                <a:pt x="374385" y="102546"/>
                <a:pt x="378562" y="97108"/>
                <a:pt x="382371" y="91841"/>
              </a:cubicBezTo>
              <a:cubicBezTo>
                <a:pt x="386180" y="86574"/>
                <a:pt x="388677" y="83614"/>
                <a:pt x="392763" y="76461"/>
              </a:cubicBezTo>
              <a:cubicBezTo>
                <a:pt x="396849" y="69308"/>
                <a:pt x="403938" y="55486"/>
                <a:pt x="406886" y="48925"/>
              </a:cubicBezTo>
              <a:cubicBezTo>
                <a:pt x="409834" y="42364"/>
                <a:pt x="409662" y="40790"/>
                <a:pt x="410451" y="37093"/>
              </a:cubicBezTo>
              <a:cubicBezTo>
                <a:pt x="411240" y="33396"/>
                <a:pt x="411632" y="29924"/>
                <a:pt x="411620" y="26740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0.62475</cdr:x>
      <cdr:y>0.3215</cdr:y>
    </cdr:from>
    <cdr:to>
      <cdr:x>0.66975</cdr:x>
      <cdr:y>0.3705</cdr:y>
    </cdr:to>
    <cdr:sp macro="" textlink="">
      <cdr:nvSpPr>
        <cdr:cNvPr id="32800" name="PlotDat15_4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350909" y="1863406"/>
          <a:ext cx="385419" cy="286343"/>
        </a:xfrm>
        <a:custGeom xmlns:a="http://schemas.openxmlformats.org/drawingml/2006/main">
          <a:avLst/>
          <a:gdLst>
            <a:gd name="T0" fmla="*/ 383325 w 383856"/>
            <a:gd name="T1" fmla="*/ 32091 h 286810"/>
            <a:gd name="T2" fmla="*/ 382171 w 383856"/>
            <a:gd name="T3" fmla="*/ 22993 h 286810"/>
            <a:gd name="T4" fmla="*/ 373213 w 383856"/>
            <a:gd name="T5" fmla="*/ 9114 h 286810"/>
            <a:gd name="T6" fmla="*/ 365513 w 383856"/>
            <a:gd name="T7" fmla="*/ 4496 h 286810"/>
            <a:gd name="T8" fmla="*/ 355778 w 383856"/>
            <a:gd name="T9" fmla="*/ 1503 h 286810"/>
            <a:gd name="T10" fmla="*/ 344122 w 383856"/>
            <a:gd name="T11" fmla="*/ 171 h 286810"/>
            <a:gd name="T12" fmla="*/ 315615 w 383856"/>
            <a:gd name="T13" fmla="*/ 2532 h 286810"/>
            <a:gd name="T14" fmla="*/ 299097 w 383856"/>
            <a:gd name="T15" fmla="*/ 6198 h 286810"/>
            <a:gd name="T16" fmla="*/ 281324 w 383856"/>
            <a:gd name="T17" fmla="*/ 11468 h 286810"/>
            <a:gd name="T18" fmla="*/ 262503 w 383856"/>
            <a:gd name="T19" fmla="*/ 18284 h 286810"/>
            <a:gd name="T20" fmla="*/ 222609 w 383856"/>
            <a:gd name="T21" fmla="*/ 36209 h 286810"/>
            <a:gd name="T22" fmla="*/ 202003 w 383856"/>
            <a:gd name="T23" fmla="*/ 47109 h 286810"/>
            <a:gd name="T24" fmla="*/ 181280 w 383856"/>
            <a:gd name="T25" fmla="*/ 59135 h 286810"/>
            <a:gd name="T26" fmla="*/ 160681 w 383856"/>
            <a:gd name="T27" fmla="*/ 72147 h 286810"/>
            <a:gd name="T28" fmla="*/ 140449 w 383856"/>
            <a:gd name="T29" fmla="*/ 85991 h 286810"/>
            <a:gd name="T30" fmla="*/ 102026 w 383856"/>
            <a:gd name="T31" fmla="*/ 115519 h 286810"/>
            <a:gd name="T32" fmla="*/ 84286 w 383856"/>
            <a:gd name="T33" fmla="*/ 130857 h 286810"/>
            <a:gd name="T34" fmla="*/ 67807 w 383856"/>
            <a:gd name="T35" fmla="*/ 146339 h 286810"/>
            <a:gd name="T36" fmla="*/ 52784 w 383856"/>
            <a:gd name="T37" fmla="*/ 161785 h 286810"/>
            <a:gd name="T38" fmla="*/ 27789 w 383856"/>
            <a:gd name="T39" fmla="*/ 191841 h 286810"/>
            <a:gd name="T40" fmla="*/ 18109 w 383856"/>
            <a:gd name="T41" fmla="*/ 206100 h 286810"/>
            <a:gd name="T42" fmla="*/ 10468 w 383856"/>
            <a:gd name="T43" fmla="*/ 219621 h 286810"/>
            <a:gd name="T44" fmla="*/ 4955 w 383856"/>
            <a:gd name="T45" fmla="*/ 232246 h 286810"/>
            <a:gd name="T46" fmla="*/ 543 w 383856"/>
            <a:gd name="T47" fmla="*/ 254226 h 286810"/>
            <a:gd name="T48" fmla="*/ 1697 w 383856"/>
            <a:gd name="T49" fmla="*/ 263324 h 286810"/>
            <a:gd name="T50" fmla="*/ 5081 w 383856"/>
            <a:gd name="T51" fmla="*/ 271013 h 286810"/>
            <a:gd name="T52" fmla="*/ 10656 w 383856"/>
            <a:gd name="T53" fmla="*/ 277203 h 286810"/>
            <a:gd name="T54" fmla="*/ 18356 w 383856"/>
            <a:gd name="T55" fmla="*/ 281822 h 286810"/>
            <a:gd name="T56" fmla="*/ 39747 w 383856"/>
            <a:gd name="T57" fmla="*/ 286147 h 286810"/>
            <a:gd name="T58" fmla="*/ 53187 w 383856"/>
            <a:gd name="T59" fmla="*/ 285802 h 286810"/>
            <a:gd name="T60" fmla="*/ 68254 w 383856"/>
            <a:gd name="T61" fmla="*/ 283786 h 286810"/>
            <a:gd name="T62" fmla="*/ 84771 w 383856"/>
            <a:gd name="T63" fmla="*/ 280120 h 286810"/>
            <a:gd name="T64" fmla="*/ 121365 w 383856"/>
            <a:gd name="T65" fmla="*/ 268034 h 286810"/>
            <a:gd name="T66" fmla="*/ 141014 w 383856"/>
            <a:gd name="T67" fmla="*/ 259754 h 286810"/>
            <a:gd name="T68" fmla="*/ 161260 w 383856"/>
            <a:gd name="T69" fmla="*/ 250108 h 286810"/>
            <a:gd name="T70" fmla="*/ 181865 w 383856"/>
            <a:gd name="T71" fmla="*/ 239208 h 286810"/>
            <a:gd name="T72" fmla="*/ 202588 w 383856"/>
            <a:gd name="T73" fmla="*/ 227182 h 286810"/>
            <a:gd name="T74" fmla="*/ 243419 w 383856"/>
            <a:gd name="T75" fmla="*/ 200327 h 286810"/>
            <a:gd name="T76" fmla="*/ 263047 w 383856"/>
            <a:gd name="T77" fmla="*/ 185813 h 286810"/>
            <a:gd name="T78" fmla="*/ 281842 w 383856"/>
            <a:gd name="T79" fmla="*/ 170799 h 286810"/>
            <a:gd name="T80" fmla="*/ 299583 w 383856"/>
            <a:gd name="T81" fmla="*/ 155461 h 286810"/>
            <a:gd name="T82" fmla="*/ 331084 w 383856"/>
            <a:gd name="T83" fmla="*/ 124533 h 286810"/>
            <a:gd name="T84" fmla="*/ 344476 w 383856"/>
            <a:gd name="T85" fmla="*/ 109306 h 286810"/>
            <a:gd name="T86" fmla="*/ 356080 w 383856"/>
            <a:gd name="T87" fmla="*/ 94477 h 286810"/>
            <a:gd name="T88" fmla="*/ 365758 w 383856"/>
            <a:gd name="T89" fmla="*/ 80218 h 286810"/>
            <a:gd name="T90" fmla="*/ 378913 w 383856"/>
            <a:gd name="T91" fmla="*/ 54071 h 286810"/>
            <a:gd name="T92" fmla="*/ 382234 w 383856"/>
            <a:gd name="T93" fmla="*/ 42491 h 286810"/>
            <a:gd name="T94" fmla="*/ 383325 w 383856"/>
            <a:gd name="T95" fmla="*/ 32091 h 28681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83856" h="286810">
              <a:moveTo>
                <a:pt x="383325" y="32091"/>
              </a:moveTo>
              <a:cubicBezTo>
                <a:pt x="383315" y="28841"/>
                <a:pt x="383856" y="26822"/>
                <a:pt x="382171" y="22993"/>
              </a:cubicBezTo>
              <a:cubicBezTo>
                <a:pt x="380486" y="19164"/>
                <a:pt x="375989" y="12197"/>
                <a:pt x="373213" y="9114"/>
              </a:cubicBezTo>
              <a:cubicBezTo>
                <a:pt x="370437" y="6031"/>
                <a:pt x="368419" y="5764"/>
                <a:pt x="365513" y="4496"/>
              </a:cubicBezTo>
              <a:cubicBezTo>
                <a:pt x="362607" y="3228"/>
                <a:pt x="359343" y="2224"/>
                <a:pt x="355778" y="1503"/>
              </a:cubicBezTo>
              <a:cubicBezTo>
                <a:pt x="352213" y="782"/>
                <a:pt x="350816" y="0"/>
                <a:pt x="344122" y="171"/>
              </a:cubicBezTo>
              <a:cubicBezTo>
                <a:pt x="337428" y="342"/>
                <a:pt x="323119" y="1528"/>
                <a:pt x="315615" y="2532"/>
              </a:cubicBezTo>
              <a:cubicBezTo>
                <a:pt x="308111" y="3536"/>
                <a:pt x="304812" y="4709"/>
                <a:pt x="299097" y="6198"/>
              </a:cubicBezTo>
              <a:cubicBezTo>
                <a:pt x="293382" y="7687"/>
                <a:pt x="287423" y="9454"/>
                <a:pt x="281324" y="11468"/>
              </a:cubicBezTo>
              <a:cubicBezTo>
                <a:pt x="275225" y="13482"/>
                <a:pt x="272289" y="14161"/>
                <a:pt x="262503" y="18284"/>
              </a:cubicBezTo>
              <a:cubicBezTo>
                <a:pt x="252717" y="22407"/>
                <a:pt x="232692" y="31405"/>
                <a:pt x="222609" y="36209"/>
              </a:cubicBezTo>
              <a:cubicBezTo>
                <a:pt x="212526" y="41013"/>
                <a:pt x="208891" y="43288"/>
                <a:pt x="202003" y="47109"/>
              </a:cubicBezTo>
              <a:cubicBezTo>
                <a:pt x="195115" y="50930"/>
                <a:pt x="188167" y="54962"/>
                <a:pt x="181280" y="59135"/>
              </a:cubicBezTo>
              <a:cubicBezTo>
                <a:pt x="174393" y="63308"/>
                <a:pt x="167486" y="67671"/>
                <a:pt x="160681" y="72147"/>
              </a:cubicBezTo>
              <a:cubicBezTo>
                <a:pt x="153876" y="76623"/>
                <a:pt x="150225" y="78762"/>
                <a:pt x="140449" y="85991"/>
              </a:cubicBezTo>
              <a:cubicBezTo>
                <a:pt x="130673" y="93220"/>
                <a:pt x="111387" y="108041"/>
                <a:pt x="102026" y="115519"/>
              </a:cubicBezTo>
              <a:cubicBezTo>
                <a:pt x="92665" y="122997"/>
                <a:pt x="89989" y="125721"/>
                <a:pt x="84286" y="130857"/>
              </a:cubicBezTo>
              <a:cubicBezTo>
                <a:pt x="78583" y="135993"/>
                <a:pt x="73057" y="141184"/>
                <a:pt x="67807" y="146339"/>
              </a:cubicBezTo>
              <a:cubicBezTo>
                <a:pt x="62557" y="151494"/>
                <a:pt x="59454" y="154201"/>
                <a:pt x="52784" y="161785"/>
              </a:cubicBezTo>
              <a:cubicBezTo>
                <a:pt x="46114" y="169369"/>
                <a:pt x="33568" y="184455"/>
                <a:pt x="27789" y="191841"/>
              </a:cubicBezTo>
              <a:cubicBezTo>
                <a:pt x="22010" y="199227"/>
                <a:pt x="20996" y="201470"/>
                <a:pt x="18109" y="206100"/>
              </a:cubicBezTo>
              <a:cubicBezTo>
                <a:pt x="15222" y="210730"/>
                <a:pt x="12660" y="215263"/>
                <a:pt x="10468" y="219621"/>
              </a:cubicBezTo>
              <a:cubicBezTo>
                <a:pt x="8276" y="223979"/>
                <a:pt x="6609" y="226479"/>
                <a:pt x="4955" y="232246"/>
              </a:cubicBezTo>
              <a:cubicBezTo>
                <a:pt x="3301" y="238013"/>
                <a:pt x="1086" y="249046"/>
                <a:pt x="543" y="254226"/>
              </a:cubicBezTo>
              <a:cubicBezTo>
                <a:pt x="0" y="259406"/>
                <a:pt x="941" y="260526"/>
                <a:pt x="1697" y="263324"/>
              </a:cubicBezTo>
              <a:cubicBezTo>
                <a:pt x="2453" y="266122"/>
                <a:pt x="3588" y="268700"/>
                <a:pt x="5081" y="271013"/>
              </a:cubicBezTo>
              <a:cubicBezTo>
                <a:pt x="6574" y="273326"/>
                <a:pt x="8444" y="275402"/>
                <a:pt x="10656" y="277203"/>
              </a:cubicBezTo>
              <a:cubicBezTo>
                <a:pt x="12868" y="279004"/>
                <a:pt x="13508" y="280331"/>
                <a:pt x="18356" y="281822"/>
              </a:cubicBezTo>
              <a:cubicBezTo>
                <a:pt x="23204" y="283313"/>
                <a:pt x="33942" y="285484"/>
                <a:pt x="39747" y="286147"/>
              </a:cubicBezTo>
              <a:cubicBezTo>
                <a:pt x="45552" y="286810"/>
                <a:pt x="48436" y="286195"/>
                <a:pt x="53187" y="285802"/>
              </a:cubicBezTo>
              <a:cubicBezTo>
                <a:pt x="57938" y="285409"/>
                <a:pt x="62990" y="284733"/>
                <a:pt x="68254" y="283786"/>
              </a:cubicBezTo>
              <a:cubicBezTo>
                <a:pt x="73518" y="282839"/>
                <a:pt x="75919" y="282745"/>
                <a:pt x="84771" y="280120"/>
              </a:cubicBezTo>
              <a:cubicBezTo>
                <a:pt x="93623" y="277495"/>
                <a:pt x="111991" y="271428"/>
                <a:pt x="121365" y="268034"/>
              </a:cubicBezTo>
              <a:cubicBezTo>
                <a:pt x="130739" y="264640"/>
                <a:pt x="134365" y="262742"/>
                <a:pt x="141014" y="259754"/>
              </a:cubicBezTo>
              <a:cubicBezTo>
                <a:pt x="147663" y="256766"/>
                <a:pt x="154451" y="253532"/>
                <a:pt x="161260" y="250108"/>
              </a:cubicBezTo>
              <a:cubicBezTo>
                <a:pt x="168069" y="246684"/>
                <a:pt x="174977" y="243029"/>
                <a:pt x="181865" y="239208"/>
              </a:cubicBezTo>
              <a:cubicBezTo>
                <a:pt x="188753" y="235387"/>
                <a:pt x="192329" y="233662"/>
                <a:pt x="202588" y="227182"/>
              </a:cubicBezTo>
              <a:cubicBezTo>
                <a:pt x="212847" y="220702"/>
                <a:pt x="233343" y="207222"/>
                <a:pt x="243419" y="200327"/>
              </a:cubicBezTo>
              <a:cubicBezTo>
                <a:pt x="253495" y="193432"/>
                <a:pt x="256643" y="190734"/>
                <a:pt x="263047" y="185813"/>
              </a:cubicBezTo>
              <a:cubicBezTo>
                <a:pt x="269451" y="180892"/>
                <a:pt x="275753" y="175858"/>
                <a:pt x="281842" y="170799"/>
              </a:cubicBezTo>
              <a:cubicBezTo>
                <a:pt x="287931" y="165740"/>
                <a:pt x="291376" y="163172"/>
                <a:pt x="299583" y="155461"/>
              </a:cubicBezTo>
              <a:cubicBezTo>
                <a:pt x="307790" y="147750"/>
                <a:pt x="323602" y="132226"/>
                <a:pt x="331084" y="124533"/>
              </a:cubicBezTo>
              <a:cubicBezTo>
                <a:pt x="338566" y="116840"/>
                <a:pt x="340310" y="114315"/>
                <a:pt x="344476" y="109306"/>
              </a:cubicBezTo>
              <a:cubicBezTo>
                <a:pt x="348642" y="104297"/>
                <a:pt x="352533" y="99325"/>
                <a:pt x="356080" y="94477"/>
              </a:cubicBezTo>
              <a:cubicBezTo>
                <a:pt x="359627" y="89629"/>
                <a:pt x="361953" y="86952"/>
                <a:pt x="365758" y="80218"/>
              </a:cubicBezTo>
              <a:cubicBezTo>
                <a:pt x="369563" y="73484"/>
                <a:pt x="376167" y="60359"/>
                <a:pt x="378913" y="54071"/>
              </a:cubicBezTo>
              <a:cubicBezTo>
                <a:pt x="381659" y="47783"/>
                <a:pt x="381499" y="46154"/>
                <a:pt x="382234" y="42491"/>
              </a:cubicBezTo>
              <a:cubicBezTo>
                <a:pt x="382969" y="38828"/>
                <a:pt x="383335" y="35341"/>
                <a:pt x="383325" y="3209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0.38275</cdr:x>
      <cdr:y>0.67225</cdr:y>
    </cdr:from>
    <cdr:to>
      <cdr:x>0.43325</cdr:x>
      <cdr:y>0.7075</cdr:y>
    </cdr:to>
    <cdr:sp macro="" textlink="">
      <cdr:nvSpPr>
        <cdr:cNvPr id="32834" name="PlotDat15_7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78208" y="3902688"/>
          <a:ext cx="432526" cy="204945"/>
        </a:xfrm>
        <a:custGeom xmlns:a="http://schemas.openxmlformats.org/drawingml/2006/main">
          <a:avLst/>
          <a:gdLst>
            <a:gd name="T0" fmla="*/ 430832 w 431441"/>
            <a:gd name="T1" fmla="*/ 51184 h 207475"/>
            <a:gd name="T2" fmla="*/ 429558 w 431441"/>
            <a:gd name="T3" fmla="*/ 41823 h 207475"/>
            <a:gd name="T4" fmla="*/ 419533 w 431441"/>
            <a:gd name="T5" fmla="*/ 25385 h 207475"/>
            <a:gd name="T6" fmla="*/ 410899 w 431441"/>
            <a:gd name="T7" fmla="*/ 18500 h 207475"/>
            <a:gd name="T8" fmla="*/ 399978 w 431441"/>
            <a:gd name="T9" fmla="*/ 12616 h 207475"/>
            <a:gd name="T10" fmla="*/ 386896 w 431441"/>
            <a:gd name="T11" fmla="*/ 7802 h 207475"/>
            <a:gd name="T12" fmla="*/ 354889 w 431441"/>
            <a:gd name="T13" fmla="*/ 1593 h 207475"/>
            <a:gd name="T14" fmla="*/ 336339 w 431441"/>
            <a:gd name="T15" fmla="*/ 273 h 207475"/>
            <a:gd name="T16" fmla="*/ 316375 w 431441"/>
            <a:gd name="T17" fmla="*/ 167 h 207475"/>
            <a:gd name="T18" fmla="*/ 295231 w 431441"/>
            <a:gd name="T19" fmla="*/ 1276 h 207475"/>
            <a:gd name="T20" fmla="*/ 250406 w 431441"/>
            <a:gd name="T21" fmla="*/ 7076 h 207475"/>
            <a:gd name="T22" fmla="*/ 227249 w 431441"/>
            <a:gd name="T23" fmla="*/ 11697 h 207475"/>
            <a:gd name="T24" fmla="*/ 203958 w 431441"/>
            <a:gd name="T25" fmla="*/ 17400 h 207475"/>
            <a:gd name="T26" fmla="*/ 180805 w 431441"/>
            <a:gd name="T27" fmla="*/ 24116 h 207475"/>
            <a:gd name="T28" fmla="*/ 158061 w 431441"/>
            <a:gd name="T29" fmla="*/ 31766 h 207475"/>
            <a:gd name="T30" fmla="*/ 114861 w 431441"/>
            <a:gd name="T31" fmla="*/ 49503 h 207475"/>
            <a:gd name="T32" fmla="*/ 94911 w 431441"/>
            <a:gd name="T33" fmla="*/ 59382 h 207475"/>
            <a:gd name="T34" fmla="*/ 76377 w 431441"/>
            <a:gd name="T35" fmla="*/ 69781 h 207475"/>
            <a:gd name="T36" fmla="*/ 59476 w 431441"/>
            <a:gd name="T37" fmla="*/ 80580 h 207475"/>
            <a:gd name="T38" fmla="*/ 31349 w 431441"/>
            <a:gd name="T39" fmla="*/ 102867 h 207475"/>
            <a:gd name="T40" fmla="*/ 20450 w 431441"/>
            <a:gd name="T41" fmla="*/ 114094 h 207475"/>
            <a:gd name="T42" fmla="*/ 11842 w 431441"/>
            <a:gd name="T43" fmla="*/ 125199 h 207475"/>
            <a:gd name="T44" fmla="*/ 5624 w 431441"/>
            <a:gd name="T45" fmla="*/ 136055 h 207475"/>
            <a:gd name="T46" fmla="*/ 621 w 431441"/>
            <a:gd name="T47" fmla="*/ 156512 h 207475"/>
            <a:gd name="T48" fmla="*/ 1895 w 431441"/>
            <a:gd name="T49" fmla="*/ 165872 h 207475"/>
            <a:gd name="T50" fmla="*/ 5676 w 431441"/>
            <a:gd name="T51" fmla="*/ 174505 h 207475"/>
            <a:gd name="T52" fmla="*/ 11920 w 431441"/>
            <a:gd name="T53" fmla="*/ 182310 h 207475"/>
            <a:gd name="T54" fmla="*/ 20554 w 431441"/>
            <a:gd name="T55" fmla="*/ 189195 h 207475"/>
            <a:gd name="T56" fmla="*/ 44557 w 431441"/>
            <a:gd name="T57" fmla="*/ 199894 h 207475"/>
            <a:gd name="T58" fmla="*/ 59645 w 431441"/>
            <a:gd name="T59" fmla="*/ 203582 h 207475"/>
            <a:gd name="T60" fmla="*/ 76564 w 431441"/>
            <a:gd name="T61" fmla="*/ 206102 h 207475"/>
            <a:gd name="T62" fmla="*/ 95113 w 431441"/>
            <a:gd name="T63" fmla="*/ 207422 h 207475"/>
            <a:gd name="T64" fmla="*/ 136221 w 431441"/>
            <a:gd name="T65" fmla="*/ 206419 h 207475"/>
            <a:gd name="T66" fmla="*/ 158298 w 431441"/>
            <a:gd name="T67" fmla="*/ 204107 h 207475"/>
            <a:gd name="T68" fmla="*/ 181047 w 431441"/>
            <a:gd name="T69" fmla="*/ 200620 h 207475"/>
            <a:gd name="T70" fmla="*/ 204203 w 431441"/>
            <a:gd name="T71" fmla="*/ 195997 h 207475"/>
            <a:gd name="T72" fmla="*/ 227494 w 431441"/>
            <a:gd name="T73" fmla="*/ 190295 h 207475"/>
            <a:gd name="T74" fmla="*/ 273391 w 431441"/>
            <a:gd name="T75" fmla="*/ 175929 h 207475"/>
            <a:gd name="T76" fmla="*/ 295459 w 431441"/>
            <a:gd name="T77" fmla="*/ 167433 h 207475"/>
            <a:gd name="T78" fmla="*/ 316592 w 431441"/>
            <a:gd name="T79" fmla="*/ 158192 h 207475"/>
            <a:gd name="T80" fmla="*/ 336542 w 431441"/>
            <a:gd name="T81" fmla="*/ 148313 h 207475"/>
            <a:gd name="T82" fmla="*/ 371976 w 431441"/>
            <a:gd name="T83" fmla="*/ 127114 h 207475"/>
            <a:gd name="T84" fmla="*/ 387045 w 431441"/>
            <a:gd name="T85" fmla="*/ 116043 h 207475"/>
            <a:gd name="T86" fmla="*/ 400104 w 431441"/>
            <a:gd name="T87" fmla="*/ 104828 h 207475"/>
            <a:gd name="T88" fmla="*/ 411003 w 431441"/>
            <a:gd name="T89" fmla="*/ 93601 h 207475"/>
            <a:gd name="T90" fmla="*/ 425830 w 431441"/>
            <a:gd name="T91" fmla="*/ 71640 h 207475"/>
            <a:gd name="T92" fmla="*/ 429584 w 431441"/>
            <a:gd name="T93" fmla="*/ 61162 h 207475"/>
            <a:gd name="T94" fmla="*/ 430832 w 431441"/>
            <a:gd name="T95" fmla="*/ 51184 h 20747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431441" h="207475">
              <a:moveTo>
                <a:pt x="430832" y="51184"/>
              </a:moveTo>
              <a:cubicBezTo>
                <a:pt x="430828" y="47961"/>
                <a:pt x="431441" y="46123"/>
                <a:pt x="429558" y="41823"/>
              </a:cubicBezTo>
              <a:cubicBezTo>
                <a:pt x="427675" y="37523"/>
                <a:pt x="422643" y="29272"/>
                <a:pt x="419533" y="25385"/>
              </a:cubicBezTo>
              <a:cubicBezTo>
                <a:pt x="416423" y="21498"/>
                <a:pt x="414158" y="20628"/>
                <a:pt x="410899" y="18500"/>
              </a:cubicBezTo>
              <a:cubicBezTo>
                <a:pt x="407640" y="16372"/>
                <a:pt x="403978" y="14399"/>
                <a:pt x="399978" y="12616"/>
              </a:cubicBezTo>
              <a:cubicBezTo>
                <a:pt x="395978" y="10833"/>
                <a:pt x="394411" y="9639"/>
                <a:pt x="386896" y="7802"/>
              </a:cubicBezTo>
              <a:cubicBezTo>
                <a:pt x="379381" y="5965"/>
                <a:pt x="363315" y="2848"/>
                <a:pt x="354889" y="1593"/>
              </a:cubicBezTo>
              <a:cubicBezTo>
                <a:pt x="346463" y="338"/>
                <a:pt x="342758" y="511"/>
                <a:pt x="336339" y="273"/>
              </a:cubicBezTo>
              <a:cubicBezTo>
                <a:pt x="329920" y="35"/>
                <a:pt x="323226" y="0"/>
                <a:pt x="316375" y="167"/>
              </a:cubicBezTo>
              <a:cubicBezTo>
                <a:pt x="309524" y="334"/>
                <a:pt x="306226" y="124"/>
                <a:pt x="295231" y="1276"/>
              </a:cubicBezTo>
              <a:cubicBezTo>
                <a:pt x="284236" y="2428"/>
                <a:pt x="261736" y="5339"/>
                <a:pt x="250406" y="7076"/>
              </a:cubicBezTo>
              <a:cubicBezTo>
                <a:pt x="239076" y="8813"/>
                <a:pt x="234990" y="9976"/>
                <a:pt x="227249" y="11697"/>
              </a:cubicBezTo>
              <a:cubicBezTo>
                <a:pt x="219508" y="13418"/>
                <a:pt x="211699" y="15330"/>
                <a:pt x="203958" y="17400"/>
              </a:cubicBezTo>
              <a:cubicBezTo>
                <a:pt x="196217" y="19470"/>
                <a:pt x="188454" y="21722"/>
                <a:pt x="180805" y="24116"/>
              </a:cubicBezTo>
              <a:cubicBezTo>
                <a:pt x="173156" y="26510"/>
                <a:pt x="169052" y="27535"/>
                <a:pt x="158061" y="31766"/>
              </a:cubicBezTo>
              <a:cubicBezTo>
                <a:pt x="147070" y="35997"/>
                <a:pt x="125386" y="44900"/>
                <a:pt x="114861" y="49503"/>
              </a:cubicBezTo>
              <a:cubicBezTo>
                <a:pt x="104336" y="54106"/>
                <a:pt x="101325" y="56002"/>
                <a:pt x="94911" y="59382"/>
              </a:cubicBezTo>
              <a:cubicBezTo>
                <a:pt x="88497" y="62762"/>
                <a:pt x="82283" y="66248"/>
                <a:pt x="76377" y="69781"/>
              </a:cubicBezTo>
              <a:cubicBezTo>
                <a:pt x="70471" y="73314"/>
                <a:pt x="66981" y="75066"/>
                <a:pt x="59476" y="80580"/>
              </a:cubicBezTo>
              <a:cubicBezTo>
                <a:pt x="51971" y="86094"/>
                <a:pt x="37853" y="97281"/>
                <a:pt x="31349" y="102867"/>
              </a:cubicBezTo>
              <a:cubicBezTo>
                <a:pt x="24845" y="108453"/>
                <a:pt x="23701" y="110372"/>
                <a:pt x="20450" y="114094"/>
              </a:cubicBezTo>
              <a:cubicBezTo>
                <a:pt x="17199" y="117816"/>
                <a:pt x="14313" y="121539"/>
                <a:pt x="11842" y="125199"/>
              </a:cubicBezTo>
              <a:cubicBezTo>
                <a:pt x="9371" y="128859"/>
                <a:pt x="7494" y="130836"/>
                <a:pt x="5624" y="136055"/>
              </a:cubicBezTo>
              <a:cubicBezTo>
                <a:pt x="3754" y="141274"/>
                <a:pt x="1242" y="151543"/>
                <a:pt x="621" y="156512"/>
              </a:cubicBezTo>
              <a:cubicBezTo>
                <a:pt x="0" y="161481"/>
                <a:pt x="1053" y="162873"/>
                <a:pt x="1895" y="165872"/>
              </a:cubicBezTo>
              <a:cubicBezTo>
                <a:pt x="2737" y="168871"/>
                <a:pt x="4005" y="171765"/>
                <a:pt x="5676" y="174505"/>
              </a:cubicBezTo>
              <a:cubicBezTo>
                <a:pt x="7347" y="177245"/>
                <a:pt x="9440" y="179862"/>
                <a:pt x="11920" y="182310"/>
              </a:cubicBezTo>
              <a:cubicBezTo>
                <a:pt x="14400" y="184758"/>
                <a:pt x="15115" y="186264"/>
                <a:pt x="20554" y="189195"/>
              </a:cubicBezTo>
              <a:cubicBezTo>
                <a:pt x="25993" y="192126"/>
                <a:pt x="38042" y="197496"/>
                <a:pt x="44557" y="199894"/>
              </a:cubicBezTo>
              <a:cubicBezTo>
                <a:pt x="51072" y="202292"/>
                <a:pt x="54311" y="202547"/>
                <a:pt x="59645" y="203582"/>
              </a:cubicBezTo>
              <a:cubicBezTo>
                <a:pt x="64979" y="204617"/>
                <a:pt x="70653" y="205462"/>
                <a:pt x="76564" y="206102"/>
              </a:cubicBezTo>
              <a:cubicBezTo>
                <a:pt x="82475" y="206742"/>
                <a:pt x="85170" y="207369"/>
                <a:pt x="95113" y="207422"/>
              </a:cubicBezTo>
              <a:cubicBezTo>
                <a:pt x="105056" y="207475"/>
                <a:pt x="125690" y="206971"/>
                <a:pt x="136221" y="206419"/>
              </a:cubicBezTo>
              <a:cubicBezTo>
                <a:pt x="146752" y="205867"/>
                <a:pt x="150827" y="205073"/>
                <a:pt x="158298" y="204107"/>
              </a:cubicBezTo>
              <a:cubicBezTo>
                <a:pt x="165769" y="203141"/>
                <a:pt x="173396" y="201972"/>
                <a:pt x="181047" y="200620"/>
              </a:cubicBezTo>
              <a:cubicBezTo>
                <a:pt x="188698" y="199268"/>
                <a:pt x="196462" y="197718"/>
                <a:pt x="204203" y="195997"/>
              </a:cubicBezTo>
              <a:cubicBezTo>
                <a:pt x="211944" y="194276"/>
                <a:pt x="215963" y="193640"/>
                <a:pt x="227494" y="190295"/>
              </a:cubicBezTo>
              <a:cubicBezTo>
                <a:pt x="239025" y="186950"/>
                <a:pt x="262064" y="179739"/>
                <a:pt x="273391" y="175929"/>
              </a:cubicBezTo>
              <a:cubicBezTo>
                <a:pt x="284718" y="172119"/>
                <a:pt x="288259" y="170389"/>
                <a:pt x="295459" y="167433"/>
              </a:cubicBezTo>
              <a:cubicBezTo>
                <a:pt x="302659" y="164477"/>
                <a:pt x="309745" y="161379"/>
                <a:pt x="316592" y="158192"/>
              </a:cubicBezTo>
              <a:cubicBezTo>
                <a:pt x="323439" y="155005"/>
                <a:pt x="327311" y="153493"/>
                <a:pt x="336542" y="148313"/>
              </a:cubicBezTo>
              <a:cubicBezTo>
                <a:pt x="345773" y="143133"/>
                <a:pt x="363559" y="132492"/>
                <a:pt x="371976" y="127114"/>
              </a:cubicBezTo>
              <a:cubicBezTo>
                <a:pt x="380393" y="121736"/>
                <a:pt x="382357" y="119757"/>
                <a:pt x="387045" y="116043"/>
              </a:cubicBezTo>
              <a:cubicBezTo>
                <a:pt x="391733" y="112329"/>
                <a:pt x="396111" y="108568"/>
                <a:pt x="400104" y="104828"/>
              </a:cubicBezTo>
              <a:cubicBezTo>
                <a:pt x="404097" y="101088"/>
                <a:pt x="406715" y="99132"/>
                <a:pt x="411003" y="93601"/>
              </a:cubicBezTo>
              <a:cubicBezTo>
                <a:pt x="415291" y="88070"/>
                <a:pt x="422733" y="77047"/>
                <a:pt x="425830" y="71640"/>
              </a:cubicBezTo>
              <a:cubicBezTo>
                <a:pt x="428927" y="66233"/>
                <a:pt x="428750" y="64571"/>
                <a:pt x="429584" y="61162"/>
              </a:cubicBezTo>
              <a:cubicBezTo>
                <a:pt x="430418" y="57753"/>
                <a:pt x="430836" y="54407"/>
                <a:pt x="430832" y="5118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0.49</cdr:x>
      <cdr:y>0.5095</cdr:y>
    </cdr:from>
    <cdr:to>
      <cdr:x>0.53425</cdr:x>
      <cdr:y>0.555</cdr:y>
    </cdr:to>
    <cdr:sp macro="" textlink="">
      <cdr:nvSpPr>
        <cdr:cNvPr id="32788" name="PlotDat15_2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96791" y="2962264"/>
          <a:ext cx="378996" cy="264539"/>
        </a:xfrm>
        <a:custGeom xmlns:a="http://schemas.openxmlformats.org/drawingml/2006/main">
          <a:avLst/>
          <a:gdLst>
            <a:gd name="T0" fmla="*/ 371805 w 372322"/>
            <a:gd name="T1" fmla="*/ 34734 h 263999"/>
            <a:gd name="T2" fmla="*/ 370689 w 372322"/>
            <a:gd name="T3" fmla="*/ 25621 h 263999"/>
            <a:gd name="T4" fmla="*/ 362004 w 372322"/>
            <a:gd name="T5" fmla="*/ 11213 h 263999"/>
            <a:gd name="T6" fmla="*/ 354538 w 372322"/>
            <a:gd name="T7" fmla="*/ 6089 h 263999"/>
            <a:gd name="T8" fmla="*/ 345097 w 372322"/>
            <a:gd name="T9" fmla="*/ 2436 h 263999"/>
            <a:gd name="T10" fmla="*/ 333794 w 372322"/>
            <a:gd name="T11" fmla="*/ 298 h 263999"/>
            <a:gd name="T12" fmla="*/ 306147 w 372322"/>
            <a:gd name="T13" fmla="*/ 648 h 263999"/>
            <a:gd name="T14" fmla="*/ 290128 w 372322"/>
            <a:gd name="T15" fmla="*/ 3131 h 263999"/>
            <a:gd name="T16" fmla="*/ 272890 w 372322"/>
            <a:gd name="T17" fmla="*/ 7121 h 263999"/>
            <a:gd name="T18" fmla="*/ 254636 w 372322"/>
            <a:gd name="T19" fmla="*/ 12571 h 263999"/>
            <a:gd name="T20" fmla="*/ 215941 w 372322"/>
            <a:gd name="T21" fmla="*/ 27576 h 263999"/>
            <a:gd name="T22" fmla="*/ 195956 w 372322"/>
            <a:gd name="T23" fmla="*/ 36957 h 263999"/>
            <a:gd name="T24" fmla="*/ 175855 w 372322"/>
            <a:gd name="T25" fmla="*/ 47447 h 263999"/>
            <a:gd name="T26" fmla="*/ 155875 w 372322"/>
            <a:gd name="T27" fmla="*/ 58924 h 263999"/>
            <a:gd name="T28" fmla="*/ 136251 w 372322"/>
            <a:gd name="T29" fmla="*/ 71253 h 263999"/>
            <a:gd name="T30" fmla="*/ 98981 w 372322"/>
            <a:gd name="T31" fmla="*/ 97882 h 263999"/>
            <a:gd name="T32" fmla="*/ 81772 w 372322"/>
            <a:gd name="T33" fmla="*/ 111869 h 263999"/>
            <a:gd name="T34" fmla="*/ 65787 w 372322"/>
            <a:gd name="T35" fmla="*/ 126088 h 263999"/>
            <a:gd name="T36" fmla="*/ 51214 w 372322"/>
            <a:gd name="T37" fmla="*/ 140371 h 263999"/>
            <a:gd name="T38" fmla="*/ 26966 w 372322"/>
            <a:gd name="T39" fmla="*/ 168464 h 263999"/>
            <a:gd name="T40" fmla="*/ 17576 w 372322"/>
            <a:gd name="T41" fmla="*/ 181945 h 263999"/>
            <a:gd name="T42" fmla="*/ 10162 w 372322"/>
            <a:gd name="T43" fmla="*/ 194834 h 263999"/>
            <a:gd name="T44" fmla="*/ 4812 w 372322"/>
            <a:gd name="T45" fmla="*/ 206983 h 263999"/>
            <a:gd name="T46" fmla="*/ 528 w 372322"/>
            <a:gd name="T47" fmla="*/ 228498 h 263999"/>
            <a:gd name="T48" fmla="*/ 1644 w 372322"/>
            <a:gd name="T49" fmla="*/ 237611 h 263999"/>
            <a:gd name="T50" fmla="*/ 4924 w 372322"/>
            <a:gd name="T51" fmla="*/ 245483 h 263999"/>
            <a:gd name="T52" fmla="*/ 10329 w 372322"/>
            <a:gd name="T53" fmla="*/ 252018 h 263999"/>
            <a:gd name="T54" fmla="*/ 17795 w 372322"/>
            <a:gd name="T55" fmla="*/ 257143 h 263999"/>
            <a:gd name="T56" fmla="*/ 38539 w 372322"/>
            <a:gd name="T57" fmla="*/ 262934 h 263999"/>
            <a:gd name="T58" fmla="*/ 51573 w 372322"/>
            <a:gd name="T59" fmla="*/ 263532 h 263999"/>
            <a:gd name="T60" fmla="*/ 66186 w 372322"/>
            <a:gd name="T61" fmla="*/ 262584 h 263999"/>
            <a:gd name="T62" fmla="*/ 82205 w 372322"/>
            <a:gd name="T63" fmla="*/ 260101 h 263999"/>
            <a:gd name="T64" fmla="*/ 117698 w 372322"/>
            <a:gd name="T65" fmla="*/ 250662 h 263999"/>
            <a:gd name="T66" fmla="*/ 136755 w 372322"/>
            <a:gd name="T67" fmla="*/ 243816 h 263999"/>
            <a:gd name="T68" fmla="*/ 156392 w 372322"/>
            <a:gd name="T69" fmla="*/ 235656 h 263999"/>
            <a:gd name="T70" fmla="*/ 176377 w 372322"/>
            <a:gd name="T71" fmla="*/ 226275 h 263999"/>
            <a:gd name="T72" fmla="*/ 196478 w 372322"/>
            <a:gd name="T73" fmla="*/ 215785 h 263999"/>
            <a:gd name="T74" fmla="*/ 236082 w 372322"/>
            <a:gd name="T75" fmla="*/ 191979 h 263999"/>
            <a:gd name="T76" fmla="*/ 255122 w 372322"/>
            <a:gd name="T77" fmla="*/ 178942 h 263999"/>
            <a:gd name="T78" fmla="*/ 273353 w 372322"/>
            <a:gd name="T79" fmla="*/ 165350 h 263999"/>
            <a:gd name="T80" fmla="*/ 290561 w 372322"/>
            <a:gd name="T81" fmla="*/ 151363 h 263999"/>
            <a:gd name="T82" fmla="*/ 321119 w 372322"/>
            <a:gd name="T83" fmla="*/ 122861 h 263999"/>
            <a:gd name="T84" fmla="*/ 334111 w 372322"/>
            <a:gd name="T85" fmla="*/ 108680 h 263999"/>
            <a:gd name="T86" fmla="*/ 345368 w 372322"/>
            <a:gd name="T87" fmla="*/ 94768 h 263999"/>
            <a:gd name="T88" fmla="*/ 354758 w 372322"/>
            <a:gd name="T89" fmla="*/ 81288 h 263999"/>
            <a:gd name="T90" fmla="*/ 367521 w 372322"/>
            <a:gd name="T91" fmla="*/ 56249 h 263999"/>
            <a:gd name="T92" fmla="*/ 370745 w 372322"/>
            <a:gd name="T93" fmla="*/ 44984 h 263999"/>
            <a:gd name="T94" fmla="*/ 371805 w 372322"/>
            <a:gd name="T95" fmla="*/ 34734 h 2639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72322" h="263999">
              <a:moveTo>
                <a:pt x="371805" y="34734"/>
              </a:moveTo>
              <a:cubicBezTo>
                <a:pt x="371796" y="31507"/>
                <a:pt x="372322" y="29541"/>
                <a:pt x="370689" y="25621"/>
              </a:cubicBezTo>
              <a:cubicBezTo>
                <a:pt x="369056" y="21701"/>
                <a:pt x="364696" y="14468"/>
                <a:pt x="362004" y="11213"/>
              </a:cubicBezTo>
              <a:cubicBezTo>
                <a:pt x="359312" y="7958"/>
                <a:pt x="357356" y="7552"/>
                <a:pt x="354538" y="6089"/>
              </a:cubicBezTo>
              <a:cubicBezTo>
                <a:pt x="351720" y="4626"/>
                <a:pt x="348554" y="3401"/>
                <a:pt x="345097" y="2436"/>
              </a:cubicBezTo>
              <a:cubicBezTo>
                <a:pt x="341640" y="1471"/>
                <a:pt x="340286" y="596"/>
                <a:pt x="333794" y="298"/>
              </a:cubicBezTo>
              <a:cubicBezTo>
                <a:pt x="327302" y="0"/>
                <a:pt x="313425" y="176"/>
                <a:pt x="306147" y="648"/>
              </a:cubicBezTo>
              <a:cubicBezTo>
                <a:pt x="298869" y="1120"/>
                <a:pt x="295671" y="2052"/>
                <a:pt x="290128" y="3131"/>
              </a:cubicBezTo>
              <a:cubicBezTo>
                <a:pt x="284585" y="4210"/>
                <a:pt x="278805" y="5548"/>
                <a:pt x="272890" y="7121"/>
              </a:cubicBezTo>
              <a:cubicBezTo>
                <a:pt x="266975" y="8694"/>
                <a:pt x="264127" y="9162"/>
                <a:pt x="254636" y="12571"/>
              </a:cubicBezTo>
              <a:cubicBezTo>
                <a:pt x="245145" y="15980"/>
                <a:pt x="225721" y="23512"/>
                <a:pt x="215941" y="27576"/>
              </a:cubicBezTo>
              <a:cubicBezTo>
                <a:pt x="206161" y="31640"/>
                <a:pt x="202637" y="33645"/>
                <a:pt x="195956" y="36957"/>
              </a:cubicBezTo>
              <a:cubicBezTo>
                <a:pt x="189275" y="40269"/>
                <a:pt x="182535" y="43786"/>
                <a:pt x="175855" y="47447"/>
              </a:cubicBezTo>
              <a:cubicBezTo>
                <a:pt x="169175" y="51108"/>
                <a:pt x="162476" y="54956"/>
                <a:pt x="155875" y="58924"/>
              </a:cubicBezTo>
              <a:cubicBezTo>
                <a:pt x="149274" y="62892"/>
                <a:pt x="145733" y="64760"/>
                <a:pt x="136251" y="71253"/>
              </a:cubicBezTo>
              <a:cubicBezTo>
                <a:pt x="126769" y="77746"/>
                <a:pt x="108061" y="91113"/>
                <a:pt x="98981" y="97882"/>
              </a:cubicBezTo>
              <a:cubicBezTo>
                <a:pt x="89901" y="104651"/>
                <a:pt x="87304" y="107168"/>
                <a:pt x="81772" y="111869"/>
              </a:cubicBezTo>
              <a:cubicBezTo>
                <a:pt x="76240" y="116570"/>
                <a:pt x="70880" y="121338"/>
                <a:pt x="65787" y="126088"/>
              </a:cubicBezTo>
              <a:cubicBezTo>
                <a:pt x="60694" y="130838"/>
                <a:pt x="57684" y="133308"/>
                <a:pt x="51214" y="140371"/>
              </a:cubicBezTo>
              <a:cubicBezTo>
                <a:pt x="44744" y="147434"/>
                <a:pt x="32572" y="161535"/>
                <a:pt x="26966" y="168464"/>
              </a:cubicBezTo>
              <a:cubicBezTo>
                <a:pt x="21360" y="175393"/>
                <a:pt x="20377" y="177550"/>
                <a:pt x="17576" y="181945"/>
              </a:cubicBezTo>
              <a:cubicBezTo>
                <a:pt x="14775" y="186340"/>
                <a:pt x="12289" y="190661"/>
                <a:pt x="10162" y="194834"/>
              </a:cubicBezTo>
              <a:cubicBezTo>
                <a:pt x="8035" y="199007"/>
                <a:pt x="6418" y="201372"/>
                <a:pt x="4812" y="206983"/>
              </a:cubicBezTo>
              <a:cubicBezTo>
                <a:pt x="3206" y="212594"/>
                <a:pt x="1056" y="223393"/>
                <a:pt x="528" y="228498"/>
              </a:cubicBezTo>
              <a:cubicBezTo>
                <a:pt x="0" y="233603"/>
                <a:pt x="911" y="234780"/>
                <a:pt x="1644" y="237611"/>
              </a:cubicBezTo>
              <a:cubicBezTo>
                <a:pt x="2377" y="240442"/>
                <a:pt x="3477" y="243082"/>
                <a:pt x="4924" y="245483"/>
              </a:cubicBezTo>
              <a:cubicBezTo>
                <a:pt x="6371" y="247884"/>
                <a:pt x="8184" y="250075"/>
                <a:pt x="10329" y="252018"/>
              </a:cubicBezTo>
              <a:cubicBezTo>
                <a:pt x="12474" y="253961"/>
                <a:pt x="13093" y="255324"/>
                <a:pt x="17795" y="257143"/>
              </a:cubicBezTo>
              <a:cubicBezTo>
                <a:pt x="22497" y="258962"/>
                <a:pt x="32909" y="261869"/>
                <a:pt x="38539" y="262934"/>
              </a:cubicBezTo>
              <a:cubicBezTo>
                <a:pt x="44169" y="263999"/>
                <a:pt x="46965" y="263590"/>
                <a:pt x="51573" y="263532"/>
              </a:cubicBezTo>
              <a:cubicBezTo>
                <a:pt x="56181" y="263474"/>
                <a:pt x="61081" y="263156"/>
                <a:pt x="66186" y="262584"/>
              </a:cubicBezTo>
              <a:cubicBezTo>
                <a:pt x="71291" y="262012"/>
                <a:pt x="73620" y="262088"/>
                <a:pt x="82205" y="260101"/>
              </a:cubicBezTo>
              <a:cubicBezTo>
                <a:pt x="90790" y="258114"/>
                <a:pt x="108606" y="253376"/>
                <a:pt x="117698" y="250662"/>
              </a:cubicBezTo>
              <a:cubicBezTo>
                <a:pt x="126790" y="247948"/>
                <a:pt x="130306" y="246317"/>
                <a:pt x="136755" y="243816"/>
              </a:cubicBezTo>
              <a:cubicBezTo>
                <a:pt x="143204" y="241315"/>
                <a:pt x="149788" y="238580"/>
                <a:pt x="156392" y="235656"/>
              </a:cubicBezTo>
              <a:cubicBezTo>
                <a:pt x="162996" y="232732"/>
                <a:pt x="169696" y="229587"/>
                <a:pt x="176377" y="226275"/>
              </a:cubicBezTo>
              <a:cubicBezTo>
                <a:pt x="183058" y="222963"/>
                <a:pt x="186527" y="221501"/>
                <a:pt x="196478" y="215785"/>
              </a:cubicBezTo>
              <a:cubicBezTo>
                <a:pt x="206429" y="210069"/>
                <a:pt x="226308" y="198120"/>
                <a:pt x="236082" y="191979"/>
              </a:cubicBezTo>
              <a:cubicBezTo>
                <a:pt x="245856" y="185838"/>
                <a:pt x="248910" y="183380"/>
                <a:pt x="255122" y="178942"/>
              </a:cubicBezTo>
              <a:cubicBezTo>
                <a:pt x="261334" y="174504"/>
                <a:pt x="267447" y="169946"/>
                <a:pt x="273353" y="165350"/>
              </a:cubicBezTo>
              <a:cubicBezTo>
                <a:pt x="279259" y="160754"/>
                <a:pt x="282600" y="158444"/>
                <a:pt x="290561" y="151363"/>
              </a:cubicBezTo>
              <a:cubicBezTo>
                <a:pt x="298522" y="144282"/>
                <a:pt x="313861" y="129975"/>
                <a:pt x="321119" y="122861"/>
              </a:cubicBezTo>
              <a:cubicBezTo>
                <a:pt x="328377" y="115747"/>
                <a:pt x="330070" y="113362"/>
                <a:pt x="334111" y="108680"/>
              </a:cubicBezTo>
              <a:cubicBezTo>
                <a:pt x="338152" y="103998"/>
                <a:pt x="341927" y="99333"/>
                <a:pt x="345368" y="94768"/>
              </a:cubicBezTo>
              <a:cubicBezTo>
                <a:pt x="348809" y="90203"/>
                <a:pt x="351066" y="87708"/>
                <a:pt x="354758" y="81288"/>
              </a:cubicBezTo>
              <a:cubicBezTo>
                <a:pt x="358450" y="74868"/>
                <a:pt x="364857" y="62300"/>
                <a:pt x="367521" y="56249"/>
              </a:cubicBezTo>
              <a:cubicBezTo>
                <a:pt x="370185" y="50198"/>
                <a:pt x="370031" y="48570"/>
                <a:pt x="370745" y="44984"/>
              </a:cubicBezTo>
              <a:cubicBezTo>
                <a:pt x="371459" y="41398"/>
                <a:pt x="371814" y="37961"/>
                <a:pt x="371805" y="3473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0.66225</cdr:x>
      <cdr:y>0.26775</cdr:y>
    </cdr:from>
    <cdr:to>
      <cdr:x>0.70775</cdr:x>
      <cdr:y>0.3075</cdr:y>
    </cdr:to>
    <cdr:sp macro="" textlink="">
      <cdr:nvSpPr>
        <cdr:cNvPr id="32790" name="PlotDat15_3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672092" y="1550901"/>
          <a:ext cx="389702" cy="231108"/>
        </a:xfrm>
        <a:custGeom xmlns:a="http://schemas.openxmlformats.org/drawingml/2006/main">
          <a:avLst/>
          <a:gdLst>
            <a:gd name="T0" fmla="*/ 386944 w 387486"/>
            <a:gd name="T1" fmla="*/ 44546 h 232488"/>
            <a:gd name="T2" fmla="*/ 385791 w 387486"/>
            <a:gd name="T3" fmla="*/ 35141 h 232488"/>
            <a:gd name="T4" fmla="*/ 376771 w 387486"/>
            <a:gd name="T5" fmla="*/ 19281 h 232488"/>
            <a:gd name="T6" fmla="*/ 369009 w 387486"/>
            <a:gd name="T7" fmla="*/ 13013 h 232488"/>
            <a:gd name="T8" fmla="*/ 359193 w 387486"/>
            <a:gd name="T9" fmla="*/ 7956 h 232488"/>
            <a:gd name="T10" fmla="*/ 347436 w 387486"/>
            <a:gd name="T11" fmla="*/ 4168 h 232488"/>
            <a:gd name="T12" fmla="*/ 318677 w 387486"/>
            <a:gd name="T13" fmla="*/ 563 h 232488"/>
            <a:gd name="T14" fmla="*/ 302012 w 387486"/>
            <a:gd name="T15" fmla="*/ 788 h 232488"/>
            <a:gd name="T16" fmla="*/ 284077 w 387486"/>
            <a:gd name="T17" fmla="*/ 2367 h 232488"/>
            <a:gd name="T18" fmla="*/ 265083 w 387486"/>
            <a:gd name="T19" fmla="*/ 5281 h 232488"/>
            <a:gd name="T20" fmla="*/ 224818 w 387486"/>
            <a:gd name="T21" fmla="*/ 14963 h 232488"/>
            <a:gd name="T22" fmla="*/ 204020 w 387486"/>
            <a:gd name="T23" fmla="*/ 21617 h 232488"/>
            <a:gd name="T24" fmla="*/ 183101 w 387486"/>
            <a:gd name="T25" fmla="*/ 29380 h 232488"/>
            <a:gd name="T26" fmla="*/ 162307 w 387486"/>
            <a:gd name="T27" fmla="*/ 38162 h 232488"/>
            <a:gd name="T28" fmla="*/ 141882 w 387486"/>
            <a:gd name="T29" fmla="*/ 47859 h 232488"/>
            <a:gd name="T30" fmla="*/ 103088 w 387486"/>
            <a:gd name="T31" fmla="*/ 69536 h 232488"/>
            <a:gd name="T32" fmla="*/ 85174 w 387486"/>
            <a:gd name="T33" fmla="*/ 81261 h 232488"/>
            <a:gd name="T34" fmla="*/ 68533 w 387486"/>
            <a:gd name="T35" fmla="*/ 93397 h 232488"/>
            <a:gd name="T36" fmla="*/ 53360 w 387486"/>
            <a:gd name="T37" fmla="*/ 105800 h 232488"/>
            <a:gd name="T38" fmla="*/ 28111 w 387486"/>
            <a:gd name="T39" fmla="*/ 130827 h 232488"/>
            <a:gd name="T40" fmla="*/ 18330 w 387486"/>
            <a:gd name="T41" fmla="*/ 143158 h 232488"/>
            <a:gd name="T42" fmla="*/ 10606 w 387486"/>
            <a:gd name="T43" fmla="*/ 155172 h 232488"/>
            <a:gd name="T44" fmla="*/ 5030 w 387486"/>
            <a:gd name="T45" fmla="*/ 166731 h 232488"/>
            <a:gd name="T46" fmla="*/ 554 w 387486"/>
            <a:gd name="T47" fmla="*/ 187944 h 232488"/>
            <a:gd name="T48" fmla="*/ 1707 w 387486"/>
            <a:gd name="T49" fmla="*/ 197350 h 232488"/>
            <a:gd name="T50" fmla="*/ 5111 w 387486"/>
            <a:gd name="T51" fmla="*/ 205804 h 232488"/>
            <a:gd name="T52" fmla="*/ 10727 w 387486"/>
            <a:gd name="T53" fmla="*/ 213208 h 232488"/>
            <a:gd name="T54" fmla="*/ 18489 w 387486"/>
            <a:gd name="T55" fmla="*/ 219476 h 232488"/>
            <a:gd name="T56" fmla="*/ 40062 w 387486"/>
            <a:gd name="T57" fmla="*/ 228322 h 232488"/>
            <a:gd name="T58" fmla="*/ 53620 w 387486"/>
            <a:gd name="T59" fmla="*/ 230796 h 232488"/>
            <a:gd name="T60" fmla="*/ 68821 w 387486"/>
            <a:gd name="T61" fmla="*/ 231927 h 232488"/>
            <a:gd name="T62" fmla="*/ 85487 w 387486"/>
            <a:gd name="T63" fmla="*/ 231702 h 232488"/>
            <a:gd name="T64" fmla="*/ 122416 w 387486"/>
            <a:gd name="T65" fmla="*/ 227209 h 232488"/>
            <a:gd name="T66" fmla="*/ 142246 w 387486"/>
            <a:gd name="T67" fmla="*/ 222994 h 232488"/>
            <a:gd name="T68" fmla="*/ 162680 w 387486"/>
            <a:gd name="T69" fmla="*/ 217527 h 232488"/>
            <a:gd name="T70" fmla="*/ 183478 w 387486"/>
            <a:gd name="T71" fmla="*/ 210873 h 232488"/>
            <a:gd name="T72" fmla="*/ 204397 w 387486"/>
            <a:gd name="T73" fmla="*/ 203110 h 232488"/>
            <a:gd name="T74" fmla="*/ 245616 w 387486"/>
            <a:gd name="T75" fmla="*/ 184631 h 232488"/>
            <a:gd name="T76" fmla="*/ 265434 w 387486"/>
            <a:gd name="T77" fmla="*/ 174132 h 232488"/>
            <a:gd name="T78" fmla="*/ 284410 w 387486"/>
            <a:gd name="T79" fmla="*/ 162954 h 232488"/>
            <a:gd name="T80" fmla="*/ 302324 w 387486"/>
            <a:gd name="T81" fmla="*/ 151228 h 232488"/>
            <a:gd name="T82" fmla="*/ 334138 w 387486"/>
            <a:gd name="T83" fmla="*/ 126690 h 232488"/>
            <a:gd name="T84" fmla="*/ 347665 w 387486"/>
            <a:gd name="T85" fmla="*/ 114164 h 232488"/>
            <a:gd name="T86" fmla="*/ 359387 w 387486"/>
            <a:gd name="T87" fmla="*/ 101662 h 232488"/>
            <a:gd name="T88" fmla="*/ 369168 w 387486"/>
            <a:gd name="T89" fmla="*/ 89332 h 232488"/>
            <a:gd name="T90" fmla="*/ 382468 w 387486"/>
            <a:gd name="T91" fmla="*/ 65759 h 232488"/>
            <a:gd name="T92" fmla="*/ 385832 w 387486"/>
            <a:gd name="T93" fmla="*/ 54792 h 232488"/>
            <a:gd name="T94" fmla="*/ 386944 w 387486"/>
            <a:gd name="T95" fmla="*/ 44546 h 2324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87486" h="232488">
              <a:moveTo>
                <a:pt x="386944" y="44546"/>
              </a:moveTo>
              <a:cubicBezTo>
                <a:pt x="386937" y="41271"/>
                <a:pt x="387486" y="39352"/>
                <a:pt x="385791" y="35141"/>
              </a:cubicBezTo>
              <a:cubicBezTo>
                <a:pt x="384096" y="30930"/>
                <a:pt x="379568" y="22969"/>
                <a:pt x="376771" y="19281"/>
              </a:cubicBezTo>
              <a:cubicBezTo>
                <a:pt x="373974" y="15593"/>
                <a:pt x="371939" y="14900"/>
                <a:pt x="369009" y="13013"/>
              </a:cubicBezTo>
              <a:cubicBezTo>
                <a:pt x="366079" y="11126"/>
                <a:pt x="362788" y="9430"/>
                <a:pt x="359193" y="7956"/>
              </a:cubicBezTo>
              <a:cubicBezTo>
                <a:pt x="355598" y="6482"/>
                <a:pt x="354189" y="5400"/>
                <a:pt x="347436" y="4168"/>
              </a:cubicBezTo>
              <a:cubicBezTo>
                <a:pt x="340683" y="2936"/>
                <a:pt x="326248" y="1126"/>
                <a:pt x="318677" y="563"/>
              </a:cubicBezTo>
              <a:cubicBezTo>
                <a:pt x="311106" y="0"/>
                <a:pt x="307779" y="487"/>
                <a:pt x="302012" y="788"/>
              </a:cubicBezTo>
              <a:cubicBezTo>
                <a:pt x="296245" y="1089"/>
                <a:pt x="290232" y="1618"/>
                <a:pt x="284077" y="2367"/>
              </a:cubicBezTo>
              <a:cubicBezTo>
                <a:pt x="277922" y="3116"/>
                <a:pt x="274959" y="3182"/>
                <a:pt x="265083" y="5281"/>
              </a:cubicBezTo>
              <a:cubicBezTo>
                <a:pt x="255207" y="7380"/>
                <a:pt x="234995" y="12240"/>
                <a:pt x="224818" y="14963"/>
              </a:cubicBezTo>
              <a:cubicBezTo>
                <a:pt x="214641" y="17686"/>
                <a:pt x="210973" y="19214"/>
                <a:pt x="204020" y="21617"/>
              </a:cubicBezTo>
              <a:cubicBezTo>
                <a:pt x="197067" y="24020"/>
                <a:pt x="190053" y="26623"/>
                <a:pt x="183101" y="29380"/>
              </a:cubicBezTo>
              <a:cubicBezTo>
                <a:pt x="176149" y="32137"/>
                <a:pt x="169177" y="35082"/>
                <a:pt x="162307" y="38162"/>
              </a:cubicBezTo>
              <a:cubicBezTo>
                <a:pt x="155437" y="41242"/>
                <a:pt x="151752" y="42630"/>
                <a:pt x="141882" y="47859"/>
              </a:cubicBezTo>
              <a:cubicBezTo>
                <a:pt x="132012" y="53088"/>
                <a:pt x="112539" y="63969"/>
                <a:pt x="103088" y="69536"/>
              </a:cubicBezTo>
              <a:cubicBezTo>
                <a:pt x="93637" y="75103"/>
                <a:pt x="90933" y="77284"/>
                <a:pt x="85174" y="81261"/>
              </a:cubicBezTo>
              <a:cubicBezTo>
                <a:pt x="79415" y="85238"/>
                <a:pt x="73835" y="89307"/>
                <a:pt x="68533" y="93397"/>
              </a:cubicBezTo>
              <a:cubicBezTo>
                <a:pt x="63231" y="97487"/>
                <a:pt x="60097" y="99562"/>
                <a:pt x="53360" y="105800"/>
              </a:cubicBezTo>
              <a:cubicBezTo>
                <a:pt x="46623" y="112038"/>
                <a:pt x="33949" y="124601"/>
                <a:pt x="28111" y="130827"/>
              </a:cubicBezTo>
              <a:cubicBezTo>
                <a:pt x="22273" y="137053"/>
                <a:pt x="21247" y="139101"/>
                <a:pt x="18330" y="143158"/>
              </a:cubicBezTo>
              <a:cubicBezTo>
                <a:pt x="15413" y="147215"/>
                <a:pt x="12823" y="151243"/>
                <a:pt x="10606" y="155172"/>
              </a:cubicBezTo>
              <a:cubicBezTo>
                <a:pt x="8389" y="159101"/>
                <a:pt x="6705" y="161269"/>
                <a:pt x="5030" y="166731"/>
              </a:cubicBezTo>
              <a:cubicBezTo>
                <a:pt x="3355" y="172193"/>
                <a:pt x="1108" y="182841"/>
                <a:pt x="554" y="187944"/>
              </a:cubicBezTo>
              <a:cubicBezTo>
                <a:pt x="0" y="193047"/>
                <a:pt x="948" y="194373"/>
                <a:pt x="1707" y="197350"/>
              </a:cubicBezTo>
              <a:cubicBezTo>
                <a:pt x="2466" y="200327"/>
                <a:pt x="3608" y="203161"/>
                <a:pt x="5111" y="205804"/>
              </a:cubicBezTo>
              <a:cubicBezTo>
                <a:pt x="6614" y="208447"/>
                <a:pt x="8497" y="210929"/>
                <a:pt x="10727" y="213208"/>
              </a:cubicBezTo>
              <a:cubicBezTo>
                <a:pt x="12957" y="215487"/>
                <a:pt x="13600" y="216957"/>
                <a:pt x="18489" y="219476"/>
              </a:cubicBezTo>
              <a:cubicBezTo>
                <a:pt x="23378" y="221995"/>
                <a:pt x="34207" y="226435"/>
                <a:pt x="40062" y="228322"/>
              </a:cubicBezTo>
              <a:cubicBezTo>
                <a:pt x="45917" y="230209"/>
                <a:pt x="48827" y="230195"/>
                <a:pt x="53620" y="230796"/>
              </a:cubicBezTo>
              <a:cubicBezTo>
                <a:pt x="58413" y="231397"/>
                <a:pt x="63510" y="231776"/>
                <a:pt x="68821" y="231927"/>
              </a:cubicBezTo>
              <a:cubicBezTo>
                <a:pt x="74132" y="232078"/>
                <a:pt x="76554" y="232488"/>
                <a:pt x="85487" y="231702"/>
              </a:cubicBezTo>
              <a:cubicBezTo>
                <a:pt x="94420" y="230916"/>
                <a:pt x="112956" y="228660"/>
                <a:pt x="122416" y="227209"/>
              </a:cubicBezTo>
              <a:cubicBezTo>
                <a:pt x="131876" y="225758"/>
                <a:pt x="135535" y="224608"/>
                <a:pt x="142246" y="222994"/>
              </a:cubicBezTo>
              <a:cubicBezTo>
                <a:pt x="148957" y="221380"/>
                <a:pt x="155808" y="219547"/>
                <a:pt x="162680" y="217527"/>
              </a:cubicBezTo>
              <a:cubicBezTo>
                <a:pt x="169552" y="215507"/>
                <a:pt x="176525" y="213276"/>
                <a:pt x="183478" y="210873"/>
              </a:cubicBezTo>
              <a:cubicBezTo>
                <a:pt x="190431" y="208470"/>
                <a:pt x="194041" y="207484"/>
                <a:pt x="204397" y="203110"/>
              </a:cubicBezTo>
              <a:cubicBezTo>
                <a:pt x="214753" y="198736"/>
                <a:pt x="235443" y="189461"/>
                <a:pt x="245616" y="184631"/>
              </a:cubicBezTo>
              <a:cubicBezTo>
                <a:pt x="255789" y="179801"/>
                <a:pt x="258968" y="177745"/>
                <a:pt x="265434" y="174132"/>
              </a:cubicBezTo>
              <a:cubicBezTo>
                <a:pt x="271900" y="170519"/>
                <a:pt x="278262" y="166771"/>
                <a:pt x="284410" y="162954"/>
              </a:cubicBezTo>
              <a:cubicBezTo>
                <a:pt x="290558" y="159137"/>
                <a:pt x="294036" y="157272"/>
                <a:pt x="302324" y="151228"/>
              </a:cubicBezTo>
              <a:cubicBezTo>
                <a:pt x="310612" y="145184"/>
                <a:pt x="326581" y="132867"/>
                <a:pt x="334138" y="126690"/>
              </a:cubicBezTo>
              <a:cubicBezTo>
                <a:pt x="341695" y="120513"/>
                <a:pt x="343457" y="118335"/>
                <a:pt x="347665" y="114164"/>
              </a:cubicBezTo>
              <a:cubicBezTo>
                <a:pt x="351873" y="109993"/>
                <a:pt x="355803" y="105801"/>
                <a:pt x="359387" y="101662"/>
              </a:cubicBezTo>
              <a:cubicBezTo>
                <a:pt x="362971" y="97523"/>
                <a:pt x="365321" y="95316"/>
                <a:pt x="369168" y="89332"/>
              </a:cubicBezTo>
              <a:cubicBezTo>
                <a:pt x="373015" y="83348"/>
                <a:pt x="379691" y="71516"/>
                <a:pt x="382468" y="65759"/>
              </a:cubicBezTo>
              <a:cubicBezTo>
                <a:pt x="385245" y="60002"/>
                <a:pt x="385086" y="58327"/>
                <a:pt x="385832" y="54792"/>
              </a:cubicBezTo>
              <a:cubicBezTo>
                <a:pt x="386578" y="51257"/>
                <a:pt x="386951" y="47821"/>
                <a:pt x="386944" y="44546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0.684</cdr:x>
      <cdr:y>0.24275</cdr:y>
    </cdr:from>
    <cdr:to>
      <cdr:x>0.72525</cdr:x>
      <cdr:y>0.2905</cdr:y>
    </cdr:to>
    <cdr:sp macro="" textlink="">
      <cdr:nvSpPr>
        <cdr:cNvPr id="32808" name="PlotDat15_4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58378" y="1405549"/>
          <a:ext cx="353301" cy="279075"/>
        </a:xfrm>
        <a:custGeom xmlns:a="http://schemas.openxmlformats.org/drawingml/2006/main">
          <a:avLst/>
          <a:gdLst>
            <a:gd name="T0" fmla="*/ 342226 w 342700"/>
            <a:gd name="T1" fmla="*/ 22596 h 276062"/>
            <a:gd name="T2" fmla="*/ 341194 w 342700"/>
            <a:gd name="T3" fmla="*/ 15192 h 276062"/>
            <a:gd name="T4" fmla="*/ 333191 w 342700"/>
            <a:gd name="T5" fmla="*/ 4788 h 276062"/>
            <a:gd name="T6" fmla="*/ 326314 w 342700"/>
            <a:gd name="T7" fmla="*/ 1910 h 276062"/>
            <a:gd name="T8" fmla="*/ 317621 w 342700"/>
            <a:gd name="T9" fmla="*/ 633 h 276062"/>
            <a:gd name="T10" fmla="*/ 307213 w 342700"/>
            <a:gd name="T11" fmla="*/ 971 h 276062"/>
            <a:gd name="T12" fmla="*/ 281758 w 342700"/>
            <a:gd name="T13" fmla="*/ 6460 h 276062"/>
            <a:gd name="T14" fmla="*/ 267011 w 342700"/>
            <a:gd name="T15" fmla="*/ 11546 h 276062"/>
            <a:gd name="T16" fmla="*/ 251142 w 342700"/>
            <a:gd name="T17" fmla="*/ 18120 h 276062"/>
            <a:gd name="T18" fmla="*/ 234337 w 342700"/>
            <a:gd name="T19" fmla="*/ 26104 h 276062"/>
            <a:gd name="T20" fmla="*/ 198719 w 342700"/>
            <a:gd name="T21" fmla="*/ 45915 h 276062"/>
            <a:gd name="T22" fmla="*/ 180322 w 342700"/>
            <a:gd name="T23" fmla="*/ 57508 h 276062"/>
            <a:gd name="T24" fmla="*/ 161821 w 342700"/>
            <a:gd name="T25" fmla="*/ 70051 h 276062"/>
            <a:gd name="T26" fmla="*/ 143431 w 342700"/>
            <a:gd name="T27" fmla="*/ 83395 h 276062"/>
            <a:gd name="T28" fmla="*/ 125368 w 342700"/>
            <a:gd name="T29" fmla="*/ 97385 h 276062"/>
            <a:gd name="T30" fmla="*/ 91066 w 342700"/>
            <a:gd name="T31" fmla="*/ 126637 h 276062"/>
            <a:gd name="T32" fmla="*/ 75229 w 342700"/>
            <a:gd name="T33" fmla="*/ 141558 h 276062"/>
            <a:gd name="T34" fmla="*/ 60519 w 342700"/>
            <a:gd name="T35" fmla="*/ 156442 h 276062"/>
            <a:gd name="T36" fmla="*/ 47108 w 342700"/>
            <a:gd name="T37" fmla="*/ 171115 h 276062"/>
            <a:gd name="T38" fmla="*/ 24796 w 342700"/>
            <a:gd name="T39" fmla="*/ 199144 h 276062"/>
            <a:gd name="T40" fmla="*/ 16157 w 342700"/>
            <a:gd name="T41" fmla="*/ 212171 h 276062"/>
            <a:gd name="T42" fmla="*/ 9337 w 342700"/>
            <a:gd name="T43" fmla="*/ 224334 h 276062"/>
            <a:gd name="T44" fmla="*/ 4417 w 342700"/>
            <a:gd name="T45" fmla="*/ 235489 h 276062"/>
            <a:gd name="T46" fmla="*/ 483 w 342700"/>
            <a:gd name="T47" fmla="*/ 254269 h 276062"/>
            <a:gd name="T48" fmla="*/ 1516 w 342700"/>
            <a:gd name="T49" fmla="*/ 261673 h 276062"/>
            <a:gd name="T50" fmla="*/ 4539 w 342700"/>
            <a:gd name="T51" fmla="*/ 267633 h 276062"/>
            <a:gd name="T52" fmla="*/ 9519 w 342700"/>
            <a:gd name="T53" fmla="*/ 272077 h 276062"/>
            <a:gd name="T54" fmla="*/ 16395 w 342700"/>
            <a:gd name="T55" fmla="*/ 274955 h 276062"/>
            <a:gd name="T56" fmla="*/ 35497 w 342700"/>
            <a:gd name="T57" fmla="*/ 275894 h 276062"/>
            <a:gd name="T58" fmla="*/ 47498 w 342700"/>
            <a:gd name="T59" fmla="*/ 273944 h 276062"/>
            <a:gd name="T60" fmla="*/ 60951 w 342700"/>
            <a:gd name="T61" fmla="*/ 270405 h 276062"/>
            <a:gd name="T62" fmla="*/ 75699 w 342700"/>
            <a:gd name="T63" fmla="*/ 265319 h 276062"/>
            <a:gd name="T64" fmla="*/ 108373 w 342700"/>
            <a:gd name="T65" fmla="*/ 250761 h 276062"/>
            <a:gd name="T66" fmla="*/ 125915 w 342700"/>
            <a:gd name="T67" fmla="*/ 241460 h 276062"/>
            <a:gd name="T68" fmla="*/ 143991 w 342700"/>
            <a:gd name="T69" fmla="*/ 230951 h 276062"/>
            <a:gd name="T70" fmla="*/ 162387 w 342700"/>
            <a:gd name="T71" fmla="*/ 219357 h 276062"/>
            <a:gd name="T72" fmla="*/ 180889 w 342700"/>
            <a:gd name="T73" fmla="*/ 206814 h 276062"/>
            <a:gd name="T74" fmla="*/ 217341 w 342700"/>
            <a:gd name="T75" fmla="*/ 179481 h 276062"/>
            <a:gd name="T76" fmla="*/ 234864 w 342700"/>
            <a:gd name="T77" fmla="*/ 165010 h 276062"/>
            <a:gd name="T78" fmla="*/ 251643 w 342700"/>
            <a:gd name="T79" fmla="*/ 150228 h 276062"/>
            <a:gd name="T80" fmla="*/ 267480 w 342700"/>
            <a:gd name="T81" fmla="*/ 135307 h 276062"/>
            <a:gd name="T82" fmla="*/ 295601 w 342700"/>
            <a:gd name="T83" fmla="*/ 105750 h 276062"/>
            <a:gd name="T84" fmla="*/ 307556 w 342700"/>
            <a:gd name="T85" fmla="*/ 91460 h 276062"/>
            <a:gd name="T86" fmla="*/ 317914 w 342700"/>
            <a:gd name="T87" fmla="*/ 77722 h 276062"/>
            <a:gd name="T88" fmla="*/ 326553 w 342700"/>
            <a:gd name="T89" fmla="*/ 64694 h 276062"/>
            <a:gd name="T90" fmla="*/ 338293 w 342700"/>
            <a:gd name="T91" fmla="*/ 41376 h 276062"/>
            <a:gd name="T92" fmla="*/ 341255 w 342700"/>
            <a:gd name="T93" fmla="*/ 31358 h 276062"/>
            <a:gd name="T94" fmla="*/ 342226 w 342700"/>
            <a:gd name="T95" fmla="*/ 22596 h 27606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42700" h="276062">
              <a:moveTo>
                <a:pt x="342226" y="22596"/>
              </a:moveTo>
              <a:cubicBezTo>
                <a:pt x="342216" y="19902"/>
                <a:pt x="342700" y="18160"/>
                <a:pt x="341194" y="15192"/>
              </a:cubicBezTo>
              <a:cubicBezTo>
                <a:pt x="339688" y="12224"/>
                <a:pt x="335671" y="7002"/>
                <a:pt x="333191" y="4788"/>
              </a:cubicBezTo>
              <a:cubicBezTo>
                <a:pt x="330711" y="2574"/>
                <a:pt x="328909" y="2603"/>
                <a:pt x="326314" y="1910"/>
              </a:cubicBezTo>
              <a:cubicBezTo>
                <a:pt x="323719" y="1217"/>
                <a:pt x="320804" y="789"/>
                <a:pt x="317621" y="633"/>
              </a:cubicBezTo>
              <a:cubicBezTo>
                <a:pt x="314438" y="477"/>
                <a:pt x="313190" y="0"/>
                <a:pt x="307213" y="971"/>
              </a:cubicBezTo>
              <a:cubicBezTo>
                <a:pt x="301236" y="1942"/>
                <a:pt x="288458" y="4697"/>
                <a:pt x="281758" y="6460"/>
              </a:cubicBezTo>
              <a:cubicBezTo>
                <a:pt x="275058" y="8223"/>
                <a:pt x="272114" y="9603"/>
                <a:pt x="267011" y="11546"/>
              </a:cubicBezTo>
              <a:cubicBezTo>
                <a:pt x="261908" y="13489"/>
                <a:pt x="256588" y="15694"/>
                <a:pt x="251142" y="18120"/>
              </a:cubicBezTo>
              <a:cubicBezTo>
                <a:pt x="245696" y="20546"/>
                <a:pt x="243074" y="21471"/>
                <a:pt x="234337" y="26104"/>
              </a:cubicBezTo>
              <a:cubicBezTo>
                <a:pt x="225600" y="30737"/>
                <a:pt x="207721" y="40681"/>
                <a:pt x="198719" y="45915"/>
              </a:cubicBezTo>
              <a:cubicBezTo>
                <a:pt x="189717" y="51149"/>
                <a:pt x="186472" y="53485"/>
                <a:pt x="180322" y="57508"/>
              </a:cubicBezTo>
              <a:cubicBezTo>
                <a:pt x="174172" y="61531"/>
                <a:pt x="167969" y="65737"/>
                <a:pt x="161821" y="70051"/>
              </a:cubicBezTo>
              <a:cubicBezTo>
                <a:pt x="155673" y="74365"/>
                <a:pt x="149506" y="78839"/>
                <a:pt x="143431" y="83395"/>
              </a:cubicBezTo>
              <a:cubicBezTo>
                <a:pt x="137356" y="87951"/>
                <a:pt x="134095" y="90178"/>
                <a:pt x="125368" y="97385"/>
              </a:cubicBezTo>
              <a:cubicBezTo>
                <a:pt x="116641" y="104592"/>
                <a:pt x="99423" y="119275"/>
                <a:pt x="91066" y="126637"/>
              </a:cubicBezTo>
              <a:cubicBezTo>
                <a:pt x="82709" y="133999"/>
                <a:pt x="80320" y="136591"/>
                <a:pt x="75229" y="141558"/>
              </a:cubicBezTo>
              <a:cubicBezTo>
                <a:pt x="70138" y="146525"/>
                <a:pt x="65206" y="151516"/>
                <a:pt x="60519" y="156442"/>
              </a:cubicBezTo>
              <a:cubicBezTo>
                <a:pt x="55832" y="161368"/>
                <a:pt x="53062" y="163998"/>
                <a:pt x="47108" y="171115"/>
              </a:cubicBezTo>
              <a:cubicBezTo>
                <a:pt x="41154" y="178232"/>
                <a:pt x="29954" y="192301"/>
                <a:pt x="24796" y="199144"/>
              </a:cubicBezTo>
              <a:cubicBezTo>
                <a:pt x="19638" y="205987"/>
                <a:pt x="18733" y="207973"/>
                <a:pt x="16157" y="212171"/>
              </a:cubicBezTo>
              <a:cubicBezTo>
                <a:pt x="13581" y="216369"/>
                <a:pt x="11294" y="220448"/>
                <a:pt x="9337" y="224334"/>
              </a:cubicBezTo>
              <a:cubicBezTo>
                <a:pt x="7380" y="228220"/>
                <a:pt x="5893" y="230500"/>
                <a:pt x="4417" y="235489"/>
              </a:cubicBezTo>
              <a:cubicBezTo>
                <a:pt x="2941" y="240478"/>
                <a:pt x="966" y="249905"/>
                <a:pt x="483" y="254269"/>
              </a:cubicBezTo>
              <a:cubicBezTo>
                <a:pt x="0" y="258633"/>
                <a:pt x="840" y="259446"/>
                <a:pt x="1516" y="261673"/>
              </a:cubicBezTo>
              <a:cubicBezTo>
                <a:pt x="2192" y="263900"/>
                <a:pt x="3205" y="265899"/>
                <a:pt x="4539" y="267633"/>
              </a:cubicBezTo>
              <a:cubicBezTo>
                <a:pt x="5873" y="269367"/>
                <a:pt x="7543" y="270857"/>
                <a:pt x="9519" y="272077"/>
              </a:cubicBezTo>
              <a:cubicBezTo>
                <a:pt x="11495" y="273297"/>
                <a:pt x="12065" y="274319"/>
                <a:pt x="16395" y="274955"/>
              </a:cubicBezTo>
              <a:cubicBezTo>
                <a:pt x="20725" y="275591"/>
                <a:pt x="30313" y="276062"/>
                <a:pt x="35497" y="275894"/>
              </a:cubicBezTo>
              <a:cubicBezTo>
                <a:pt x="40681" y="275726"/>
                <a:pt x="43256" y="274859"/>
                <a:pt x="47498" y="273944"/>
              </a:cubicBezTo>
              <a:cubicBezTo>
                <a:pt x="51740" y="273029"/>
                <a:pt x="56251" y="271842"/>
                <a:pt x="60951" y="270405"/>
              </a:cubicBezTo>
              <a:cubicBezTo>
                <a:pt x="65651" y="268968"/>
                <a:pt x="67795" y="268593"/>
                <a:pt x="75699" y="265319"/>
              </a:cubicBezTo>
              <a:cubicBezTo>
                <a:pt x="83603" y="262045"/>
                <a:pt x="100004" y="254737"/>
                <a:pt x="108373" y="250761"/>
              </a:cubicBezTo>
              <a:cubicBezTo>
                <a:pt x="116742" y="246785"/>
                <a:pt x="119979" y="244762"/>
                <a:pt x="125915" y="241460"/>
              </a:cubicBezTo>
              <a:cubicBezTo>
                <a:pt x="131851" y="238158"/>
                <a:pt x="137912" y="234635"/>
                <a:pt x="143991" y="230951"/>
              </a:cubicBezTo>
              <a:cubicBezTo>
                <a:pt x="150070" y="227267"/>
                <a:pt x="156237" y="223380"/>
                <a:pt x="162387" y="219357"/>
              </a:cubicBezTo>
              <a:cubicBezTo>
                <a:pt x="168537" y="215334"/>
                <a:pt x="171730" y="213460"/>
                <a:pt x="180889" y="206814"/>
              </a:cubicBezTo>
              <a:cubicBezTo>
                <a:pt x="190048" y="200168"/>
                <a:pt x="208345" y="186448"/>
                <a:pt x="217341" y="179481"/>
              </a:cubicBezTo>
              <a:cubicBezTo>
                <a:pt x="226337" y="172514"/>
                <a:pt x="229147" y="169885"/>
                <a:pt x="234864" y="165010"/>
              </a:cubicBezTo>
              <a:cubicBezTo>
                <a:pt x="240581" y="160135"/>
                <a:pt x="246207" y="155178"/>
                <a:pt x="251643" y="150228"/>
              </a:cubicBezTo>
              <a:cubicBezTo>
                <a:pt x="257079" y="145278"/>
                <a:pt x="260154" y="142720"/>
                <a:pt x="267480" y="135307"/>
              </a:cubicBezTo>
              <a:cubicBezTo>
                <a:pt x="274806" y="127894"/>
                <a:pt x="288922" y="113058"/>
                <a:pt x="295601" y="105750"/>
              </a:cubicBezTo>
              <a:cubicBezTo>
                <a:pt x="302280" y="98442"/>
                <a:pt x="303837" y="96131"/>
                <a:pt x="307556" y="91460"/>
              </a:cubicBezTo>
              <a:cubicBezTo>
                <a:pt x="311275" y="86789"/>
                <a:pt x="314748" y="82183"/>
                <a:pt x="317914" y="77722"/>
              </a:cubicBezTo>
              <a:cubicBezTo>
                <a:pt x="321080" y="73261"/>
                <a:pt x="323157" y="70752"/>
                <a:pt x="326553" y="64694"/>
              </a:cubicBezTo>
              <a:cubicBezTo>
                <a:pt x="329949" y="58636"/>
                <a:pt x="335843" y="46932"/>
                <a:pt x="338293" y="41376"/>
              </a:cubicBezTo>
              <a:cubicBezTo>
                <a:pt x="340743" y="35820"/>
                <a:pt x="340599" y="34488"/>
                <a:pt x="341255" y="31358"/>
              </a:cubicBezTo>
              <a:cubicBezTo>
                <a:pt x="341911" y="28228"/>
                <a:pt x="342236" y="25290"/>
                <a:pt x="342226" y="22596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0.68775</cdr:x>
      <cdr:y>0.2545</cdr:y>
    </cdr:from>
    <cdr:to>
      <cdr:x>0.7295</cdr:x>
      <cdr:y>0.295</cdr:y>
    </cdr:to>
    <cdr:sp macro="" textlink="">
      <cdr:nvSpPr>
        <cdr:cNvPr id="32836" name="PlotDat15_7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90496" y="1473864"/>
          <a:ext cx="357584" cy="235470"/>
        </a:xfrm>
        <a:custGeom xmlns:a="http://schemas.openxmlformats.org/drawingml/2006/main">
          <a:avLst/>
          <a:gdLst>
            <a:gd name="T0" fmla="*/ 357849 w 358349"/>
            <a:gd name="T1" fmla="*/ 35391 h 235725"/>
            <a:gd name="T2" fmla="*/ 356779 w 358349"/>
            <a:gd name="T3" fmla="*/ 26747 h 235725"/>
            <a:gd name="T4" fmla="*/ 348427 w 358349"/>
            <a:gd name="T5" fmla="*/ 12750 h 235725"/>
            <a:gd name="T6" fmla="*/ 341245 w 358349"/>
            <a:gd name="T7" fmla="*/ 7559 h 235725"/>
            <a:gd name="T8" fmla="*/ 332162 w 358349"/>
            <a:gd name="T9" fmla="*/ 3661 h 235725"/>
            <a:gd name="T10" fmla="*/ 321286 w 358349"/>
            <a:gd name="T11" fmla="*/ 1099 h 235725"/>
            <a:gd name="T12" fmla="*/ 294682 w 358349"/>
            <a:gd name="T13" fmla="*/ 93 h 235725"/>
            <a:gd name="T14" fmla="*/ 279267 w 358349"/>
            <a:gd name="T15" fmla="*/ 1659 h 235725"/>
            <a:gd name="T16" fmla="*/ 262678 w 358349"/>
            <a:gd name="T17" fmla="*/ 4587 h 235725"/>
            <a:gd name="T18" fmla="*/ 245110 w 358349"/>
            <a:gd name="T19" fmla="*/ 8841 h 235725"/>
            <a:gd name="T20" fmla="*/ 207871 w 358349"/>
            <a:gd name="T21" fmla="*/ 21114 h 235725"/>
            <a:gd name="T22" fmla="*/ 188635 w 358349"/>
            <a:gd name="T23" fmla="*/ 28990 h 235725"/>
            <a:gd name="T24" fmla="*/ 169290 w 358349"/>
            <a:gd name="T25" fmla="*/ 37905 h 235725"/>
            <a:gd name="T26" fmla="*/ 150059 w 358349"/>
            <a:gd name="T27" fmla="*/ 47757 h 235725"/>
            <a:gd name="T28" fmla="*/ 131171 w 358349"/>
            <a:gd name="T29" fmla="*/ 58429 h 235725"/>
            <a:gd name="T30" fmla="*/ 95297 w 358349"/>
            <a:gd name="T31" fmla="*/ 81725 h 235725"/>
            <a:gd name="T32" fmla="*/ 78732 w 358349"/>
            <a:gd name="T33" fmla="*/ 94077 h 235725"/>
            <a:gd name="T34" fmla="*/ 63346 w 358349"/>
            <a:gd name="T35" fmla="*/ 106705 h 235725"/>
            <a:gd name="T36" fmla="*/ 49317 w 358349"/>
            <a:gd name="T37" fmla="*/ 119463 h 235725"/>
            <a:gd name="T38" fmla="*/ 25973 w 358349"/>
            <a:gd name="T39" fmla="*/ 144769 h 235725"/>
            <a:gd name="T40" fmla="*/ 16932 w 358349"/>
            <a:gd name="T41" fmla="*/ 157020 h 235725"/>
            <a:gd name="T42" fmla="*/ 9793 w 358349"/>
            <a:gd name="T43" fmla="*/ 168810 h 235725"/>
            <a:gd name="T44" fmla="*/ 4640 w 358349"/>
            <a:gd name="T45" fmla="*/ 180002 h 235725"/>
            <a:gd name="T46" fmla="*/ 510 w 358349"/>
            <a:gd name="T47" fmla="*/ 200072 h 235725"/>
            <a:gd name="T48" fmla="*/ 1581 w 358349"/>
            <a:gd name="T49" fmla="*/ 208715 h 235725"/>
            <a:gd name="T50" fmla="*/ 4734 w 358349"/>
            <a:gd name="T51" fmla="*/ 216292 h 235725"/>
            <a:gd name="T52" fmla="*/ 9933 w 358349"/>
            <a:gd name="T53" fmla="*/ 222713 h 235725"/>
            <a:gd name="T54" fmla="*/ 17115 w 358349"/>
            <a:gd name="T55" fmla="*/ 227903 h 235725"/>
            <a:gd name="T56" fmla="*/ 37074 w 358349"/>
            <a:gd name="T57" fmla="*/ 234363 h 235725"/>
            <a:gd name="T58" fmla="*/ 49616 w 358349"/>
            <a:gd name="T59" fmla="*/ 235557 h 235725"/>
            <a:gd name="T60" fmla="*/ 63677 w 358349"/>
            <a:gd name="T61" fmla="*/ 235369 h 235725"/>
            <a:gd name="T62" fmla="*/ 79093 w 358349"/>
            <a:gd name="T63" fmla="*/ 233803 h 235725"/>
            <a:gd name="T64" fmla="*/ 113250 w 358349"/>
            <a:gd name="T65" fmla="*/ 226622 h 235725"/>
            <a:gd name="T66" fmla="*/ 131590 w 358349"/>
            <a:gd name="T67" fmla="*/ 221091 h 235725"/>
            <a:gd name="T68" fmla="*/ 150489 w 358349"/>
            <a:gd name="T69" fmla="*/ 214348 h 235725"/>
            <a:gd name="T70" fmla="*/ 169724 w 358349"/>
            <a:gd name="T71" fmla="*/ 206473 h 235725"/>
            <a:gd name="T72" fmla="*/ 189070 w 358349"/>
            <a:gd name="T73" fmla="*/ 197557 h 235725"/>
            <a:gd name="T74" fmla="*/ 227189 w 358349"/>
            <a:gd name="T75" fmla="*/ 177034 h 235725"/>
            <a:gd name="T76" fmla="*/ 245515 w 358349"/>
            <a:gd name="T77" fmla="*/ 165667 h 235725"/>
            <a:gd name="T78" fmla="*/ 263063 w 358349"/>
            <a:gd name="T79" fmla="*/ 153737 h 235725"/>
            <a:gd name="T80" fmla="*/ 279627 w 358349"/>
            <a:gd name="T81" fmla="*/ 141386 h 235725"/>
            <a:gd name="T82" fmla="*/ 309043 w 358349"/>
            <a:gd name="T83" fmla="*/ 115999 h 235725"/>
            <a:gd name="T84" fmla="*/ 321550 w 358349"/>
            <a:gd name="T85" fmla="*/ 103262 h 235725"/>
            <a:gd name="T86" fmla="*/ 332387 w 358349"/>
            <a:gd name="T87" fmla="*/ 90694 h 235725"/>
            <a:gd name="T88" fmla="*/ 341428 w 358349"/>
            <a:gd name="T89" fmla="*/ 78443 h 235725"/>
            <a:gd name="T90" fmla="*/ 353719 w 358349"/>
            <a:gd name="T91" fmla="*/ 55461 h 235725"/>
            <a:gd name="T92" fmla="*/ 356826 w 358349"/>
            <a:gd name="T93" fmla="*/ 45000 h 235725"/>
            <a:gd name="T94" fmla="*/ 357849 w 358349"/>
            <a:gd name="T95" fmla="*/ 35391 h 23572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58349" h="235725">
              <a:moveTo>
                <a:pt x="357849" y="35391"/>
              </a:moveTo>
              <a:cubicBezTo>
                <a:pt x="357841" y="32349"/>
                <a:pt x="358349" y="30521"/>
                <a:pt x="356779" y="26747"/>
              </a:cubicBezTo>
              <a:cubicBezTo>
                <a:pt x="355209" y="22973"/>
                <a:pt x="351016" y="15948"/>
                <a:pt x="348427" y="12750"/>
              </a:cubicBezTo>
              <a:cubicBezTo>
                <a:pt x="345838" y="9552"/>
                <a:pt x="343956" y="9074"/>
                <a:pt x="341245" y="7559"/>
              </a:cubicBezTo>
              <a:cubicBezTo>
                <a:pt x="338534" y="6044"/>
                <a:pt x="335488" y="4738"/>
                <a:pt x="332162" y="3661"/>
              </a:cubicBezTo>
              <a:cubicBezTo>
                <a:pt x="328836" y="2584"/>
                <a:pt x="327533" y="1694"/>
                <a:pt x="321286" y="1099"/>
              </a:cubicBezTo>
              <a:cubicBezTo>
                <a:pt x="315039" y="504"/>
                <a:pt x="301685" y="0"/>
                <a:pt x="294682" y="93"/>
              </a:cubicBezTo>
              <a:cubicBezTo>
                <a:pt x="287679" y="186"/>
                <a:pt x="284601" y="910"/>
                <a:pt x="279267" y="1659"/>
              </a:cubicBezTo>
              <a:cubicBezTo>
                <a:pt x="273933" y="2408"/>
                <a:pt x="268371" y="3390"/>
                <a:pt x="262678" y="4587"/>
              </a:cubicBezTo>
              <a:cubicBezTo>
                <a:pt x="256985" y="5784"/>
                <a:pt x="254244" y="6087"/>
                <a:pt x="245110" y="8841"/>
              </a:cubicBezTo>
              <a:cubicBezTo>
                <a:pt x="235976" y="11595"/>
                <a:pt x="217283" y="17756"/>
                <a:pt x="207871" y="21114"/>
              </a:cubicBezTo>
              <a:cubicBezTo>
                <a:pt x="198459" y="24472"/>
                <a:pt x="195065" y="26191"/>
                <a:pt x="188635" y="28990"/>
              </a:cubicBezTo>
              <a:cubicBezTo>
                <a:pt x="182205" y="31789"/>
                <a:pt x="175719" y="34777"/>
                <a:pt x="169290" y="37905"/>
              </a:cubicBezTo>
              <a:cubicBezTo>
                <a:pt x="162861" y="41033"/>
                <a:pt x="156412" y="44336"/>
                <a:pt x="150059" y="47757"/>
              </a:cubicBezTo>
              <a:cubicBezTo>
                <a:pt x="143706" y="51178"/>
                <a:pt x="140298" y="52768"/>
                <a:pt x="131171" y="58429"/>
              </a:cubicBezTo>
              <a:cubicBezTo>
                <a:pt x="122044" y="64090"/>
                <a:pt x="104037" y="75784"/>
                <a:pt x="95297" y="81725"/>
              </a:cubicBezTo>
              <a:cubicBezTo>
                <a:pt x="86557" y="87666"/>
                <a:pt x="84057" y="89914"/>
                <a:pt x="78732" y="94077"/>
              </a:cubicBezTo>
              <a:cubicBezTo>
                <a:pt x="73407" y="98240"/>
                <a:pt x="68248" y="102474"/>
                <a:pt x="63346" y="106705"/>
              </a:cubicBezTo>
              <a:cubicBezTo>
                <a:pt x="58444" y="110936"/>
                <a:pt x="55546" y="113119"/>
                <a:pt x="49317" y="119463"/>
              </a:cubicBezTo>
              <a:cubicBezTo>
                <a:pt x="43088" y="125807"/>
                <a:pt x="31370" y="138510"/>
                <a:pt x="25973" y="144769"/>
              </a:cubicBezTo>
              <a:cubicBezTo>
                <a:pt x="20576" y="151028"/>
                <a:pt x="19629" y="153013"/>
                <a:pt x="16932" y="157020"/>
              </a:cubicBezTo>
              <a:cubicBezTo>
                <a:pt x="14235" y="161027"/>
                <a:pt x="11842" y="164980"/>
                <a:pt x="9793" y="168810"/>
              </a:cubicBezTo>
              <a:cubicBezTo>
                <a:pt x="7744" y="172640"/>
                <a:pt x="6187" y="174792"/>
                <a:pt x="4640" y="180002"/>
              </a:cubicBezTo>
              <a:cubicBezTo>
                <a:pt x="3093" y="185212"/>
                <a:pt x="1020" y="195287"/>
                <a:pt x="510" y="200072"/>
              </a:cubicBezTo>
              <a:cubicBezTo>
                <a:pt x="0" y="204857"/>
                <a:pt x="877" y="206012"/>
                <a:pt x="1581" y="208715"/>
              </a:cubicBezTo>
              <a:cubicBezTo>
                <a:pt x="2285" y="211418"/>
                <a:pt x="3342" y="213959"/>
                <a:pt x="4734" y="216292"/>
              </a:cubicBezTo>
              <a:cubicBezTo>
                <a:pt x="6126" y="218625"/>
                <a:pt x="7869" y="220778"/>
                <a:pt x="9933" y="222713"/>
              </a:cubicBezTo>
              <a:cubicBezTo>
                <a:pt x="11997" y="224648"/>
                <a:pt x="12592" y="225961"/>
                <a:pt x="17115" y="227903"/>
              </a:cubicBezTo>
              <a:cubicBezTo>
                <a:pt x="21638" y="229845"/>
                <a:pt x="31657" y="233087"/>
                <a:pt x="37074" y="234363"/>
              </a:cubicBezTo>
              <a:cubicBezTo>
                <a:pt x="42491" y="235639"/>
                <a:pt x="45182" y="235389"/>
                <a:pt x="49616" y="235557"/>
              </a:cubicBezTo>
              <a:cubicBezTo>
                <a:pt x="54050" y="235725"/>
                <a:pt x="58764" y="235661"/>
                <a:pt x="63677" y="235369"/>
              </a:cubicBezTo>
              <a:cubicBezTo>
                <a:pt x="68590" y="235077"/>
                <a:pt x="70831" y="235261"/>
                <a:pt x="79093" y="233803"/>
              </a:cubicBezTo>
              <a:cubicBezTo>
                <a:pt x="87355" y="232345"/>
                <a:pt x="104501" y="228741"/>
                <a:pt x="113250" y="226622"/>
              </a:cubicBezTo>
              <a:cubicBezTo>
                <a:pt x="121999" y="224503"/>
                <a:pt x="125384" y="223137"/>
                <a:pt x="131590" y="221091"/>
              </a:cubicBezTo>
              <a:cubicBezTo>
                <a:pt x="137796" y="219045"/>
                <a:pt x="144133" y="216784"/>
                <a:pt x="150489" y="214348"/>
              </a:cubicBezTo>
              <a:cubicBezTo>
                <a:pt x="156845" y="211912"/>
                <a:pt x="163294" y="209272"/>
                <a:pt x="169724" y="206473"/>
              </a:cubicBezTo>
              <a:cubicBezTo>
                <a:pt x="176154" y="203674"/>
                <a:pt x="179492" y="202464"/>
                <a:pt x="189070" y="197557"/>
              </a:cubicBezTo>
              <a:cubicBezTo>
                <a:pt x="198648" y="192650"/>
                <a:pt x="217782" y="182349"/>
                <a:pt x="227189" y="177034"/>
              </a:cubicBezTo>
              <a:cubicBezTo>
                <a:pt x="236596" y="171719"/>
                <a:pt x="239536" y="169550"/>
                <a:pt x="245515" y="165667"/>
              </a:cubicBezTo>
              <a:cubicBezTo>
                <a:pt x="251494" y="161784"/>
                <a:pt x="257378" y="157784"/>
                <a:pt x="263063" y="153737"/>
              </a:cubicBezTo>
              <a:cubicBezTo>
                <a:pt x="268748" y="149690"/>
                <a:pt x="271964" y="147676"/>
                <a:pt x="279627" y="141386"/>
              </a:cubicBezTo>
              <a:cubicBezTo>
                <a:pt x="287290" y="135096"/>
                <a:pt x="302056" y="122353"/>
                <a:pt x="309043" y="115999"/>
              </a:cubicBezTo>
              <a:cubicBezTo>
                <a:pt x="316030" y="109645"/>
                <a:pt x="317659" y="107479"/>
                <a:pt x="321550" y="103262"/>
              </a:cubicBezTo>
              <a:cubicBezTo>
                <a:pt x="325441" y="99045"/>
                <a:pt x="329074" y="94830"/>
                <a:pt x="332387" y="90694"/>
              </a:cubicBezTo>
              <a:cubicBezTo>
                <a:pt x="335700" y="86558"/>
                <a:pt x="337873" y="84315"/>
                <a:pt x="341428" y="78443"/>
              </a:cubicBezTo>
              <a:cubicBezTo>
                <a:pt x="344983" y="72571"/>
                <a:pt x="351153" y="61035"/>
                <a:pt x="353719" y="55461"/>
              </a:cubicBezTo>
              <a:cubicBezTo>
                <a:pt x="356285" y="49887"/>
                <a:pt x="356138" y="48345"/>
                <a:pt x="356826" y="45000"/>
              </a:cubicBezTo>
              <a:cubicBezTo>
                <a:pt x="357514" y="41655"/>
                <a:pt x="357857" y="38433"/>
                <a:pt x="357849" y="3539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0.63225</cdr:x>
      <cdr:y>0.32075</cdr:y>
    </cdr:from>
    <cdr:to>
      <cdr:x>0.66975</cdr:x>
      <cdr:y>0.36625</cdr:y>
    </cdr:to>
    <cdr:sp macro="" textlink="">
      <cdr:nvSpPr>
        <cdr:cNvPr id="32816" name="PlotDat15_5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415145" y="1859046"/>
          <a:ext cx="321183" cy="264539"/>
        </a:xfrm>
        <a:custGeom xmlns:a="http://schemas.openxmlformats.org/drawingml/2006/main">
          <a:avLst/>
          <a:gdLst>
            <a:gd name="T0" fmla="*/ 311345 w 311776"/>
            <a:gd name="T1" fmla="*/ 14552 h 265641"/>
            <a:gd name="T2" fmla="*/ 310406 w 311776"/>
            <a:gd name="T3" fmla="*/ 8730 h 265641"/>
            <a:gd name="T4" fmla="*/ 303126 w 311776"/>
            <a:gd name="T5" fmla="*/ 1503 h 265641"/>
            <a:gd name="T6" fmla="*/ 296869 w 311776"/>
            <a:gd name="T7" fmla="*/ 181 h 265641"/>
            <a:gd name="T8" fmla="*/ 288961 w 311776"/>
            <a:gd name="T9" fmla="*/ 417 h 265641"/>
            <a:gd name="T10" fmla="*/ 279492 w 311776"/>
            <a:gd name="T11" fmla="*/ 2204 h 265641"/>
            <a:gd name="T12" fmla="*/ 256335 w 311776"/>
            <a:gd name="T13" fmla="*/ 10336 h 265641"/>
            <a:gd name="T14" fmla="*/ 242918 w 311776"/>
            <a:gd name="T15" fmla="*/ 16584 h 265641"/>
            <a:gd name="T16" fmla="*/ 228481 w 311776"/>
            <a:gd name="T17" fmla="*/ 24196 h 265641"/>
            <a:gd name="T18" fmla="*/ 213193 w 311776"/>
            <a:gd name="T19" fmla="*/ 33081 h 265641"/>
            <a:gd name="T20" fmla="*/ 180788 w 311776"/>
            <a:gd name="T21" fmla="*/ 54244 h 265641"/>
            <a:gd name="T22" fmla="*/ 164052 w 311776"/>
            <a:gd name="T23" fmla="*/ 66273 h 265641"/>
            <a:gd name="T24" fmla="*/ 147220 w 311776"/>
            <a:gd name="T25" fmla="*/ 79082 h 265641"/>
            <a:gd name="T26" fmla="*/ 130490 w 311776"/>
            <a:gd name="T27" fmla="*/ 92521 h 265641"/>
            <a:gd name="T28" fmla="*/ 114057 w 311776"/>
            <a:gd name="T29" fmla="*/ 106434 h 265641"/>
            <a:gd name="T30" fmla="*/ 82851 w 311776"/>
            <a:gd name="T31" fmla="*/ 135022 h 265641"/>
            <a:gd name="T32" fmla="*/ 68442 w 311776"/>
            <a:gd name="T33" fmla="*/ 149362 h 265641"/>
            <a:gd name="T34" fmla="*/ 55059 w 311776"/>
            <a:gd name="T35" fmla="*/ 163508 h 265641"/>
            <a:gd name="T36" fmla="*/ 42858 w 311776"/>
            <a:gd name="T37" fmla="*/ 177295 h 265641"/>
            <a:gd name="T38" fmla="*/ 22559 w 311776"/>
            <a:gd name="T39" fmla="*/ 203150 h 265641"/>
            <a:gd name="T40" fmla="*/ 14700 w 311776"/>
            <a:gd name="T41" fmla="*/ 214915 h 265641"/>
            <a:gd name="T42" fmla="*/ 8495 w 311776"/>
            <a:gd name="T43" fmla="*/ 225718 h 265641"/>
            <a:gd name="T44" fmla="*/ 4019 w 311776"/>
            <a:gd name="T45" fmla="*/ 235433 h 265641"/>
            <a:gd name="T46" fmla="*/ 440 w 311776"/>
            <a:gd name="T47" fmla="*/ 251153 h 265641"/>
            <a:gd name="T48" fmla="*/ 1379 w 311776"/>
            <a:gd name="T49" fmla="*/ 256976 h 265641"/>
            <a:gd name="T50" fmla="*/ 4129 w 311776"/>
            <a:gd name="T51" fmla="*/ 261342 h 265641"/>
            <a:gd name="T52" fmla="*/ 8659 w 311776"/>
            <a:gd name="T53" fmla="*/ 264203 h 265641"/>
            <a:gd name="T54" fmla="*/ 14915 w 311776"/>
            <a:gd name="T55" fmla="*/ 265524 h 265641"/>
            <a:gd name="T56" fmla="*/ 32293 w 311776"/>
            <a:gd name="T57" fmla="*/ 263501 h 265641"/>
            <a:gd name="T58" fmla="*/ 43211 w 311776"/>
            <a:gd name="T59" fmla="*/ 260182 h 265641"/>
            <a:gd name="T60" fmla="*/ 55450 w 311776"/>
            <a:gd name="T61" fmla="*/ 255370 h 265641"/>
            <a:gd name="T62" fmla="*/ 68867 w 311776"/>
            <a:gd name="T63" fmla="*/ 249121 h 265641"/>
            <a:gd name="T64" fmla="*/ 98592 w 311776"/>
            <a:gd name="T65" fmla="*/ 232624 h 265641"/>
            <a:gd name="T66" fmla="*/ 114552 w 311776"/>
            <a:gd name="T67" fmla="*/ 222569 h 265641"/>
            <a:gd name="T68" fmla="*/ 130996 w 311776"/>
            <a:gd name="T69" fmla="*/ 211462 h 265641"/>
            <a:gd name="T70" fmla="*/ 147733 w 311776"/>
            <a:gd name="T71" fmla="*/ 199433 h 265641"/>
            <a:gd name="T72" fmla="*/ 164565 w 311776"/>
            <a:gd name="T73" fmla="*/ 186624 h 265641"/>
            <a:gd name="T74" fmla="*/ 197728 w 311776"/>
            <a:gd name="T75" fmla="*/ 159271 h 265641"/>
            <a:gd name="T76" fmla="*/ 213670 w 311776"/>
            <a:gd name="T77" fmla="*/ 145049 h 265641"/>
            <a:gd name="T78" fmla="*/ 228935 w 311776"/>
            <a:gd name="T79" fmla="*/ 130684 h 265641"/>
            <a:gd name="T80" fmla="*/ 243343 w 311776"/>
            <a:gd name="T81" fmla="*/ 116344 h 265641"/>
            <a:gd name="T82" fmla="*/ 268927 w 311776"/>
            <a:gd name="T83" fmla="*/ 88411 h 265641"/>
            <a:gd name="T84" fmla="*/ 279802 w 311776"/>
            <a:gd name="T85" fmla="*/ 75144 h 265641"/>
            <a:gd name="T86" fmla="*/ 289226 w 311776"/>
            <a:gd name="T87" fmla="*/ 62555 h 265641"/>
            <a:gd name="T88" fmla="*/ 297085 w 311776"/>
            <a:gd name="T89" fmla="*/ 50790 h 265641"/>
            <a:gd name="T90" fmla="*/ 307765 w 311776"/>
            <a:gd name="T91" fmla="*/ 30273 h 265641"/>
            <a:gd name="T92" fmla="*/ 310461 w 311776"/>
            <a:gd name="T93" fmla="*/ 21761 h 265641"/>
            <a:gd name="T94" fmla="*/ 311345 w 311776"/>
            <a:gd name="T95" fmla="*/ 14552 h 26564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11776" h="265641">
              <a:moveTo>
                <a:pt x="311345" y="14552"/>
              </a:moveTo>
              <a:cubicBezTo>
                <a:pt x="311336" y="12380"/>
                <a:pt x="311776" y="10905"/>
                <a:pt x="310406" y="8730"/>
              </a:cubicBezTo>
              <a:cubicBezTo>
                <a:pt x="309036" y="6555"/>
                <a:pt x="305382" y="2928"/>
                <a:pt x="303126" y="1503"/>
              </a:cubicBezTo>
              <a:cubicBezTo>
                <a:pt x="300870" y="78"/>
                <a:pt x="299230" y="362"/>
                <a:pt x="296869" y="181"/>
              </a:cubicBezTo>
              <a:cubicBezTo>
                <a:pt x="294508" y="0"/>
                <a:pt x="291857" y="80"/>
                <a:pt x="288961" y="417"/>
              </a:cubicBezTo>
              <a:cubicBezTo>
                <a:pt x="286065" y="754"/>
                <a:pt x="284930" y="551"/>
                <a:pt x="279492" y="2204"/>
              </a:cubicBezTo>
              <a:cubicBezTo>
                <a:pt x="274054" y="3857"/>
                <a:pt x="262431" y="7939"/>
                <a:pt x="256335" y="10336"/>
              </a:cubicBezTo>
              <a:cubicBezTo>
                <a:pt x="250239" y="12733"/>
                <a:pt x="247560" y="14274"/>
                <a:pt x="242918" y="16584"/>
              </a:cubicBezTo>
              <a:cubicBezTo>
                <a:pt x="238276" y="18894"/>
                <a:pt x="233435" y="21447"/>
                <a:pt x="228481" y="24196"/>
              </a:cubicBezTo>
              <a:cubicBezTo>
                <a:pt x="223527" y="26945"/>
                <a:pt x="221142" y="28073"/>
                <a:pt x="213193" y="33081"/>
              </a:cubicBezTo>
              <a:cubicBezTo>
                <a:pt x="205244" y="38089"/>
                <a:pt x="188978" y="48712"/>
                <a:pt x="180788" y="54244"/>
              </a:cubicBezTo>
              <a:cubicBezTo>
                <a:pt x="172598" y="59776"/>
                <a:pt x="169647" y="62133"/>
                <a:pt x="164052" y="66273"/>
              </a:cubicBezTo>
              <a:cubicBezTo>
                <a:pt x="158457" y="70413"/>
                <a:pt x="152814" y="74707"/>
                <a:pt x="147220" y="79082"/>
              </a:cubicBezTo>
              <a:cubicBezTo>
                <a:pt x="141626" y="83457"/>
                <a:pt x="136017" y="87962"/>
                <a:pt x="130490" y="92521"/>
              </a:cubicBezTo>
              <a:cubicBezTo>
                <a:pt x="124963" y="97080"/>
                <a:pt x="121997" y="99350"/>
                <a:pt x="114057" y="106434"/>
              </a:cubicBezTo>
              <a:cubicBezTo>
                <a:pt x="106117" y="113518"/>
                <a:pt x="90453" y="127867"/>
                <a:pt x="82851" y="135022"/>
              </a:cubicBezTo>
              <a:cubicBezTo>
                <a:pt x="75249" y="142177"/>
                <a:pt x="73074" y="144614"/>
                <a:pt x="68442" y="149362"/>
              </a:cubicBezTo>
              <a:cubicBezTo>
                <a:pt x="63810" y="154110"/>
                <a:pt x="59323" y="158853"/>
                <a:pt x="55059" y="163508"/>
              </a:cubicBezTo>
              <a:cubicBezTo>
                <a:pt x="50795" y="168163"/>
                <a:pt x="48275" y="170688"/>
                <a:pt x="42858" y="177295"/>
              </a:cubicBezTo>
              <a:cubicBezTo>
                <a:pt x="37441" y="183902"/>
                <a:pt x="27252" y="196880"/>
                <a:pt x="22559" y="203150"/>
              </a:cubicBezTo>
              <a:cubicBezTo>
                <a:pt x="17866" y="209420"/>
                <a:pt x="17044" y="211154"/>
                <a:pt x="14700" y="214915"/>
              </a:cubicBezTo>
              <a:cubicBezTo>
                <a:pt x="12356" y="218676"/>
                <a:pt x="10275" y="222298"/>
                <a:pt x="8495" y="225718"/>
              </a:cubicBezTo>
              <a:cubicBezTo>
                <a:pt x="6715" y="229138"/>
                <a:pt x="5361" y="231194"/>
                <a:pt x="4019" y="235433"/>
              </a:cubicBezTo>
              <a:cubicBezTo>
                <a:pt x="2677" y="239672"/>
                <a:pt x="880" y="247563"/>
                <a:pt x="440" y="251153"/>
              </a:cubicBezTo>
              <a:cubicBezTo>
                <a:pt x="0" y="254743"/>
                <a:pt x="764" y="255278"/>
                <a:pt x="1379" y="256976"/>
              </a:cubicBezTo>
              <a:cubicBezTo>
                <a:pt x="1994" y="258674"/>
                <a:pt x="2916" y="260138"/>
                <a:pt x="4129" y="261342"/>
              </a:cubicBezTo>
              <a:cubicBezTo>
                <a:pt x="5342" y="262546"/>
                <a:pt x="6861" y="263506"/>
                <a:pt x="8659" y="264203"/>
              </a:cubicBezTo>
              <a:cubicBezTo>
                <a:pt x="10457" y="264900"/>
                <a:pt x="10976" y="265641"/>
                <a:pt x="14915" y="265524"/>
              </a:cubicBezTo>
              <a:cubicBezTo>
                <a:pt x="18854" y="265407"/>
                <a:pt x="27577" y="264391"/>
                <a:pt x="32293" y="263501"/>
              </a:cubicBezTo>
              <a:cubicBezTo>
                <a:pt x="37009" y="262611"/>
                <a:pt x="39352" y="261537"/>
                <a:pt x="43211" y="260182"/>
              </a:cubicBezTo>
              <a:cubicBezTo>
                <a:pt x="47070" y="258827"/>
                <a:pt x="51174" y="257213"/>
                <a:pt x="55450" y="255370"/>
              </a:cubicBezTo>
              <a:cubicBezTo>
                <a:pt x="59726" y="253527"/>
                <a:pt x="61677" y="252912"/>
                <a:pt x="68867" y="249121"/>
              </a:cubicBezTo>
              <a:cubicBezTo>
                <a:pt x="76057" y="245330"/>
                <a:pt x="90978" y="237049"/>
                <a:pt x="98592" y="232624"/>
              </a:cubicBezTo>
              <a:cubicBezTo>
                <a:pt x="106206" y="228199"/>
                <a:pt x="109151" y="226096"/>
                <a:pt x="114552" y="222569"/>
              </a:cubicBezTo>
              <a:cubicBezTo>
                <a:pt x="119953" y="219042"/>
                <a:pt x="125466" y="215318"/>
                <a:pt x="130996" y="211462"/>
              </a:cubicBezTo>
              <a:cubicBezTo>
                <a:pt x="136526" y="207606"/>
                <a:pt x="142138" y="203573"/>
                <a:pt x="147733" y="199433"/>
              </a:cubicBezTo>
              <a:cubicBezTo>
                <a:pt x="153328" y="195293"/>
                <a:pt x="156233" y="193318"/>
                <a:pt x="164565" y="186624"/>
              </a:cubicBezTo>
              <a:cubicBezTo>
                <a:pt x="172897" y="179930"/>
                <a:pt x="189544" y="166200"/>
                <a:pt x="197728" y="159271"/>
              </a:cubicBezTo>
              <a:cubicBezTo>
                <a:pt x="205912" y="152342"/>
                <a:pt x="208469" y="149813"/>
                <a:pt x="213670" y="145049"/>
              </a:cubicBezTo>
              <a:cubicBezTo>
                <a:pt x="218871" y="140285"/>
                <a:pt x="223989" y="135468"/>
                <a:pt x="228935" y="130684"/>
              </a:cubicBezTo>
              <a:cubicBezTo>
                <a:pt x="233881" y="125900"/>
                <a:pt x="236678" y="123389"/>
                <a:pt x="243343" y="116344"/>
              </a:cubicBezTo>
              <a:cubicBezTo>
                <a:pt x="250008" y="109299"/>
                <a:pt x="262851" y="95278"/>
                <a:pt x="268927" y="88411"/>
              </a:cubicBezTo>
              <a:cubicBezTo>
                <a:pt x="275003" y="81544"/>
                <a:pt x="276419" y="79453"/>
                <a:pt x="279802" y="75144"/>
              </a:cubicBezTo>
              <a:cubicBezTo>
                <a:pt x="283185" y="70835"/>
                <a:pt x="286346" y="66614"/>
                <a:pt x="289226" y="62555"/>
              </a:cubicBezTo>
              <a:cubicBezTo>
                <a:pt x="292106" y="58496"/>
                <a:pt x="293995" y="56170"/>
                <a:pt x="297085" y="50790"/>
              </a:cubicBezTo>
              <a:cubicBezTo>
                <a:pt x="300175" y="45410"/>
                <a:pt x="305536" y="35111"/>
                <a:pt x="307765" y="30273"/>
              </a:cubicBezTo>
              <a:cubicBezTo>
                <a:pt x="309994" y="25435"/>
                <a:pt x="309864" y="24381"/>
                <a:pt x="310461" y="21761"/>
              </a:cubicBezTo>
              <a:cubicBezTo>
                <a:pt x="311058" y="19141"/>
                <a:pt x="311354" y="16724"/>
                <a:pt x="311345" y="1455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0.5835</cdr:x>
      <cdr:y>0.389</cdr:y>
    </cdr:from>
    <cdr:to>
      <cdr:x>0.621</cdr:x>
      <cdr:y>0.433</cdr:y>
    </cdr:to>
    <cdr:sp macro="" textlink="">
      <cdr:nvSpPr>
        <cdr:cNvPr id="32810" name="PlotDat15_5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997607" y="2261669"/>
          <a:ext cx="321183" cy="255819"/>
        </a:xfrm>
        <a:custGeom xmlns:a="http://schemas.openxmlformats.org/drawingml/2006/main">
          <a:avLst/>
          <a:gdLst>
            <a:gd name="T0" fmla="*/ 323148 w 323596"/>
            <a:gd name="T1" fmla="*/ 22267 h 257932"/>
            <a:gd name="T2" fmla="*/ 322174 w 323596"/>
            <a:gd name="T3" fmla="*/ 15158 h 257932"/>
            <a:gd name="T4" fmla="*/ 314617 w 323596"/>
            <a:gd name="T5" fmla="*/ 5024 h 257932"/>
            <a:gd name="T6" fmla="*/ 308124 w 323596"/>
            <a:gd name="T7" fmla="*/ 2118 h 257932"/>
            <a:gd name="T8" fmla="*/ 299916 w 323596"/>
            <a:gd name="T9" fmla="*/ 703 h 257932"/>
            <a:gd name="T10" fmla="*/ 290088 w 323596"/>
            <a:gd name="T11" fmla="*/ 797 h 257932"/>
            <a:gd name="T12" fmla="*/ 266053 w 323596"/>
            <a:gd name="T13" fmla="*/ 5487 h 257932"/>
            <a:gd name="T14" fmla="*/ 252127 w 323596"/>
            <a:gd name="T15" fmla="*/ 10028 h 257932"/>
            <a:gd name="T16" fmla="*/ 237143 w 323596"/>
            <a:gd name="T17" fmla="*/ 15967 h 257932"/>
            <a:gd name="T18" fmla="*/ 221275 w 323596"/>
            <a:gd name="T19" fmla="*/ 23237 h 257932"/>
            <a:gd name="T20" fmla="*/ 187643 w 323596"/>
            <a:gd name="T21" fmla="*/ 41407 h 257932"/>
            <a:gd name="T22" fmla="*/ 170272 w 323596"/>
            <a:gd name="T23" fmla="*/ 52095 h 257932"/>
            <a:gd name="T24" fmla="*/ 152802 w 323596"/>
            <a:gd name="T25" fmla="*/ 63689 h 257932"/>
            <a:gd name="T26" fmla="*/ 135437 w 323596"/>
            <a:gd name="T27" fmla="*/ 76053 h 257932"/>
            <a:gd name="T28" fmla="*/ 118382 w 323596"/>
            <a:gd name="T29" fmla="*/ 89041 h 257932"/>
            <a:gd name="T30" fmla="*/ 85992 w 323596"/>
            <a:gd name="T31" fmla="*/ 116277 h 257932"/>
            <a:gd name="T32" fmla="*/ 71037 w 323596"/>
            <a:gd name="T33" fmla="*/ 130206 h 257932"/>
            <a:gd name="T34" fmla="*/ 57147 w 323596"/>
            <a:gd name="T35" fmla="*/ 144125 h 257932"/>
            <a:gd name="T36" fmla="*/ 44484 w 323596"/>
            <a:gd name="T37" fmla="*/ 157870 h 257932"/>
            <a:gd name="T38" fmla="*/ 23415 w 323596"/>
            <a:gd name="T39" fmla="*/ 184200 h 257932"/>
            <a:gd name="T40" fmla="*/ 15258 w 323596"/>
            <a:gd name="T41" fmla="*/ 196476 h 257932"/>
            <a:gd name="T42" fmla="*/ 8818 w 323596"/>
            <a:gd name="T43" fmla="*/ 207964 h 257932"/>
            <a:gd name="T44" fmla="*/ 4172 w 323596"/>
            <a:gd name="T45" fmla="*/ 218531 h 257932"/>
            <a:gd name="T46" fmla="*/ 457 w 323596"/>
            <a:gd name="T47" fmla="*/ 236417 h 257932"/>
            <a:gd name="T48" fmla="*/ 1432 w 323596"/>
            <a:gd name="T49" fmla="*/ 243526 h 257932"/>
            <a:gd name="T50" fmla="*/ 4286 w 323596"/>
            <a:gd name="T51" fmla="*/ 249296 h 257932"/>
            <a:gd name="T52" fmla="*/ 8988 w 323596"/>
            <a:gd name="T53" fmla="*/ 253659 h 257932"/>
            <a:gd name="T54" fmla="*/ 15481 w 323596"/>
            <a:gd name="T55" fmla="*/ 256565 h 257932"/>
            <a:gd name="T56" fmla="*/ 33517 w 323596"/>
            <a:gd name="T57" fmla="*/ 257886 h 257932"/>
            <a:gd name="T58" fmla="*/ 44849 w 323596"/>
            <a:gd name="T59" fmla="*/ 256286 h 257932"/>
            <a:gd name="T60" fmla="*/ 57552 w 323596"/>
            <a:gd name="T61" fmla="*/ 253197 h 257932"/>
            <a:gd name="T62" fmla="*/ 71477 w 323596"/>
            <a:gd name="T63" fmla="*/ 248656 h 257932"/>
            <a:gd name="T64" fmla="*/ 102329 w 323596"/>
            <a:gd name="T65" fmla="*/ 235447 h 257932"/>
            <a:gd name="T66" fmla="*/ 118894 w 323596"/>
            <a:gd name="T67" fmla="*/ 226934 h 257932"/>
            <a:gd name="T68" fmla="*/ 135962 w 323596"/>
            <a:gd name="T69" fmla="*/ 217277 h 257932"/>
            <a:gd name="T70" fmla="*/ 153333 w 323596"/>
            <a:gd name="T71" fmla="*/ 206588 h 257932"/>
            <a:gd name="T72" fmla="*/ 170803 w 323596"/>
            <a:gd name="T73" fmla="*/ 194995 h 257932"/>
            <a:gd name="T74" fmla="*/ 205223 w 323596"/>
            <a:gd name="T75" fmla="*/ 169642 h 257932"/>
            <a:gd name="T76" fmla="*/ 221770 w 323596"/>
            <a:gd name="T77" fmla="*/ 156182 h 257932"/>
            <a:gd name="T78" fmla="*/ 237613 w 323596"/>
            <a:gd name="T79" fmla="*/ 142406 h 257932"/>
            <a:gd name="T80" fmla="*/ 252567 w 323596"/>
            <a:gd name="T81" fmla="*/ 128477 h 257932"/>
            <a:gd name="T82" fmla="*/ 279121 w 323596"/>
            <a:gd name="T83" fmla="*/ 100814 h 257932"/>
            <a:gd name="T84" fmla="*/ 290410 w 323596"/>
            <a:gd name="T85" fmla="*/ 87403 h 257932"/>
            <a:gd name="T86" fmla="*/ 300190 w 323596"/>
            <a:gd name="T87" fmla="*/ 74484 h 257932"/>
            <a:gd name="T88" fmla="*/ 308347 w 323596"/>
            <a:gd name="T89" fmla="*/ 62208 h 257932"/>
            <a:gd name="T90" fmla="*/ 319433 w 323596"/>
            <a:gd name="T91" fmla="*/ 40152 h 257932"/>
            <a:gd name="T92" fmla="*/ 322231 w 323596"/>
            <a:gd name="T93" fmla="*/ 30631 h 257932"/>
            <a:gd name="T94" fmla="*/ 323148 w 323596"/>
            <a:gd name="T95" fmla="*/ 22267 h 25793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23596" h="257932">
              <a:moveTo>
                <a:pt x="323148" y="22267"/>
              </a:moveTo>
              <a:cubicBezTo>
                <a:pt x="323139" y="19688"/>
                <a:pt x="323596" y="18032"/>
                <a:pt x="322174" y="15158"/>
              </a:cubicBezTo>
              <a:cubicBezTo>
                <a:pt x="320752" y="12284"/>
                <a:pt x="316959" y="7197"/>
                <a:pt x="314617" y="5024"/>
              </a:cubicBezTo>
              <a:cubicBezTo>
                <a:pt x="312275" y="2851"/>
                <a:pt x="310574" y="2838"/>
                <a:pt x="308124" y="2118"/>
              </a:cubicBezTo>
              <a:cubicBezTo>
                <a:pt x="305674" y="1398"/>
                <a:pt x="302922" y="923"/>
                <a:pt x="299916" y="703"/>
              </a:cubicBezTo>
              <a:cubicBezTo>
                <a:pt x="296910" y="483"/>
                <a:pt x="295732" y="0"/>
                <a:pt x="290088" y="797"/>
              </a:cubicBezTo>
              <a:cubicBezTo>
                <a:pt x="284444" y="1594"/>
                <a:pt x="272380" y="3948"/>
                <a:pt x="266053" y="5487"/>
              </a:cubicBezTo>
              <a:cubicBezTo>
                <a:pt x="259726" y="7026"/>
                <a:pt x="256945" y="8281"/>
                <a:pt x="252127" y="10028"/>
              </a:cubicBezTo>
              <a:cubicBezTo>
                <a:pt x="247309" y="11775"/>
                <a:pt x="242285" y="13766"/>
                <a:pt x="237143" y="15967"/>
              </a:cubicBezTo>
              <a:cubicBezTo>
                <a:pt x="232001" y="18168"/>
                <a:pt x="229525" y="18997"/>
                <a:pt x="221275" y="23237"/>
              </a:cubicBezTo>
              <a:cubicBezTo>
                <a:pt x="213025" y="27477"/>
                <a:pt x="196143" y="36597"/>
                <a:pt x="187643" y="41407"/>
              </a:cubicBezTo>
              <a:cubicBezTo>
                <a:pt x="179143" y="46217"/>
                <a:pt x="176079" y="48381"/>
                <a:pt x="170272" y="52095"/>
              </a:cubicBezTo>
              <a:cubicBezTo>
                <a:pt x="164465" y="55809"/>
                <a:pt x="158608" y="59696"/>
                <a:pt x="152802" y="63689"/>
              </a:cubicBezTo>
              <a:cubicBezTo>
                <a:pt x="146996" y="67682"/>
                <a:pt x="141174" y="71828"/>
                <a:pt x="135437" y="76053"/>
              </a:cubicBezTo>
              <a:cubicBezTo>
                <a:pt x="129700" y="80278"/>
                <a:pt x="126623" y="82337"/>
                <a:pt x="118382" y="89041"/>
              </a:cubicBezTo>
              <a:cubicBezTo>
                <a:pt x="110141" y="95745"/>
                <a:pt x="93883" y="109416"/>
                <a:pt x="85992" y="116277"/>
              </a:cubicBezTo>
              <a:cubicBezTo>
                <a:pt x="78101" y="123138"/>
                <a:pt x="75845" y="125565"/>
                <a:pt x="71037" y="130206"/>
              </a:cubicBezTo>
              <a:cubicBezTo>
                <a:pt x="66229" y="134847"/>
                <a:pt x="61572" y="139514"/>
                <a:pt x="57147" y="144125"/>
              </a:cubicBezTo>
              <a:cubicBezTo>
                <a:pt x="52722" y="148736"/>
                <a:pt x="50106" y="151191"/>
                <a:pt x="44484" y="157870"/>
              </a:cubicBezTo>
              <a:cubicBezTo>
                <a:pt x="38862" y="164549"/>
                <a:pt x="28286" y="177766"/>
                <a:pt x="23415" y="184200"/>
              </a:cubicBezTo>
              <a:cubicBezTo>
                <a:pt x="18544" y="190634"/>
                <a:pt x="17691" y="192515"/>
                <a:pt x="15258" y="196476"/>
              </a:cubicBezTo>
              <a:cubicBezTo>
                <a:pt x="12825" y="200437"/>
                <a:pt x="10666" y="204288"/>
                <a:pt x="8818" y="207964"/>
              </a:cubicBezTo>
              <a:cubicBezTo>
                <a:pt x="6970" y="211640"/>
                <a:pt x="5565" y="213789"/>
                <a:pt x="4172" y="218531"/>
              </a:cubicBezTo>
              <a:cubicBezTo>
                <a:pt x="2779" y="223273"/>
                <a:pt x="914" y="232251"/>
                <a:pt x="457" y="236417"/>
              </a:cubicBezTo>
              <a:cubicBezTo>
                <a:pt x="0" y="240583"/>
                <a:pt x="794" y="241380"/>
                <a:pt x="1432" y="243526"/>
              </a:cubicBezTo>
              <a:cubicBezTo>
                <a:pt x="2070" y="245672"/>
                <a:pt x="3027" y="247607"/>
                <a:pt x="4286" y="249296"/>
              </a:cubicBezTo>
              <a:cubicBezTo>
                <a:pt x="5545" y="250985"/>
                <a:pt x="7122" y="252448"/>
                <a:pt x="8988" y="253659"/>
              </a:cubicBezTo>
              <a:cubicBezTo>
                <a:pt x="10854" y="254870"/>
                <a:pt x="11393" y="255861"/>
                <a:pt x="15481" y="256565"/>
              </a:cubicBezTo>
              <a:cubicBezTo>
                <a:pt x="19569" y="257269"/>
                <a:pt x="28622" y="257932"/>
                <a:pt x="33517" y="257886"/>
              </a:cubicBezTo>
              <a:cubicBezTo>
                <a:pt x="38412" y="257840"/>
                <a:pt x="40843" y="257067"/>
                <a:pt x="44849" y="256286"/>
              </a:cubicBezTo>
              <a:cubicBezTo>
                <a:pt x="48855" y="255505"/>
                <a:pt x="53114" y="254469"/>
                <a:pt x="57552" y="253197"/>
              </a:cubicBezTo>
              <a:cubicBezTo>
                <a:pt x="61990" y="251925"/>
                <a:pt x="64014" y="251614"/>
                <a:pt x="71477" y="248656"/>
              </a:cubicBezTo>
              <a:cubicBezTo>
                <a:pt x="78940" y="245698"/>
                <a:pt x="94426" y="239067"/>
                <a:pt x="102329" y="235447"/>
              </a:cubicBezTo>
              <a:cubicBezTo>
                <a:pt x="110232" y="231827"/>
                <a:pt x="113289" y="229962"/>
                <a:pt x="118894" y="226934"/>
              </a:cubicBezTo>
              <a:cubicBezTo>
                <a:pt x="124499" y="223906"/>
                <a:pt x="130222" y="220668"/>
                <a:pt x="135962" y="217277"/>
              </a:cubicBezTo>
              <a:cubicBezTo>
                <a:pt x="141702" y="213886"/>
                <a:pt x="147526" y="210302"/>
                <a:pt x="153333" y="206588"/>
              </a:cubicBezTo>
              <a:cubicBezTo>
                <a:pt x="159140" y="202874"/>
                <a:pt x="162155" y="201153"/>
                <a:pt x="170803" y="194995"/>
              </a:cubicBezTo>
              <a:cubicBezTo>
                <a:pt x="179451" y="188837"/>
                <a:pt x="196729" y="176111"/>
                <a:pt x="205223" y="169642"/>
              </a:cubicBezTo>
              <a:cubicBezTo>
                <a:pt x="213717" y="163173"/>
                <a:pt x="216372" y="160721"/>
                <a:pt x="221770" y="156182"/>
              </a:cubicBezTo>
              <a:cubicBezTo>
                <a:pt x="227168" y="151643"/>
                <a:pt x="232480" y="147024"/>
                <a:pt x="237613" y="142406"/>
              </a:cubicBezTo>
              <a:cubicBezTo>
                <a:pt x="242746" y="137788"/>
                <a:pt x="245649" y="135409"/>
                <a:pt x="252567" y="128477"/>
              </a:cubicBezTo>
              <a:cubicBezTo>
                <a:pt x="259485" y="121545"/>
                <a:pt x="272814" y="107659"/>
                <a:pt x="279121" y="100814"/>
              </a:cubicBezTo>
              <a:cubicBezTo>
                <a:pt x="285428" y="93969"/>
                <a:pt x="286899" y="91791"/>
                <a:pt x="290410" y="87403"/>
              </a:cubicBezTo>
              <a:cubicBezTo>
                <a:pt x="293921" y="83015"/>
                <a:pt x="297201" y="78683"/>
                <a:pt x="300190" y="74484"/>
              </a:cubicBezTo>
              <a:cubicBezTo>
                <a:pt x="303179" y="70285"/>
                <a:pt x="305140" y="67930"/>
                <a:pt x="308347" y="62208"/>
              </a:cubicBezTo>
              <a:cubicBezTo>
                <a:pt x="311554" y="56486"/>
                <a:pt x="317119" y="45415"/>
                <a:pt x="319433" y="40152"/>
              </a:cubicBezTo>
              <a:cubicBezTo>
                <a:pt x="321747" y="34889"/>
                <a:pt x="321612" y="33612"/>
                <a:pt x="322231" y="30631"/>
              </a:cubicBezTo>
              <a:cubicBezTo>
                <a:pt x="322850" y="27650"/>
                <a:pt x="323157" y="24846"/>
                <a:pt x="323148" y="2226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0.6815</cdr:x>
      <cdr:y>0.2415</cdr:y>
    </cdr:from>
    <cdr:to>
      <cdr:x>0.71775</cdr:x>
      <cdr:y>0.28625</cdr:y>
    </cdr:to>
    <cdr:sp macro="" textlink="">
      <cdr:nvSpPr>
        <cdr:cNvPr id="32774" name="PlotDat15_1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36966" y="1396828"/>
          <a:ext cx="310477" cy="261633"/>
        </a:xfrm>
        <a:custGeom xmlns:a="http://schemas.openxmlformats.org/drawingml/2006/main">
          <a:avLst/>
          <a:gdLst>
            <a:gd name="T0" fmla="*/ 308987 w 309415"/>
            <a:gd name="T1" fmla="*/ 16824 h 261410"/>
            <a:gd name="T2" fmla="*/ 308055 w 309415"/>
            <a:gd name="T3" fmla="*/ 10573 h 261410"/>
            <a:gd name="T4" fmla="*/ 300827 w 309415"/>
            <a:gd name="T5" fmla="*/ 2361 h 261410"/>
            <a:gd name="T6" fmla="*/ 294617 w 309415"/>
            <a:gd name="T7" fmla="*/ 494 h 261410"/>
            <a:gd name="T8" fmla="*/ 286767 w 309415"/>
            <a:gd name="T9" fmla="*/ 156 h 261410"/>
            <a:gd name="T10" fmla="*/ 277369 w 309415"/>
            <a:gd name="T11" fmla="*/ 1351 h 261410"/>
            <a:gd name="T12" fmla="*/ 254386 w 309415"/>
            <a:gd name="T13" fmla="*/ 8264 h 261410"/>
            <a:gd name="T14" fmla="*/ 241070 w 309415"/>
            <a:gd name="T15" fmla="*/ 13902 h 261410"/>
            <a:gd name="T16" fmla="*/ 226742 w 309415"/>
            <a:gd name="T17" fmla="*/ 20910 h 261410"/>
            <a:gd name="T18" fmla="*/ 211569 w 309415"/>
            <a:gd name="T19" fmla="*/ 29208 h 261410"/>
            <a:gd name="T20" fmla="*/ 179409 w 309415"/>
            <a:gd name="T21" fmla="*/ 49268 h 261410"/>
            <a:gd name="T22" fmla="*/ 162799 w 309415"/>
            <a:gd name="T23" fmla="*/ 60795 h 261410"/>
            <a:gd name="T24" fmla="*/ 146095 w 309415"/>
            <a:gd name="T25" fmla="*/ 73143 h 261410"/>
            <a:gd name="T26" fmla="*/ 129491 w 309415"/>
            <a:gd name="T27" fmla="*/ 86168 h 261410"/>
            <a:gd name="T28" fmla="*/ 113183 w 309415"/>
            <a:gd name="T29" fmla="*/ 99718 h 261410"/>
            <a:gd name="T30" fmla="*/ 82213 w 309415"/>
            <a:gd name="T31" fmla="*/ 127749 h 261410"/>
            <a:gd name="T32" fmla="*/ 67915 w 309415"/>
            <a:gd name="T33" fmla="*/ 141902 h 261410"/>
            <a:gd name="T34" fmla="*/ 54633 w 309415"/>
            <a:gd name="T35" fmla="*/ 155926 h 261410"/>
            <a:gd name="T36" fmla="*/ 42526 w 309415"/>
            <a:gd name="T37" fmla="*/ 169656 h 261410"/>
            <a:gd name="T38" fmla="*/ 22382 w 309415"/>
            <a:gd name="T39" fmla="*/ 195596 h 261410"/>
            <a:gd name="T40" fmla="*/ 14583 w 309415"/>
            <a:gd name="T41" fmla="*/ 207502 h 261410"/>
            <a:gd name="T42" fmla="*/ 8427 w 309415"/>
            <a:gd name="T43" fmla="*/ 218510 h 261410"/>
            <a:gd name="T44" fmla="*/ 3985 w 309415"/>
            <a:gd name="T45" fmla="*/ 228490 h 261410"/>
            <a:gd name="T46" fmla="*/ 436 w 309415"/>
            <a:gd name="T47" fmla="*/ 244912 h 261410"/>
            <a:gd name="T48" fmla="*/ 1369 w 309415"/>
            <a:gd name="T49" fmla="*/ 251163 h 261410"/>
            <a:gd name="T50" fmla="*/ 4099 w 309415"/>
            <a:gd name="T51" fmla="*/ 256003 h 261410"/>
            <a:gd name="T52" fmla="*/ 8596 w 309415"/>
            <a:gd name="T53" fmla="*/ 259376 h 261410"/>
            <a:gd name="T54" fmla="*/ 14806 w 309415"/>
            <a:gd name="T55" fmla="*/ 261242 h 261410"/>
            <a:gd name="T56" fmla="*/ 32054 w 309415"/>
            <a:gd name="T57" fmla="*/ 260385 h 261410"/>
            <a:gd name="T58" fmla="*/ 42890 w 309415"/>
            <a:gd name="T59" fmla="*/ 257672 h 261410"/>
            <a:gd name="T60" fmla="*/ 55037 w 309415"/>
            <a:gd name="T61" fmla="*/ 253472 h 261410"/>
            <a:gd name="T62" fmla="*/ 68353 w 309415"/>
            <a:gd name="T63" fmla="*/ 247835 h 261410"/>
            <a:gd name="T64" fmla="*/ 97854 w 309415"/>
            <a:gd name="T65" fmla="*/ 232528 h 261410"/>
            <a:gd name="T66" fmla="*/ 113693 w 309415"/>
            <a:gd name="T67" fmla="*/ 223039 h 261410"/>
            <a:gd name="T68" fmla="*/ 130014 w 309415"/>
            <a:gd name="T69" fmla="*/ 212468 h 261410"/>
            <a:gd name="T70" fmla="*/ 146624 w 309415"/>
            <a:gd name="T71" fmla="*/ 200941 h 261410"/>
            <a:gd name="T72" fmla="*/ 163328 w 309415"/>
            <a:gd name="T73" fmla="*/ 188593 h 261410"/>
            <a:gd name="T74" fmla="*/ 196240 w 309415"/>
            <a:gd name="T75" fmla="*/ 162018 h 261410"/>
            <a:gd name="T76" fmla="*/ 212061 w 309415"/>
            <a:gd name="T77" fmla="*/ 148104 h 261410"/>
            <a:gd name="T78" fmla="*/ 227209 w 309415"/>
            <a:gd name="T79" fmla="*/ 133987 h 261410"/>
            <a:gd name="T80" fmla="*/ 241508 w 309415"/>
            <a:gd name="T81" fmla="*/ 119834 h 261410"/>
            <a:gd name="T82" fmla="*/ 266898 w 309415"/>
            <a:gd name="T83" fmla="*/ 92080 h 261410"/>
            <a:gd name="T84" fmla="*/ 277690 w 309415"/>
            <a:gd name="T85" fmla="*/ 78805 h 261410"/>
            <a:gd name="T86" fmla="*/ 287041 w 309415"/>
            <a:gd name="T87" fmla="*/ 66140 h 261410"/>
            <a:gd name="T88" fmla="*/ 294840 w 309415"/>
            <a:gd name="T89" fmla="*/ 54234 h 261410"/>
            <a:gd name="T90" fmla="*/ 305437 w 309415"/>
            <a:gd name="T91" fmla="*/ 33247 h 261410"/>
            <a:gd name="T92" fmla="*/ 308112 w 309415"/>
            <a:gd name="T93" fmla="*/ 24411 h 261410"/>
            <a:gd name="T94" fmla="*/ 308987 w 309415"/>
            <a:gd name="T95" fmla="*/ 16824 h 26141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09415" h="261410">
              <a:moveTo>
                <a:pt x="308987" y="16824"/>
              </a:moveTo>
              <a:cubicBezTo>
                <a:pt x="308977" y="14518"/>
                <a:pt x="309415" y="12984"/>
                <a:pt x="308055" y="10573"/>
              </a:cubicBezTo>
              <a:cubicBezTo>
                <a:pt x="306695" y="8162"/>
                <a:pt x="303067" y="4041"/>
                <a:pt x="300827" y="2361"/>
              </a:cubicBezTo>
              <a:cubicBezTo>
                <a:pt x="298587" y="681"/>
                <a:pt x="296960" y="861"/>
                <a:pt x="294617" y="494"/>
              </a:cubicBezTo>
              <a:cubicBezTo>
                <a:pt x="292274" y="127"/>
                <a:pt x="289642" y="13"/>
                <a:pt x="286767" y="156"/>
              </a:cubicBezTo>
              <a:cubicBezTo>
                <a:pt x="283892" y="299"/>
                <a:pt x="282766" y="0"/>
                <a:pt x="277369" y="1351"/>
              </a:cubicBezTo>
              <a:cubicBezTo>
                <a:pt x="271972" y="2702"/>
                <a:pt x="260436" y="6172"/>
                <a:pt x="254386" y="8264"/>
              </a:cubicBezTo>
              <a:cubicBezTo>
                <a:pt x="248336" y="10356"/>
                <a:pt x="245677" y="11794"/>
                <a:pt x="241070" y="13902"/>
              </a:cubicBezTo>
              <a:cubicBezTo>
                <a:pt x="236463" y="16010"/>
                <a:pt x="231659" y="18359"/>
                <a:pt x="226742" y="20910"/>
              </a:cubicBezTo>
              <a:cubicBezTo>
                <a:pt x="221825" y="23461"/>
                <a:pt x="219458" y="24482"/>
                <a:pt x="211569" y="29208"/>
              </a:cubicBezTo>
              <a:cubicBezTo>
                <a:pt x="203680" y="33934"/>
                <a:pt x="187537" y="44004"/>
                <a:pt x="179409" y="49268"/>
              </a:cubicBezTo>
              <a:cubicBezTo>
                <a:pt x="171281" y="54532"/>
                <a:pt x="168351" y="56816"/>
                <a:pt x="162799" y="60795"/>
              </a:cubicBezTo>
              <a:cubicBezTo>
                <a:pt x="157247" y="64774"/>
                <a:pt x="151646" y="68914"/>
                <a:pt x="146095" y="73143"/>
              </a:cubicBezTo>
              <a:cubicBezTo>
                <a:pt x="140544" y="77372"/>
                <a:pt x="134976" y="81739"/>
                <a:pt x="129491" y="86168"/>
              </a:cubicBezTo>
              <a:cubicBezTo>
                <a:pt x="124006" y="90597"/>
                <a:pt x="121063" y="92788"/>
                <a:pt x="113183" y="99718"/>
              </a:cubicBezTo>
              <a:cubicBezTo>
                <a:pt x="105303" y="106648"/>
                <a:pt x="89757" y="120719"/>
                <a:pt x="82213" y="127749"/>
              </a:cubicBezTo>
              <a:cubicBezTo>
                <a:pt x="74669" y="134779"/>
                <a:pt x="72512" y="137206"/>
                <a:pt x="67915" y="141902"/>
              </a:cubicBezTo>
              <a:cubicBezTo>
                <a:pt x="63318" y="146598"/>
                <a:pt x="58864" y="151300"/>
                <a:pt x="54633" y="155926"/>
              </a:cubicBezTo>
              <a:cubicBezTo>
                <a:pt x="50402" y="160552"/>
                <a:pt x="47901" y="163044"/>
                <a:pt x="42526" y="169656"/>
              </a:cubicBezTo>
              <a:cubicBezTo>
                <a:pt x="37151" y="176268"/>
                <a:pt x="27039" y="189288"/>
                <a:pt x="22382" y="195596"/>
              </a:cubicBezTo>
              <a:cubicBezTo>
                <a:pt x="17725" y="201904"/>
                <a:pt x="16909" y="203683"/>
                <a:pt x="14583" y="207502"/>
              </a:cubicBezTo>
              <a:cubicBezTo>
                <a:pt x="12257" y="211321"/>
                <a:pt x="10193" y="215012"/>
                <a:pt x="8427" y="218510"/>
              </a:cubicBezTo>
              <a:cubicBezTo>
                <a:pt x="6661" y="222008"/>
                <a:pt x="5317" y="224090"/>
                <a:pt x="3985" y="228490"/>
              </a:cubicBezTo>
              <a:cubicBezTo>
                <a:pt x="2653" y="232890"/>
                <a:pt x="872" y="241133"/>
                <a:pt x="436" y="244912"/>
              </a:cubicBezTo>
              <a:cubicBezTo>
                <a:pt x="0" y="248691"/>
                <a:pt x="759" y="249315"/>
                <a:pt x="1369" y="251163"/>
              </a:cubicBezTo>
              <a:cubicBezTo>
                <a:pt x="1979" y="253011"/>
                <a:pt x="2895" y="254634"/>
                <a:pt x="4099" y="256003"/>
              </a:cubicBezTo>
              <a:cubicBezTo>
                <a:pt x="5303" y="257372"/>
                <a:pt x="6811" y="258503"/>
                <a:pt x="8596" y="259376"/>
              </a:cubicBezTo>
              <a:cubicBezTo>
                <a:pt x="10381" y="260249"/>
                <a:pt x="10896" y="261074"/>
                <a:pt x="14806" y="261242"/>
              </a:cubicBezTo>
              <a:cubicBezTo>
                <a:pt x="18716" y="261410"/>
                <a:pt x="27373" y="260980"/>
                <a:pt x="32054" y="260385"/>
              </a:cubicBezTo>
              <a:cubicBezTo>
                <a:pt x="36735" y="259790"/>
                <a:pt x="39060" y="258824"/>
                <a:pt x="42890" y="257672"/>
              </a:cubicBezTo>
              <a:cubicBezTo>
                <a:pt x="46720" y="256520"/>
                <a:pt x="50793" y="255112"/>
                <a:pt x="55037" y="253472"/>
              </a:cubicBezTo>
              <a:cubicBezTo>
                <a:pt x="59281" y="251832"/>
                <a:pt x="61217" y="251326"/>
                <a:pt x="68353" y="247835"/>
              </a:cubicBezTo>
              <a:cubicBezTo>
                <a:pt x="75489" y="244344"/>
                <a:pt x="90297" y="236661"/>
                <a:pt x="97854" y="232528"/>
              </a:cubicBezTo>
              <a:cubicBezTo>
                <a:pt x="105411" y="228395"/>
                <a:pt x="108333" y="226382"/>
                <a:pt x="113693" y="223039"/>
              </a:cubicBezTo>
              <a:cubicBezTo>
                <a:pt x="119053" y="219696"/>
                <a:pt x="124525" y="216151"/>
                <a:pt x="130014" y="212468"/>
              </a:cubicBezTo>
              <a:cubicBezTo>
                <a:pt x="135503" y="208785"/>
                <a:pt x="141072" y="204920"/>
                <a:pt x="146624" y="200941"/>
              </a:cubicBezTo>
              <a:cubicBezTo>
                <a:pt x="152176" y="196962"/>
                <a:pt x="155059" y="195080"/>
                <a:pt x="163328" y="188593"/>
              </a:cubicBezTo>
              <a:cubicBezTo>
                <a:pt x="171597" y="182106"/>
                <a:pt x="188118" y="168766"/>
                <a:pt x="196240" y="162018"/>
              </a:cubicBezTo>
              <a:cubicBezTo>
                <a:pt x="204362" y="155270"/>
                <a:pt x="206900" y="152776"/>
                <a:pt x="212061" y="148104"/>
              </a:cubicBezTo>
              <a:cubicBezTo>
                <a:pt x="217222" y="143432"/>
                <a:pt x="222301" y="138699"/>
                <a:pt x="227209" y="133987"/>
              </a:cubicBezTo>
              <a:cubicBezTo>
                <a:pt x="232117" y="129275"/>
                <a:pt x="234893" y="126818"/>
                <a:pt x="241508" y="119834"/>
              </a:cubicBezTo>
              <a:cubicBezTo>
                <a:pt x="248123" y="112850"/>
                <a:pt x="260868" y="98918"/>
                <a:pt x="266898" y="92080"/>
              </a:cubicBezTo>
              <a:cubicBezTo>
                <a:pt x="272928" y="85242"/>
                <a:pt x="274333" y="83128"/>
                <a:pt x="277690" y="78805"/>
              </a:cubicBezTo>
              <a:cubicBezTo>
                <a:pt x="281047" y="74482"/>
                <a:pt x="284183" y="70235"/>
                <a:pt x="287041" y="66140"/>
              </a:cubicBezTo>
              <a:cubicBezTo>
                <a:pt x="289899" y="62045"/>
                <a:pt x="291774" y="59716"/>
                <a:pt x="294840" y="54234"/>
              </a:cubicBezTo>
              <a:cubicBezTo>
                <a:pt x="297906" y="48752"/>
                <a:pt x="303225" y="38217"/>
                <a:pt x="305437" y="33247"/>
              </a:cubicBezTo>
              <a:cubicBezTo>
                <a:pt x="307649" y="28277"/>
                <a:pt x="307520" y="27148"/>
                <a:pt x="308112" y="24411"/>
              </a:cubicBezTo>
              <a:cubicBezTo>
                <a:pt x="308704" y="21674"/>
                <a:pt x="308997" y="19130"/>
                <a:pt x="308987" y="1682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0.6915</cdr:x>
      <cdr:y>0.231</cdr:y>
    </cdr:from>
    <cdr:to>
      <cdr:x>0.72825</cdr:x>
      <cdr:y>0.27225</cdr:y>
    </cdr:to>
    <cdr:sp macro="" textlink="">
      <cdr:nvSpPr>
        <cdr:cNvPr id="32780" name="PlotDat15_2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922615" y="1337234"/>
          <a:ext cx="314759" cy="239830"/>
        </a:xfrm>
        <a:custGeom xmlns:a="http://schemas.openxmlformats.org/drawingml/2006/main">
          <a:avLst/>
          <a:gdLst>
            <a:gd name="T0" fmla="*/ 318028 w 318468"/>
            <a:gd name="T1" fmla="*/ 27494 h 235879"/>
            <a:gd name="T2" fmla="*/ 317070 w 318468"/>
            <a:gd name="T3" fmla="*/ 19833 h 235879"/>
            <a:gd name="T4" fmla="*/ 309638 w 318468"/>
            <a:gd name="T5" fmla="*/ 8026 h 235879"/>
            <a:gd name="T6" fmla="*/ 303251 w 318468"/>
            <a:gd name="T7" fmla="*/ 4019 h 235879"/>
            <a:gd name="T8" fmla="*/ 295174 w 318468"/>
            <a:gd name="T9" fmla="*/ 1344 h 235879"/>
            <a:gd name="T10" fmla="*/ 285503 w 318468"/>
            <a:gd name="T11" fmla="*/ 33 h 235879"/>
            <a:gd name="T12" fmla="*/ 261853 w 318468"/>
            <a:gd name="T13" fmla="*/ 1545 h 235879"/>
            <a:gd name="T14" fmla="*/ 248150 w 318468"/>
            <a:gd name="T15" fmla="*/ 4351 h 235879"/>
            <a:gd name="T16" fmla="*/ 233404 w 318468"/>
            <a:gd name="T17" fmla="*/ 8486 h 235879"/>
            <a:gd name="T18" fmla="*/ 217788 w 318468"/>
            <a:gd name="T19" fmla="*/ 13899 h 235879"/>
            <a:gd name="T20" fmla="*/ 184690 w 318468"/>
            <a:gd name="T21" fmla="*/ 28298 h 235879"/>
            <a:gd name="T22" fmla="*/ 167595 w 318468"/>
            <a:gd name="T23" fmla="*/ 37114 h 235879"/>
            <a:gd name="T24" fmla="*/ 150402 w 318468"/>
            <a:gd name="T25" fmla="*/ 46873 h 235879"/>
            <a:gd name="T26" fmla="*/ 133312 w 318468"/>
            <a:gd name="T27" fmla="*/ 57462 h 235879"/>
            <a:gd name="T28" fmla="*/ 116526 w 318468"/>
            <a:gd name="T29" fmla="*/ 68757 h 235879"/>
            <a:gd name="T30" fmla="*/ 84648 w 318468"/>
            <a:gd name="T31" fmla="*/ 92926 h 235879"/>
            <a:gd name="T32" fmla="*/ 69929 w 318468"/>
            <a:gd name="T33" fmla="*/ 105517 h 235879"/>
            <a:gd name="T34" fmla="*/ 56258 w 318468"/>
            <a:gd name="T35" fmla="*/ 118250 h 235879"/>
            <a:gd name="T36" fmla="*/ 43793 w 318468"/>
            <a:gd name="T37" fmla="*/ 130976 h 235879"/>
            <a:gd name="T38" fmla="*/ 23055 w 318468"/>
            <a:gd name="T39" fmla="*/ 155811 h 235879"/>
            <a:gd name="T40" fmla="*/ 15025 w 318468"/>
            <a:gd name="T41" fmla="*/ 167629 h 235879"/>
            <a:gd name="T42" fmla="*/ 8685 w 318468"/>
            <a:gd name="T43" fmla="*/ 178860 h 235879"/>
            <a:gd name="T44" fmla="*/ 4110 w 318468"/>
            <a:gd name="T45" fmla="*/ 189374 h 235879"/>
            <a:gd name="T46" fmla="*/ 450 w 318468"/>
            <a:gd name="T47" fmla="*/ 207765 h 235879"/>
            <a:gd name="T48" fmla="*/ 1407 w 318468"/>
            <a:gd name="T49" fmla="*/ 215426 h 235879"/>
            <a:gd name="T50" fmla="*/ 4214 w 318468"/>
            <a:gd name="T51" fmla="*/ 221941 h 235879"/>
            <a:gd name="T52" fmla="*/ 8839 w 318468"/>
            <a:gd name="T53" fmla="*/ 227232 h 235879"/>
            <a:gd name="T54" fmla="*/ 15227 w 318468"/>
            <a:gd name="T55" fmla="*/ 231239 h 235879"/>
            <a:gd name="T56" fmla="*/ 32974 w 318468"/>
            <a:gd name="T57" fmla="*/ 235226 h 235879"/>
            <a:gd name="T58" fmla="*/ 44124 w 318468"/>
            <a:gd name="T59" fmla="*/ 235158 h 235879"/>
            <a:gd name="T60" fmla="*/ 56624 w 318468"/>
            <a:gd name="T61" fmla="*/ 233713 h 235879"/>
            <a:gd name="T62" fmla="*/ 70328 w 318468"/>
            <a:gd name="T63" fmla="*/ 230907 h 235879"/>
            <a:gd name="T64" fmla="*/ 100689 w 318468"/>
            <a:gd name="T65" fmla="*/ 221359 h 235879"/>
            <a:gd name="T66" fmla="*/ 116990 w 318468"/>
            <a:gd name="T67" fmla="*/ 214729 h 235879"/>
            <a:gd name="T68" fmla="*/ 133787 w 318468"/>
            <a:gd name="T69" fmla="*/ 206961 h 235879"/>
            <a:gd name="T70" fmla="*/ 150882 w 318468"/>
            <a:gd name="T71" fmla="*/ 198145 h 235879"/>
            <a:gd name="T72" fmla="*/ 168075 w 318468"/>
            <a:gd name="T73" fmla="*/ 188385 h 235879"/>
            <a:gd name="T74" fmla="*/ 201951 w 318468"/>
            <a:gd name="T75" fmla="*/ 166502 h 235879"/>
            <a:gd name="T76" fmla="*/ 218236 w 318468"/>
            <a:gd name="T77" fmla="*/ 154634 h 235879"/>
            <a:gd name="T78" fmla="*/ 233829 w 318468"/>
            <a:gd name="T79" fmla="*/ 142333 h 235879"/>
            <a:gd name="T80" fmla="*/ 248548 w 318468"/>
            <a:gd name="T81" fmla="*/ 129741 h 235879"/>
            <a:gd name="T82" fmla="*/ 274684 w 318468"/>
            <a:gd name="T83" fmla="*/ 104283 h 235879"/>
            <a:gd name="T84" fmla="*/ 285795 w 318468"/>
            <a:gd name="T85" fmla="*/ 91713 h 235879"/>
            <a:gd name="T86" fmla="*/ 295422 w 318468"/>
            <a:gd name="T87" fmla="*/ 79448 h 235879"/>
            <a:gd name="T88" fmla="*/ 303452 w 318468"/>
            <a:gd name="T89" fmla="*/ 67630 h 235879"/>
            <a:gd name="T90" fmla="*/ 314367 w 318468"/>
            <a:gd name="T91" fmla="*/ 45884 h 235879"/>
            <a:gd name="T92" fmla="*/ 317122 w 318468"/>
            <a:gd name="T93" fmla="*/ 36212 h 235879"/>
            <a:gd name="T94" fmla="*/ 318028 w 318468"/>
            <a:gd name="T95" fmla="*/ 27494 h 23587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18468" h="235879">
              <a:moveTo>
                <a:pt x="318028" y="27494"/>
              </a:moveTo>
              <a:cubicBezTo>
                <a:pt x="318019" y="24764"/>
                <a:pt x="318468" y="23078"/>
                <a:pt x="317070" y="19833"/>
              </a:cubicBezTo>
              <a:cubicBezTo>
                <a:pt x="315672" y="16588"/>
                <a:pt x="311941" y="10662"/>
                <a:pt x="309638" y="8026"/>
              </a:cubicBezTo>
              <a:cubicBezTo>
                <a:pt x="307335" y="5390"/>
                <a:pt x="305662" y="5133"/>
                <a:pt x="303251" y="4019"/>
              </a:cubicBezTo>
              <a:cubicBezTo>
                <a:pt x="300840" y="2905"/>
                <a:pt x="298132" y="2008"/>
                <a:pt x="295174" y="1344"/>
              </a:cubicBezTo>
              <a:cubicBezTo>
                <a:pt x="292216" y="680"/>
                <a:pt x="291056" y="0"/>
                <a:pt x="285503" y="33"/>
              </a:cubicBezTo>
              <a:cubicBezTo>
                <a:pt x="279950" y="66"/>
                <a:pt x="268078" y="825"/>
                <a:pt x="261853" y="1545"/>
              </a:cubicBezTo>
              <a:cubicBezTo>
                <a:pt x="255628" y="2265"/>
                <a:pt x="252891" y="3194"/>
                <a:pt x="248150" y="4351"/>
              </a:cubicBezTo>
              <a:cubicBezTo>
                <a:pt x="243409" y="5508"/>
                <a:pt x="238464" y="6895"/>
                <a:pt x="233404" y="8486"/>
              </a:cubicBezTo>
              <a:cubicBezTo>
                <a:pt x="228344" y="10077"/>
                <a:pt x="225907" y="10597"/>
                <a:pt x="217788" y="13899"/>
              </a:cubicBezTo>
              <a:cubicBezTo>
                <a:pt x="209669" y="17201"/>
                <a:pt x="193055" y="24429"/>
                <a:pt x="184690" y="28298"/>
              </a:cubicBezTo>
              <a:cubicBezTo>
                <a:pt x="176325" y="32167"/>
                <a:pt x="173310" y="34018"/>
                <a:pt x="167595" y="37114"/>
              </a:cubicBezTo>
              <a:cubicBezTo>
                <a:pt x="161880" y="40210"/>
                <a:pt x="156116" y="43482"/>
                <a:pt x="150402" y="46873"/>
              </a:cubicBezTo>
              <a:cubicBezTo>
                <a:pt x="144688" y="50264"/>
                <a:pt x="138958" y="53815"/>
                <a:pt x="133312" y="57462"/>
              </a:cubicBezTo>
              <a:cubicBezTo>
                <a:pt x="127666" y="61109"/>
                <a:pt x="124637" y="62846"/>
                <a:pt x="116526" y="68757"/>
              </a:cubicBezTo>
              <a:cubicBezTo>
                <a:pt x="108415" y="74668"/>
                <a:pt x="92414" y="86799"/>
                <a:pt x="84648" y="92926"/>
              </a:cubicBezTo>
              <a:cubicBezTo>
                <a:pt x="76882" y="99053"/>
                <a:pt x="74661" y="101296"/>
                <a:pt x="69929" y="105517"/>
              </a:cubicBezTo>
              <a:cubicBezTo>
                <a:pt x="65197" y="109738"/>
                <a:pt x="60614" y="114007"/>
                <a:pt x="56258" y="118250"/>
              </a:cubicBezTo>
              <a:cubicBezTo>
                <a:pt x="51902" y="122493"/>
                <a:pt x="49327" y="124716"/>
                <a:pt x="43793" y="130976"/>
              </a:cubicBezTo>
              <a:cubicBezTo>
                <a:pt x="38259" y="137236"/>
                <a:pt x="27850" y="149702"/>
                <a:pt x="23055" y="155811"/>
              </a:cubicBezTo>
              <a:cubicBezTo>
                <a:pt x="18260" y="161920"/>
                <a:pt x="17420" y="163788"/>
                <a:pt x="15025" y="167629"/>
              </a:cubicBezTo>
              <a:cubicBezTo>
                <a:pt x="12630" y="171470"/>
                <a:pt x="10504" y="175236"/>
                <a:pt x="8685" y="178860"/>
              </a:cubicBezTo>
              <a:cubicBezTo>
                <a:pt x="6866" y="182484"/>
                <a:pt x="5482" y="184557"/>
                <a:pt x="4110" y="189374"/>
              </a:cubicBezTo>
              <a:cubicBezTo>
                <a:pt x="2738" y="194191"/>
                <a:pt x="900" y="203423"/>
                <a:pt x="450" y="207765"/>
              </a:cubicBezTo>
              <a:cubicBezTo>
                <a:pt x="0" y="212107"/>
                <a:pt x="780" y="213063"/>
                <a:pt x="1407" y="215426"/>
              </a:cubicBezTo>
              <a:cubicBezTo>
                <a:pt x="2034" y="217789"/>
                <a:pt x="2975" y="219973"/>
                <a:pt x="4214" y="221941"/>
              </a:cubicBezTo>
              <a:cubicBezTo>
                <a:pt x="5453" y="223909"/>
                <a:pt x="7003" y="225682"/>
                <a:pt x="8839" y="227232"/>
              </a:cubicBezTo>
              <a:cubicBezTo>
                <a:pt x="10675" y="228782"/>
                <a:pt x="11205" y="229907"/>
                <a:pt x="15227" y="231239"/>
              </a:cubicBezTo>
              <a:cubicBezTo>
                <a:pt x="19249" y="232571"/>
                <a:pt x="28158" y="234573"/>
                <a:pt x="32974" y="235226"/>
              </a:cubicBezTo>
              <a:cubicBezTo>
                <a:pt x="37790" y="235879"/>
                <a:pt x="40182" y="235410"/>
                <a:pt x="44124" y="235158"/>
              </a:cubicBezTo>
              <a:cubicBezTo>
                <a:pt x="48066" y="234906"/>
                <a:pt x="52257" y="234421"/>
                <a:pt x="56624" y="233713"/>
              </a:cubicBezTo>
              <a:cubicBezTo>
                <a:pt x="60991" y="233005"/>
                <a:pt x="62984" y="232966"/>
                <a:pt x="70328" y="230907"/>
              </a:cubicBezTo>
              <a:cubicBezTo>
                <a:pt x="77672" y="228848"/>
                <a:pt x="92912" y="224055"/>
                <a:pt x="100689" y="221359"/>
              </a:cubicBezTo>
              <a:cubicBezTo>
                <a:pt x="108466" y="218663"/>
                <a:pt x="111474" y="217129"/>
                <a:pt x="116990" y="214729"/>
              </a:cubicBezTo>
              <a:cubicBezTo>
                <a:pt x="122506" y="212329"/>
                <a:pt x="128138" y="209725"/>
                <a:pt x="133787" y="206961"/>
              </a:cubicBezTo>
              <a:cubicBezTo>
                <a:pt x="139436" y="204197"/>
                <a:pt x="145167" y="201241"/>
                <a:pt x="150882" y="198145"/>
              </a:cubicBezTo>
              <a:cubicBezTo>
                <a:pt x="156597" y="195049"/>
                <a:pt x="159564" y="193659"/>
                <a:pt x="168075" y="188385"/>
              </a:cubicBezTo>
              <a:cubicBezTo>
                <a:pt x="176586" y="183111"/>
                <a:pt x="193591" y="172127"/>
                <a:pt x="201951" y="166502"/>
              </a:cubicBezTo>
              <a:cubicBezTo>
                <a:pt x="210311" y="160877"/>
                <a:pt x="212923" y="158662"/>
                <a:pt x="218236" y="154634"/>
              </a:cubicBezTo>
              <a:cubicBezTo>
                <a:pt x="223549" y="150606"/>
                <a:pt x="228777" y="146482"/>
                <a:pt x="233829" y="142333"/>
              </a:cubicBezTo>
              <a:cubicBezTo>
                <a:pt x="238881" y="138184"/>
                <a:pt x="241739" y="136083"/>
                <a:pt x="248548" y="129741"/>
              </a:cubicBezTo>
              <a:cubicBezTo>
                <a:pt x="255357" y="123399"/>
                <a:pt x="268476" y="110621"/>
                <a:pt x="274684" y="104283"/>
              </a:cubicBezTo>
              <a:cubicBezTo>
                <a:pt x="280892" y="97945"/>
                <a:pt x="282339" y="95852"/>
                <a:pt x="285795" y="91713"/>
              </a:cubicBezTo>
              <a:cubicBezTo>
                <a:pt x="289251" y="87574"/>
                <a:pt x="292479" y="83462"/>
                <a:pt x="295422" y="79448"/>
              </a:cubicBezTo>
              <a:cubicBezTo>
                <a:pt x="298365" y="75434"/>
                <a:pt x="300295" y="73224"/>
                <a:pt x="303452" y="67630"/>
              </a:cubicBezTo>
              <a:cubicBezTo>
                <a:pt x="306609" y="62036"/>
                <a:pt x="312089" y="51120"/>
                <a:pt x="314367" y="45884"/>
              </a:cubicBezTo>
              <a:cubicBezTo>
                <a:pt x="316645" y="40648"/>
                <a:pt x="316512" y="39277"/>
                <a:pt x="317122" y="36212"/>
              </a:cubicBezTo>
              <a:cubicBezTo>
                <a:pt x="317732" y="33147"/>
                <a:pt x="318037" y="30224"/>
                <a:pt x="318028" y="2749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0.70525</cdr:x>
      <cdr:y>0.22825</cdr:y>
    </cdr:from>
    <cdr:to>
      <cdr:x>0.7415</cdr:x>
      <cdr:y>0.2685</cdr:y>
    </cdr:to>
    <cdr:sp macro="" textlink="">
      <cdr:nvSpPr>
        <cdr:cNvPr id="32832" name="PlotDat15_7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040382" y="1321245"/>
          <a:ext cx="310477" cy="234016"/>
        </a:xfrm>
        <a:custGeom xmlns:a="http://schemas.openxmlformats.org/drawingml/2006/main">
          <a:avLst/>
          <a:gdLst>
            <a:gd name="T0" fmla="*/ 305856 w 306280"/>
            <a:gd name="T1" fmla="*/ 23933 h 231968"/>
            <a:gd name="T2" fmla="*/ 304935 w 306280"/>
            <a:gd name="T3" fmla="*/ 16904 h 231968"/>
            <a:gd name="T4" fmla="*/ 297786 w 306280"/>
            <a:gd name="T5" fmla="*/ 6399 h 231968"/>
            <a:gd name="T6" fmla="*/ 291642 w 306280"/>
            <a:gd name="T7" fmla="*/ 3046 h 231968"/>
            <a:gd name="T8" fmla="*/ 283874 w 306280"/>
            <a:gd name="T9" fmla="*/ 1017 h 231968"/>
            <a:gd name="T10" fmla="*/ 274574 w 306280"/>
            <a:gd name="T11" fmla="*/ 336 h 231968"/>
            <a:gd name="T12" fmla="*/ 251828 w 306280"/>
            <a:gd name="T13" fmla="*/ 3035 h 231968"/>
            <a:gd name="T14" fmla="*/ 238648 w 306280"/>
            <a:gd name="T15" fmla="*/ 6382 h 231968"/>
            <a:gd name="T16" fmla="*/ 224467 w 306280"/>
            <a:gd name="T17" fmla="*/ 11014 h 231968"/>
            <a:gd name="T18" fmla="*/ 209449 w 306280"/>
            <a:gd name="T19" fmla="*/ 16877 h 231968"/>
            <a:gd name="T20" fmla="*/ 177617 w 306280"/>
            <a:gd name="T21" fmla="*/ 32006 h 231968"/>
            <a:gd name="T22" fmla="*/ 161176 w 306280"/>
            <a:gd name="T23" fmla="*/ 41095 h 231968"/>
            <a:gd name="T24" fmla="*/ 144641 w 306280"/>
            <a:gd name="T25" fmla="*/ 51062 h 231968"/>
            <a:gd name="T26" fmla="*/ 128205 w 306280"/>
            <a:gd name="T27" fmla="*/ 61790 h 231968"/>
            <a:gd name="T28" fmla="*/ 112062 w 306280"/>
            <a:gd name="T29" fmla="*/ 73153 h 231968"/>
            <a:gd name="T30" fmla="*/ 81405 w 306280"/>
            <a:gd name="T31" fmla="*/ 97247 h 231968"/>
            <a:gd name="T32" fmla="*/ 67250 w 306280"/>
            <a:gd name="T33" fmla="*/ 109695 h 231968"/>
            <a:gd name="T34" fmla="*/ 54102 w 306280"/>
            <a:gd name="T35" fmla="*/ 122218 h 231968"/>
            <a:gd name="T36" fmla="*/ 42114 w 306280"/>
            <a:gd name="T37" fmla="*/ 134666 h 231968"/>
            <a:gd name="T38" fmla="*/ 22171 w 306280"/>
            <a:gd name="T39" fmla="*/ 158763 h 231968"/>
            <a:gd name="T40" fmla="*/ 14448 w 306280"/>
            <a:gd name="T41" fmla="*/ 170129 h 231968"/>
            <a:gd name="T42" fmla="*/ 8352 w 306280"/>
            <a:gd name="T43" fmla="*/ 180860 h 231968"/>
            <a:gd name="T44" fmla="*/ 3953 w 306280"/>
            <a:gd name="T45" fmla="*/ 190830 h 231968"/>
            <a:gd name="T46" fmla="*/ 433 w 306280"/>
            <a:gd name="T47" fmla="*/ 208032 h 231968"/>
            <a:gd name="T48" fmla="*/ 1354 w 306280"/>
            <a:gd name="T49" fmla="*/ 215061 h 231968"/>
            <a:gd name="T50" fmla="*/ 4055 w 306280"/>
            <a:gd name="T51" fmla="*/ 220929 h 231968"/>
            <a:gd name="T52" fmla="*/ 8503 w 306280"/>
            <a:gd name="T53" fmla="*/ 225566 h 231968"/>
            <a:gd name="T54" fmla="*/ 14647 w 306280"/>
            <a:gd name="T55" fmla="*/ 228919 h 231968"/>
            <a:gd name="T56" fmla="*/ 31715 w 306280"/>
            <a:gd name="T57" fmla="*/ 231629 h 231968"/>
            <a:gd name="T58" fmla="*/ 42439 w 306280"/>
            <a:gd name="T59" fmla="*/ 230954 h 231968"/>
            <a:gd name="T60" fmla="*/ 54462 w 306280"/>
            <a:gd name="T61" fmla="*/ 228931 h 231968"/>
            <a:gd name="T62" fmla="*/ 67640 w 306280"/>
            <a:gd name="T63" fmla="*/ 225583 h 231968"/>
            <a:gd name="T64" fmla="*/ 96840 w 306280"/>
            <a:gd name="T65" fmla="*/ 215088 h 231968"/>
            <a:gd name="T66" fmla="*/ 112517 w 306280"/>
            <a:gd name="T67" fmla="*/ 208064 h 231968"/>
            <a:gd name="T68" fmla="*/ 128671 w 306280"/>
            <a:gd name="T69" fmla="*/ 199959 h 231968"/>
            <a:gd name="T70" fmla="*/ 145113 w 306280"/>
            <a:gd name="T71" fmla="*/ 190870 h 231968"/>
            <a:gd name="T72" fmla="*/ 161648 w 306280"/>
            <a:gd name="T73" fmla="*/ 180903 h 231968"/>
            <a:gd name="T74" fmla="*/ 194226 w 306280"/>
            <a:gd name="T75" fmla="*/ 158812 h 231968"/>
            <a:gd name="T76" fmla="*/ 209889 w 306280"/>
            <a:gd name="T77" fmla="*/ 146946 h 231968"/>
            <a:gd name="T78" fmla="*/ 224885 w 306280"/>
            <a:gd name="T79" fmla="*/ 134718 h 231968"/>
            <a:gd name="T80" fmla="*/ 239039 w 306280"/>
            <a:gd name="T81" fmla="*/ 122270 h 231968"/>
            <a:gd name="T82" fmla="*/ 264175 w 306280"/>
            <a:gd name="T83" fmla="*/ 97299 h 231968"/>
            <a:gd name="T84" fmla="*/ 274860 w 306280"/>
            <a:gd name="T85" fmla="*/ 85069 h 231968"/>
            <a:gd name="T86" fmla="*/ 284118 w 306280"/>
            <a:gd name="T87" fmla="*/ 73202 h 231968"/>
            <a:gd name="T88" fmla="*/ 291841 w 306280"/>
            <a:gd name="T89" fmla="*/ 61836 h 231968"/>
            <a:gd name="T90" fmla="*/ 302336 w 306280"/>
            <a:gd name="T91" fmla="*/ 41135 h 231968"/>
            <a:gd name="T92" fmla="*/ 304986 w 306280"/>
            <a:gd name="T93" fmla="*/ 32042 h 231968"/>
            <a:gd name="T94" fmla="*/ 305856 w 306280"/>
            <a:gd name="T95" fmla="*/ 23933 h 23196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06280" h="231968">
              <a:moveTo>
                <a:pt x="305856" y="23933"/>
              </a:moveTo>
              <a:cubicBezTo>
                <a:pt x="305848" y="21410"/>
                <a:pt x="306280" y="19826"/>
                <a:pt x="304935" y="16904"/>
              </a:cubicBezTo>
              <a:cubicBezTo>
                <a:pt x="303590" y="13982"/>
                <a:pt x="300001" y="8709"/>
                <a:pt x="297786" y="6399"/>
              </a:cubicBezTo>
              <a:cubicBezTo>
                <a:pt x="295571" y="4089"/>
                <a:pt x="293960" y="3943"/>
                <a:pt x="291642" y="3046"/>
              </a:cubicBezTo>
              <a:cubicBezTo>
                <a:pt x="289324" y="2149"/>
                <a:pt x="286719" y="1469"/>
                <a:pt x="283874" y="1017"/>
              </a:cubicBezTo>
              <a:cubicBezTo>
                <a:pt x="281029" y="565"/>
                <a:pt x="279915" y="0"/>
                <a:pt x="274574" y="336"/>
              </a:cubicBezTo>
              <a:cubicBezTo>
                <a:pt x="269233" y="672"/>
                <a:pt x="257816" y="2027"/>
                <a:pt x="251828" y="3035"/>
              </a:cubicBezTo>
              <a:cubicBezTo>
                <a:pt x="245840" y="4043"/>
                <a:pt x="243208" y="5052"/>
                <a:pt x="238648" y="6382"/>
              </a:cubicBezTo>
              <a:cubicBezTo>
                <a:pt x="234088" y="7712"/>
                <a:pt x="229333" y="9265"/>
                <a:pt x="224467" y="11014"/>
              </a:cubicBezTo>
              <a:cubicBezTo>
                <a:pt x="219601" y="12763"/>
                <a:pt x="217257" y="13378"/>
                <a:pt x="209449" y="16877"/>
              </a:cubicBezTo>
              <a:cubicBezTo>
                <a:pt x="201641" y="20376"/>
                <a:pt x="185662" y="27970"/>
                <a:pt x="177617" y="32006"/>
              </a:cubicBezTo>
              <a:cubicBezTo>
                <a:pt x="169572" y="36042"/>
                <a:pt x="166672" y="37919"/>
                <a:pt x="161176" y="41095"/>
              </a:cubicBezTo>
              <a:cubicBezTo>
                <a:pt x="155680" y="44271"/>
                <a:pt x="150136" y="47613"/>
                <a:pt x="144641" y="51062"/>
              </a:cubicBezTo>
              <a:cubicBezTo>
                <a:pt x="139146" y="54511"/>
                <a:pt x="133635" y="58108"/>
                <a:pt x="128205" y="61790"/>
              </a:cubicBezTo>
              <a:cubicBezTo>
                <a:pt x="122775" y="65472"/>
                <a:pt x="119862" y="67244"/>
                <a:pt x="112062" y="73153"/>
              </a:cubicBezTo>
              <a:cubicBezTo>
                <a:pt x="104262" y="79062"/>
                <a:pt x="88874" y="91157"/>
                <a:pt x="81405" y="97247"/>
              </a:cubicBezTo>
              <a:cubicBezTo>
                <a:pt x="73936" y="103337"/>
                <a:pt x="71800" y="105533"/>
                <a:pt x="67250" y="109695"/>
              </a:cubicBezTo>
              <a:cubicBezTo>
                <a:pt x="62700" y="113857"/>
                <a:pt x="58291" y="118056"/>
                <a:pt x="54102" y="122218"/>
              </a:cubicBezTo>
              <a:cubicBezTo>
                <a:pt x="49913" y="126380"/>
                <a:pt x="47436" y="128575"/>
                <a:pt x="42114" y="134666"/>
              </a:cubicBezTo>
              <a:cubicBezTo>
                <a:pt x="36792" y="140757"/>
                <a:pt x="26782" y="152852"/>
                <a:pt x="22171" y="158763"/>
              </a:cubicBezTo>
              <a:cubicBezTo>
                <a:pt x="17560" y="164674"/>
                <a:pt x="16751" y="166446"/>
                <a:pt x="14448" y="170129"/>
              </a:cubicBezTo>
              <a:cubicBezTo>
                <a:pt x="12145" y="173812"/>
                <a:pt x="10101" y="177410"/>
                <a:pt x="8352" y="180860"/>
              </a:cubicBezTo>
              <a:cubicBezTo>
                <a:pt x="6603" y="184310"/>
                <a:pt x="5273" y="186301"/>
                <a:pt x="3953" y="190830"/>
              </a:cubicBezTo>
              <a:cubicBezTo>
                <a:pt x="2633" y="195359"/>
                <a:pt x="866" y="203994"/>
                <a:pt x="433" y="208032"/>
              </a:cubicBezTo>
              <a:cubicBezTo>
                <a:pt x="0" y="212070"/>
                <a:pt x="750" y="212912"/>
                <a:pt x="1354" y="215061"/>
              </a:cubicBezTo>
              <a:cubicBezTo>
                <a:pt x="1958" y="217210"/>
                <a:pt x="2864" y="219178"/>
                <a:pt x="4055" y="220929"/>
              </a:cubicBezTo>
              <a:cubicBezTo>
                <a:pt x="5246" y="222680"/>
                <a:pt x="6738" y="224234"/>
                <a:pt x="8503" y="225566"/>
              </a:cubicBezTo>
              <a:cubicBezTo>
                <a:pt x="10268" y="226898"/>
                <a:pt x="10778" y="227908"/>
                <a:pt x="14647" y="228919"/>
              </a:cubicBezTo>
              <a:cubicBezTo>
                <a:pt x="18516" y="229930"/>
                <a:pt x="27083" y="231290"/>
                <a:pt x="31715" y="231629"/>
              </a:cubicBezTo>
              <a:cubicBezTo>
                <a:pt x="36347" y="231968"/>
                <a:pt x="38648" y="231404"/>
                <a:pt x="42439" y="230954"/>
              </a:cubicBezTo>
              <a:cubicBezTo>
                <a:pt x="46230" y="230504"/>
                <a:pt x="50262" y="229826"/>
                <a:pt x="54462" y="228931"/>
              </a:cubicBezTo>
              <a:cubicBezTo>
                <a:pt x="58662" y="228036"/>
                <a:pt x="60577" y="227890"/>
                <a:pt x="67640" y="225583"/>
              </a:cubicBezTo>
              <a:cubicBezTo>
                <a:pt x="74703" y="223276"/>
                <a:pt x="89361" y="218008"/>
                <a:pt x="96840" y="215088"/>
              </a:cubicBezTo>
              <a:cubicBezTo>
                <a:pt x="104319" y="212168"/>
                <a:pt x="107212" y="210585"/>
                <a:pt x="112517" y="208064"/>
              </a:cubicBezTo>
              <a:cubicBezTo>
                <a:pt x="117822" y="205543"/>
                <a:pt x="123238" y="202825"/>
                <a:pt x="128671" y="199959"/>
              </a:cubicBezTo>
              <a:cubicBezTo>
                <a:pt x="134104" y="197093"/>
                <a:pt x="139617" y="194046"/>
                <a:pt x="145113" y="190870"/>
              </a:cubicBezTo>
              <a:cubicBezTo>
                <a:pt x="150609" y="187694"/>
                <a:pt x="153463" y="186246"/>
                <a:pt x="161648" y="180903"/>
              </a:cubicBezTo>
              <a:cubicBezTo>
                <a:pt x="169833" y="175560"/>
                <a:pt x="186186" y="164471"/>
                <a:pt x="194226" y="158812"/>
              </a:cubicBezTo>
              <a:cubicBezTo>
                <a:pt x="202266" y="153153"/>
                <a:pt x="204779" y="150962"/>
                <a:pt x="209889" y="146946"/>
              </a:cubicBezTo>
              <a:cubicBezTo>
                <a:pt x="214999" y="142930"/>
                <a:pt x="220027" y="138831"/>
                <a:pt x="224885" y="134718"/>
              </a:cubicBezTo>
              <a:cubicBezTo>
                <a:pt x="229743" y="130605"/>
                <a:pt x="232491" y="128506"/>
                <a:pt x="239039" y="122270"/>
              </a:cubicBezTo>
              <a:cubicBezTo>
                <a:pt x="245587" y="116034"/>
                <a:pt x="258205" y="103499"/>
                <a:pt x="264175" y="97299"/>
              </a:cubicBezTo>
              <a:cubicBezTo>
                <a:pt x="270145" y="91099"/>
                <a:pt x="271536" y="89085"/>
                <a:pt x="274860" y="85069"/>
              </a:cubicBezTo>
              <a:cubicBezTo>
                <a:pt x="278184" y="81053"/>
                <a:pt x="281288" y="77074"/>
                <a:pt x="284118" y="73202"/>
              </a:cubicBezTo>
              <a:cubicBezTo>
                <a:pt x="286948" y="69330"/>
                <a:pt x="288805" y="67180"/>
                <a:pt x="291841" y="61836"/>
              </a:cubicBezTo>
              <a:cubicBezTo>
                <a:pt x="294877" y="56492"/>
                <a:pt x="300145" y="46101"/>
                <a:pt x="302336" y="41135"/>
              </a:cubicBezTo>
              <a:cubicBezTo>
                <a:pt x="304527" y="36169"/>
                <a:pt x="304399" y="34909"/>
                <a:pt x="304986" y="32042"/>
              </a:cubicBezTo>
              <a:cubicBezTo>
                <a:pt x="305573" y="29175"/>
                <a:pt x="305864" y="26456"/>
                <a:pt x="305856" y="2393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0.68825</cdr:x>
      <cdr:y>0.242</cdr:y>
    </cdr:from>
    <cdr:to>
      <cdr:x>0.72525</cdr:x>
      <cdr:y>0.281</cdr:y>
    </cdr:to>
    <cdr:sp macro="" textlink="">
      <cdr:nvSpPr>
        <cdr:cNvPr id="32802" name="PlotDat15_4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94779" y="1401188"/>
          <a:ext cx="316900" cy="226749"/>
        </a:xfrm>
        <a:custGeom xmlns:a="http://schemas.openxmlformats.org/drawingml/2006/main">
          <a:avLst/>
          <a:gdLst>
            <a:gd name="T0" fmla="*/ 311691 w 312124"/>
            <a:gd name="T1" fmla="*/ 27171 h 227952"/>
            <a:gd name="T2" fmla="*/ 310754 w 312124"/>
            <a:gd name="T3" fmla="*/ 19677 h 227952"/>
            <a:gd name="T4" fmla="*/ 303471 w 312124"/>
            <a:gd name="T5" fmla="*/ 8070 h 227952"/>
            <a:gd name="T6" fmla="*/ 297211 w 312124"/>
            <a:gd name="T7" fmla="*/ 4092 h 227952"/>
            <a:gd name="T8" fmla="*/ 289296 w 312124"/>
            <a:gd name="T9" fmla="*/ 1399 h 227952"/>
            <a:gd name="T10" fmla="*/ 279819 w 312124"/>
            <a:gd name="T11" fmla="*/ 22 h 227952"/>
            <a:gd name="T12" fmla="*/ 256640 w 312124"/>
            <a:gd name="T13" fmla="*/ 1264 h 227952"/>
            <a:gd name="T14" fmla="*/ 243210 w 312124"/>
            <a:gd name="T15" fmla="*/ 3869 h 227952"/>
            <a:gd name="T16" fmla="*/ 228759 w 312124"/>
            <a:gd name="T17" fmla="*/ 7761 h 227952"/>
            <a:gd name="T18" fmla="*/ 213455 w 312124"/>
            <a:gd name="T19" fmla="*/ 12894 h 227952"/>
            <a:gd name="T20" fmla="*/ 181017 w 312124"/>
            <a:gd name="T21" fmla="*/ 26630 h 227952"/>
            <a:gd name="T22" fmla="*/ 164262 w 312124"/>
            <a:gd name="T23" fmla="*/ 35073 h 227952"/>
            <a:gd name="T24" fmla="*/ 147411 w 312124"/>
            <a:gd name="T25" fmla="*/ 44436 h 227952"/>
            <a:gd name="T26" fmla="*/ 130662 w 312124"/>
            <a:gd name="T27" fmla="*/ 54610 h 227952"/>
            <a:gd name="T28" fmla="*/ 114211 w 312124"/>
            <a:gd name="T29" fmla="*/ 65477 h 227952"/>
            <a:gd name="T30" fmla="*/ 82967 w 312124"/>
            <a:gd name="T31" fmla="*/ 88770 h 227952"/>
            <a:gd name="T32" fmla="*/ 68541 w 312124"/>
            <a:gd name="T33" fmla="*/ 100924 h 227952"/>
            <a:gd name="T34" fmla="*/ 55142 w 312124"/>
            <a:gd name="T35" fmla="*/ 113226 h 227952"/>
            <a:gd name="T36" fmla="*/ 42925 w 312124"/>
            <a:gd name="T37" fmla="*/ 125534 h 227952"/>
            <a:gd name="T38" fmla="*/ 22599 w 312124"/>
            <a:gd name="T39" fmla="*/ 149588 h 227952"/>
            <a:gd name="T40" fmla="*/ 14729 w 312124"/>
            <a:gd name="T41" fmla="*/ 161053 h 227952"/>
            <a:gd name="T42" fmla="*/ 8515 w 312124"/>
            <a:gd name="T43" fmla="*/ 171962 h 227952"/>
            <a:gd name="T44" fmla="*/ 4031 w 312124"/>
            <a:gd name="T45" fmla="*/ 182187 h 227952"/>
            <a:gd name="T46" fmla="*/ 442 w 312124"/>
            <a:gd name="T47" fmla="*/ 200116 h 227952"/>
            <a:gd name="T48" fmla="*/ 1379 w 312124"/>
            <a:gd name="T49" fmla="*/ 207610 h 227952"/>
            <a:gd name="T50" fmla="*/ 4130 w 312124"/>
            <a:gd name="T51" fmla="*/ 214002 h 227952"/>
            <a:gd name="T52" fmla="*/ 8662 w 312124"/>
            <a:gd name="T53" fmla="*/ 219217 h 227952"/>
            <a:gd name="T54" fmla="*/ 14922 w 312124"/>
            <a:gd name="T55" fmla="*/ 223195 h 227952"/>
            <a:gd name="T56" fmla="*/ 32314 w 312124"/>
            <a:gd name="T57" fmla="*/ 227266 h 227952"/>
            <a:gd name="T58" fmla="*/ 43242 w 312124"/>
            <a:gd name="T59" fmla="*/ 227311 h 227952"/>
            <a:gd name="T60" fmla="*/ 55492 w 312124"/>
            <a:gd name="T61" fmla="*/ 226024 h 227952"/>
            <a:gd name="T62" fmla="*/ 68922 w 312124"/>
            <a:gd name="T63" fmla="*/ 223419 h 227952"/>
            <a:gd name="T64" fmla="*/ 98678 w 312124"/>
            <a:gd name="T65" fmla="*/ 214393 h 227952"/>
            <a:gd name="T66" fmla="*/ 114654 w 312124"/>
            <a:gd name="T67" fmla="*/ 208079 h 227952"/>
            <a:gd name="T68" fmla="*/ 131116 w 312124"/>
            <a:gd name="T69" fmla="*/ 200657 h 227952"/>
            <a:gd name="T70" fmla="*/ 147871 w 312124"/>
            <a:gd name="T71" fmla="*/ 192215 h 227952"/>
            <a:gd name="T72" fmla="*/ 164721 w 312124"/>
            <a:gd name="T73" fmla="*/ 182852 h 227952"/>
            <a:gd name="T74" fmla="*/ 197922 w 312124"/>
            <a:gd name="T75" fmla="*/ 161810 h 227952"/>
            <a:gd name="T76" fmla="*/ 213883 w 312124"/>
            <a:gd name="T77" fmla="*/ 150379 h 227952"/>
            <a:gd name="T78" fmla="*/ 229166 w 312124"/>
            <a:gd name="T79" fmla="*/ 138517 h 227952"/>
            <a:gd name="T80" fmla="*/ 243591 w 312124"/>
            <a:gd name="T81" fmla="*/ 126364 h 227952"/>
            <a:gd name="T82" fmla="*/ 269208 w 312124"/>
            <a:gd name="T83" fmla="*/ 101753 h 227952"/>
            <a:gd name="T84" fmla="*/ 280097 w 312124"/>
            <a:gd name="T85" fmla="*/ 89585 h 227952"/>
            <a:gd name="T86" fmla="*/ 289534 w 312124"/>
            <a:gd name="T87" fmla="*/ 77699 h 227952"/>
            <a:gd name="T88" fmla="*/ 297404 w 312124"/>
            <a:gd name="T89" fmla="*/ 66234 h 227952"/>
            <a:gd name="T90" fmla="*/ 308102 w 312124"/>
            <a:gd name="T91" fmla="*/ 45100 h 227952"/>
            <a:gd name="T92" fmla="*/ 310804 w 312124"/>
            <a:gd name="T93" fmla="*/ 35679 h 227952"/>
            <a:gd name="T94" fmla="*/ 311691 w 312124"/>
            <a:gd name="T95" fmla="*/ 27171 h 22795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12124" h="227952">
              <a:moveTo>
                <a:pt x="311691" y="27171"/>
              </a:moveTo>
              <a:cubicBezTo>
                <a:pt x="311683" y="24504"/>
                <a:pt x="312124" y="22861"/>
                <a:pt x="310754" y="19677"/>
              </a:cubicBezTo>
              <a:cubicBezTo>
                <a:pt x="309384" y="16493"/>
                <a:pt x="305728" y="10668"/>
                <a:pt x="303471" y="8070"/>
              </a:cubicBezTo>
              <a:cubicBezTo>
                <a:pt x="301214" y="5472"/>
                <a:pt x="299573" y="5204"/>
                <a:pt x="297211" y="4092"/>
              </a:cubicBezTo>
              <a:cubicBezTo>
                <a:pt x="294849" y="2980"/>
                <a:pt x="292195" y="2077"/>
                <a:pt x="289296" y="1399"/>
              </a:cubicBezTo>
              <a:cubicBezTo>
                <a:pt x="286397" y="721"/>
                <a:pt x="285262" y="44"/>
                <a:pt x="279819" y="22"/>
              </a:cubicBezTo>
              <a:cubicBezTo>
                <a:pt x="274376" y="0"/>
                <a:pt x="262741" y="623"/>
                <a:pt x="256640" y="1264"/>
              </a:cubicBezTo>
              <a:cubicBezTo>
                <a:pt x="250539" y="1905"/>
                <a:pt x="247857" y="2786"/>
                <a:pt x="243210" y="3869"/>
              </a:cubicBezTo>
              <a:cubicBezTo>
                <a:pt x="238563" y="4952"/>
                <a:pt x="233718" y="6257"/>
                <a:pt x="228759" y="7761"/>
              </a:cubicBezTo>
              <a:cubicBezTo>
                <a:pt x="223800" y="9265"/>
                <a:pt x="221412" y="9749"/>
                <a:pt x="213455" y="12894"/>
              </a:cubicBezTo>
              <a:cubicBezTo>
                <a:pt x="205498" y="16039"/>
                <a:pt x="189216" y="22934"/>
                <a:pt x="181017" y="26630"/>
              </a:cubicBezTo>
              <a:cubicBezTo>
                <a:pt x="172818" y="30326"/>
                <a:pt x="169863" y="32105"/>
                <a:pt x="164262" y="35073"/>
              </a:cubicBezTo>
              <a:cubicBezTo>
                <a:pt x="158661" y="38041"/>
                <a:pt x="153011" y="41180"/>
                <a:pt x="147411" y="44436"/>
              </a:cubicBezTo>
              <a:cubicBezTo>
                <a:pt x="141811" y="47692"/>
                <a:pt x="136195" y="51103"/>
                <a:pt x="130662" y="54610"/>
              </a:cubicBezTo>
              <a:cubicBezTo>
                <a:pt x="125129" y="58117"/>
                <a:pt x="122160" y="59784"/>
                <a:pt x="114211" y="65477"/>
              </a:cubicBezTo>
              <a:cubicBezTo>
                <a:pt x="106262" y="71170"/>
                <a:pt x="90579" y="82862"/>
                <a:pt x="82967" y="88770"/>
              </a:cubicBezTo>
              <a:cubicBezTo>
                <a:pt x="75355" y="94678"/>
                <a:pt x="73178" y="96848"/>
                <a:pt x="68541" y="100924"/>
              </a:cubicBezTo>
              <a:cubicBezTo>
                <a:pt x="63904" y="105000"/>
                <a:pt x="59411" y="109124"/>
                <a:pt x="55142" y="113226"/>
              </a:cubicBezTo>
              <a:cubicBezTo>
                <a:pt x="50873" y="117328"/>
                <a:pt x="48349" y="119474"/>
                <a:pt x="42925" y="125534"/>
              </a:cubicBezTo>
              <a:cubicBezTo>
                <a:pt x="37501" y="131594"/>
                <a:pt x="27298" y="143668"/>
                <a:pt x="22599" y="149588"/>
              </a:cubicBezTo>
              <a:cubicBezTo>
                <a:pt x="17900" y="155508"/>
                <a:pt x="17076" y="157324"/>
                <a:pt x="14729" y="161053"/>
              </a:cubicBezTo>
              <a:cubicBezTo>
                <a:pt x="12382" y="164782"/>
                <a:pt x="10298" y="168440"/>
                <a:pt x="8515" y="171962"/>
              </a:cubicBezTo>
              <a:cubicBezTo>
                <a:pt x="6732" y="175484"/>
                <a:pt x="5377" y="177495"/>
                <a:pt x="4031" y="182187"/>
              </a:cubicBezTo>
              <a:cubicBezTo>
                <a:pt x="2685" y="186879"/>
                <a:pt x="884" y="195879"/>
                <a:pt x="442" y="200116"/>
              </a:cubicBezTo>
              <a:cubicBezTo>
                <a:pt x="0" y="204353"/>
                <a:pt x="764" y="205296"/>
                <a:pt x="1379" y="207610"/>
              </a:cubicBezTo>
              <a:cubicBezTo>
                <a:pt x="1994" y="209924"/>
                <a:pt x="2916" y="212068"/>
                <a:pt x="4130" y="214002"/>
              </a:cubicBezTo>
              <a:cubicBezTo>
                <a:pt x="5344" y="215936"/>
                <a:pt x="6863" y="217685"/>
                <a:pt x="8662" y="219217"/>
              </a:cubicBezTo>
              <a:cubicBezTo>
                <a:pt x="10461" y="220749"/>
                <a:pt x="10980" y="221854"/>
                <a:pt x="14922" y="223195"/>
              </a:cubicBezTo>
              <a:cubicBezTo>
                <a:pt x="18864" y="224536"/>
                <a:pt x="27594" y="226580"/>
                <a:pt x="32314" y="227266"/>
              </a:cubicBezTo>
              <a:cubicBezTo>
                <a:pt x="37034" y="227952"/>
                <a:pt x="39379" y="227518"/>
                <a:pt x="43242" y="227311"/>
              </a:cubicBezTo>
              <a:cubicBezTo>
                <a:pt x="47105" y="227104"/>
                <a:pt x="51212" y="226673"/>
                <a:pt x="55492" y="226024"/>
              </a:cubicBezTo>
              <a:cubicBezTo>
                <a:pt x="59772" y="225375"/>
                <a:pt x="61724" y="225357"/>
                <a:pt x="68922" y="223419"/>
              </a:cubicBezTo>
              <a:cubicBezTo>
                <a:pt x="76120" y="221481"/>
                <a:pt x="91056" y="216950"/>
                <a:pt x="98678" y="214393"/>
              </a:cubicBezTo>
              <a:cubicBezTo>
                <a:pt x="106300" y="211836"/>
                <a:pt x="109248" y="210368"/>
                <a:pt x="114654" y="208079"/>
              </a:cubicBezTo>
              <a:cubicBezTo>
                <a:pt x="120060" y="205790"/>
                <a:pt x="125580" y="203301"/>
                <a:pt x="131116" y="200657"/>
              </a:cubicBezTo>
              <a:cubicBezTo>
                <a:pt x="136652" y="198013"/>
                <a:pt x="142270" y="195182"/>
                <a:pt x="147871" y="192215"/>
              </a:cubicBezTo>
              <a:cubicBezTo>
                <a:pt x="153472" y="189248"/>
                <a:pt x="156379" y="187919"/>
                <a:pt x="164721" y="182852"/>
              </a:cubicBezTo>
              <a:cubicBezTo>
                <a:pt x="173063" y="177785"/>
                <a:pt x="189728" y="167222"/>
                <a:pt x="197922" y="161810"/>
              </a:cubicBezTo>
              <a:cubicBezTo>
                <a:pt x="206116" y="156398"/>
                <a:pt x="208676" y="154261"/>
                <a:pt x="213883" y="150379"/>
              </a:cubicBezTo>
              <a:cubicBezTo>
                <a:pt x="219090" y="146497"/>
                <a:pt x="224215" y="142520"/>
                <a:pt x="229166" y="138517"/>
              </a:cubicBezTo>
              <a:cubicBezTo>
                <a:pt x="234117" y="134514"/>
                <a:pt x="236917" y="132491"/>
                <a:pt x="243591" y="126364"/>
              </a:cubicBezTo>
              <a:cubicBezTo>
                <a:pt x="250265" y="120237"/>
                <a:pt x="263124" y="107883"/>
                <a:pt x="269208" y="101753"/>
              </a:cubicBezTo>
              <a:cubicBezTo>
                <a:pt x="275292" y="95623"/>
                <a:pt x="276709" y="93594"/>
                <a:pt x="280097" y="89585"/>
              </a:cubicBezTo>
              <a:cubicBezTo>
                <a:pt x="283485" y="85576"/>
                <a:pt x="286649" y="81591"/>
                <a:pt x="289534" y="77699"/>
              </a:cubicBezTo>
              <a:cubicBezTo>
                <a:pt x="292419" y="73807"/>
                <a:pt x="294309" y="71667"/>
                <a:pt x="297404" y="66234"/>
              </a:cubicBezTo>
              <a:cubicBezTo>
                <a:pt x="300499" y="60801"/>
                <a:pt x="305869" y="50192"/>
                <a:pt x="308102" y="45100"/>
              </a:cubicBezTo>
              <a:cubicBezTo>
                <a:pt x="310335" y="40008"/>
                <a:pt x="310206" y="38667"/>
                <a:pt x="310804" y="35679"/>
              </a:cubicBezTo>
              <a:cubicBezTo>
                <a:pt x="311402" y="32691"/>
                <a:pt x="311699" y="29838"/>
                <a:pt x="311691" y="2717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0.714</cdr:x>
      <cdr:y>0.2245</cdr:y>
    </cdr:from>
    <cdr:to>
      <cdr:x>0.74875</cdr:x>
      <cdr:y>0.2655</cdr:y>
    </cdr:to>
    <cdr:sp macro="" textlink="">
      <cdr:nvSpPr>
        <cdr:cNvPr id="32840" name="PlotDat15_8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115324" y="1299442"/>
          <a:ext cx="297630" cy="239830"/>
        </a:xfrm>
        <a:custGeom xmlns:a="http://schemas.openxmlformats.org/drawingml/2006/main">
          <a:avLst/>
          <a:gdLst>
            <a:gd name="T0" fmla="*/ 298947 w 299362"/>
            <a:gd name="T1" fmla="*/ 19247 h 237063"/>
            <a:gd name="T2" fmla="*/ 298047 w 299362"/>
            <a:gd name="T3" fmla="*/ 12915 h 237063"/>
            <a:gd name="T4" fmla="*/ 291058 w 299362"/>
            <a:gd name="T5" fmla="*/ 4036 h 237063"/>
            <a:gd name="T6" fmla="*/ 285051 w 299362"/>
            <a:gd name="T7" fmla="*/ 1595 h 237063"/>
            <a:gd name="T8" fmla="*/ 277458 w 299362"/>
            <a:gd name="T9" fmla="*/ 529 h 237063"/>
            <a:gd name="T10" fmla="*/ 268367 w 299362"/>
            <a:gd name="T11" fmla="*/ 849 h 237063"/>
            <a:gd name="T12" fmla="*/ 246133 w 299362"/>
            <a:gd name="T13" fmla="*/ 5622 h 237063"/>
            <a:gd name="T14" fmla="*/ 233251 w 299362"/>
            <a:gd name="T15" fmla="*/ 10019 h 237063"/>
            <a:gd name="T16" fmla="*/ 219390 w 299362"/>
            <a:gd name="T17" fmla="*/ 15691 h 237063"/>
            <a:gd name="T18" fmla="*/ 204710 w 299362"/>
            <a:gd name="T19" fmla="*/ 22573 h 237063"/>
            <a:gd name="T20" fmla="*/ 173597 w 299362"/>
            <a:gd name="T21" fmla="*/ 39631 h 237063"/>
            <a:gd name="T22" fmla="*/ 157528 w 299362"/>
            <a:gd name="T23" fmla="*/ 49607 h 237063"/>
            <a:gd name="T24" fmla="*/ 141366 w 299362"/>
            <a:gd name="T25" fmla="*/ 60395 h 237063"/>
            <a:gd name="T26" fmla="*/ 125302 w 299362"/>
            <a:gd name="T27" fmla="*/ 71868 h 237063"/>
            <a:gd name="T28" fmla="*/ 109523 w 299362"/>
            <a:gd name="T29" fmla="*/ 83892 h 237063"/>
            <a:gd name="T30" fmla="*/ 79558 w 299362"/>
            <a:gd name="T31" fmla="*/ 109026 h 237063"/>
            <a:gd name="T32" fmla="*/ 65724 w 299362"/>
            <a:gd name="T33" fmla="*/ 121840 h 237063"/>
            <a:gd name="T34" fmla="*/ 52872 w 299362"/>
            <a:gd name="T35" fmla="*/ 134620 h 237063"/>
            <a:gd name="T36" fmla="*/ 41157 w 299362"/>
            <a:gd name="T37" fmla="*/ 147215 h 237063"/>
            <a:gd name="T38" fmla="*/ 21665 w 299362"/>
            <a:gd name="T39" fmla="*/ 171265 h 237063"/>
            <a:gd name="T40" fmla="*/ 14118 w 299362"/>
            <a:gd name="T41" fmla="*/ 182438 h 237063"/>
            <a:gd name="T42" fmla="*/ 8160 w 299362"/>
            <a:gd name="T43" fmla="*/ 192865 h 237063"/>
            <a:gd name="T44" fmla="*/ 3861 w 299362"/>
            <a:gd name="T45" fmla="*/ 202425 h 237063"/>
            <a:gd name="T46" fmla="*/ 423 w 299362"/>
            <a:gd name="T47" fmla="*/ 218505 h 237063"/>
            <a:gd name="T48" fmla="*/ 1324 w 299362"/>
            <a:gd name="T49" fmla="*/ 224838 h 237063"/>
            <a:gd name="T50" fmla="*/ 3964 w 299362"/>
            <a:gd name="T51" fmla="*/ 229928 h 237063"/>
            <a:gd name="T52" fmla="*/ 8312 w 299362"/>
            <a:gd name="T53" fmla="*/ 233716 h 237063"/>
            <a:gd name="T54" fmla="*/ 14319 w 299362"/>
            <a:gd name="T55" fmla="*/ 236157 h 237063"/>
            <a:gd name="T56" fmla="*/ 31003 w 299362"/>
            <a:gd name="T57" fmla="*/ 236903 h 237063"/>
            <a:gd name="T58" fmla="*/ 41486 w 299362"/>
            <a:gd name="T59" fmla="*/ 235198 h 237063"/>
            <a:gd name="T60" fmla="*/ 53237 w 299362"/>
            <a:gd name="T61" fmla="*/ 232130 h 237063"/>
            <a:gd name="T62" fmla="*/ 66119 w 299362"/>
            <a:gd name="T63" fmla="*/ 227733 h 237063"/>
            <a:gd name="T64" fmla="*/ 94659 w 299362"/>
            <a:gd name="T65" fmla="*/ 215179 h 237063"/>
            <a:gd name="T66" fmla="*/ 109983 w 299362"/>
            <a:gd name="T67" fmla="*/ 207167 h 237063"/>
            <a:gd name="T68" fmla="*/ 125773 w 299362"/>
            <a:gd name="T69" fmla="*/ 198121 h 237063"/>
            <a:gd name="T70" fmla="*/ 141843 w 299362"/>
            <a:gd name="T71" fmla="*/ 188145 h 237063"/>
            <a:gd name="T72" fmla="*/ 158005 w 299362"/>
            <a:gd name="T73" fmla="*/ 177358 h 237063"/>
            <a:gd name="T74" fmla="*/ 189847 w 299362"/>
            <a:gd name="T75" fmla="*/ 153860 h 237063"/>
            <a:gd name="T76" fmla="*/ 205155 w 299362"/>
            <a:gd name="T77" fmla="*/ 141425 h 237063"/>
            <a:gd name="T78" fmla="*/ 219812 w 299362"/>
            <a:gd name="T79" fmla="*/ 128726 h 237063"/>
            <a:gd name="T80" fmla="*/ 233647 w 299362"/>
            <a:gd name="T81" fmla="*/ 115912 h 237063"/>
            <a:gd name="T82" fmla="*/ 258213 w 299362"/>
            <a:gd name="T83" fmla="*/ 90537 h 237063"/>
            <a:gd name="T84" fmla="*/ 268657 w 299362"/>
            <a:gd name="T85" fmla="*/ 78274 h 237063"/>
            <a:gd name="T86" fmla="*/ 277705 w 299362"/>
            <a:gd name="T87" fmla="*/ 66488 h 237063"/>
            <a:gd name="T88" fmla="*/ 285252 w 299362"/>
            <a:gd name="T89" fmla="*/ 55315 h 237063"/>
            <a:gd name="T90" fmla="*/ 295509 w 299362"/>
            <a:gd name="T91" fmla="*/ 35327 h 237063"/>
            <a:gd name="T92" fmla="*/ 298099 w 299362"/>
            <a:gd name="T93" fmla="*/ 26747 h 237063"/>
            <a:gd name="T94" fmla="*/ 298947 w 299362"/>
            <a:gd name="T95" fmla="*/ 19247 h 23706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99362" h="237063">
              <a:moveTo>
                <a:pt x="298947" y="19247"/>
              </a:moveTo>
              <a:cubicBezTo>
                <a:pt x="298938" y="16942"/>
                <a:pt x="299362" y="15450"/>
                <a:pt x="298047" y="12915"/>
              </a:cubicBezTo>
              <a:cubicBezTo>
                <a:pt x="296732" y="10380"/>
                <a:pt x="293224" y="5923"/>
                <a:pt x="291058" y="4036"/>
              </a:cubicBezTo>
              <a:cubicBezTo>
                <a:pt x="288892" y="2149"/>
                <a:pt x="287318" y="2179"/>
                <a:pt x="285051" y="1595"/>
              </a:cubicBezTo>
              <a:cubicBezTo>
                <a:pt x="282784" y="1011"/>
                <a:pt x="280239" y="653"/>
                <a:pt x="277458" y="529"/>
              </a:cubicBezTo>
              <a:cubicBezTo>
                <a:pt x="274677" y="405"/>
                <a:pt x="273588" y="0"/>
                <a:pt x="268367" y="849"/>
              </a:cubicBezTo>
              <a:cubicBezTo>
                <a:pt x="263146" y="1698"/>
                <a:pt x="251986" y="4094"/>
                <a:pt x="246133" y="5622"/>
              </a:cubicBezTo>
              <a:cubicBezTo>
                <a:pt x="240280" y="7150"/>
                <a:pt x="237708" y="8341"/>
                <a:pt x="233251" y="10019"/>
              </a:cubicBezTo>
              <a:cubicBezTo>
                <a:pt x="228794" y="11697"/>
                <a:pt x="224147" y="13599"/>
                <a:pt x="219390" y="15691"/>
              </a:cubicBezTo>
              <a:cubicBezTo>
                <a:pt x="214633" y="17783"/>
                <a:pt x="212342" y="18583"/>
                <a:pt x="204710" y="22573"/>
              </a:cubicBezTo>
              <a:cubicBezTo>
                <a:pt x="197078" y="26563"/>
                <a:pt x="181461" y="35125"/>
                <a:pt x="173597" y="39631"/>
              </a:cubicBezTo>
              <a:cubicBezTo>
                <a:pt x="165733" y="44137"/>
                <a:pt x="162900" y="46146"/>
                <a:pt x="157528" y="49607"/>
              </a:cubicBezTo>
              <a:cubicBezTo>
                <a:pt x="152156" y="53068"/>
                <a:pt x="146737" y="56685"/>
                <a:pt x="141366" y="60395"/>
              </a:cubicBezTo>
              <a:cubicBezTo>
                <a:pt x="135995" y="64105"/>
                <a:pt x="130609" y="67952"/>
                <a:pt x="125302" y="71868"/>
              </a:cubicBezTo>
              <a:cubicBezTo>
                <a:pt x="119995" y="75784"/>
                <a:pt x="117147" y="77699"/>
                <a:pt x="109523" y="83892"/>
              </a:cubicBezTo>
              <a:cubicBezTo>
                <a:pt x="101899" y="90085"/>
                <a:pt x="86858" y="102701"/>
                <a:pt x="79558" y="109026"/>
              </a:cubicBezTo>
              <a:cubicBezTo>
                <a:pt x="72258" y="115351"/>
                <a:pt x="70172" y="117574"/>
                <a:pt x="65724" y="121840"/>
              </a:cubicBezTo>
              <a:cubicBezTo>
                <a:pt x="61276" y="126106"/>
                <a:pt x="56966" y="130391"/>
                <a:pt x="52872" y="134620"/>
              </a:cubicBezTo>
              <a:cubicBezTo>
                <a:pt x="48778" y="138849"/>
                <a:pt x="46358" y="141107"/>
                <a:pt x="41157" y="147215"/>
              </a:cubicBezTo>
              <a:cubicBezTo>
                <a:pt x="35956" y="153323"/>
                <a:pt x="26171" y="165395"/>
                <a:pt x="21665" y="171265"/>
              </a:cubicBezTo>
              <a:cubicBezTo>
                <a:pt x="17159" y="177135"/>
                <a:pt x="16369" y="178838"/>
                <a:pt x="14118" y="182438"/>
              </a:cubicBezTo>
              <a:cubicBezTo>
                <a:pt x="11867" y="186038"/>
                <a:pt x="9870" y="189534"/>
                <a:pt x="8160" y="192865"/>
              </a:cubicBezTo>
              <a:cubicBezTo>
                <a:pt x="6450" y="196196"/>
                <a:pt x="5150" y="198152"/>
                <a:pt x="3861" y="202425"/>
              </a:cubicBezTo>
              <a:cubicBezTo>
                <a:pt x="2572" y="206698"/>
                <a:pt x="846" y="214770"/>
                <a:pt x="423" y="218505"/>
              </a:cubicBezTo>
              <a:cubicBezTo>
                <a:pt x="0" y="222240"/>
                <a:pt x="734" y="222934"/>
                <a:pt x="1324" y="224838"/>
              </a:cubicBezTo>
              <a:cubicBezTo>
                <a:pt x="1914" y="226742"/>
                <a:pt x="2799" y="228448"/>
                <a:pt x="3964" y="229928"/>
              </a:cubicBezTo>
              <a:cubicBezTo>
                <a:pt x="5129" y="231408"/>
                <a:pt x="6586" y="232678"/>
                <a:pt x="8312" y="233716"/>
              </a:cubicBezTo>
              <a:cubicBezTo>
                <a:pt x="10038" y="234754"/>
                <a:pt x="10537" y="235626"/>
                <a:pt x="14319" y="236157"/>
              </a:cubicBezTo>
              <a:cubicBezTo>
                <a:pt x="18101" y="236688"/>
                <a:pt x="26475" y="237063"/>
                <a:pt x="31003" y="236903"/>
              </a:cubicBezTo>
              <a:cubicBezTo>
                <a:pt x="35531" y="236743"/>
                <a:pt x="37780" y="235994"/>
                <a:pt x="41486" y="235198"/>
              </a:cubicBezTo>
              <a:cubicBezTo>
                <a:pt x="45192" y="234402"/>
                <a:pt x="49132" y="233374"/>
                <a:pt x="53237" y="232130"/>
              </a:cubicBezTo>
              <a:cubicBezTo>
                <a:pt x="57342" y="230886"/>
                <a:pt x="59215" y="230558"/>
                <a:pt x="66119" y="227733"/>
              </a:cubicBezTo>
              <a:cubicBezTo>
                <a:pt x="73023" y="224908"/>
                <a:pt x="87348" y="218607"/>
                <a:pt x="94659" y="215179"/>
              </a:cubicBezTo>
              <a:cubicBezTo>
                <a:pt x="101970" y="211751"/>
                <a:pt x="104797" y="210010"/>
                <a:pt x="109983" y="207167"/>
              </a:cubicBezTo>
              <a:cubicBezTo>
                <a:pt x="115169" y="204324"/>
                <a:pt x="120463" y="201291"/>
                <a:pt x="125773" y="198121"/>
              </a:cubicBezTo>
              <a:cubicBezTo>
                <a:pt x="131083" y="194951"/>
                <a:pt x="136471" y="191605"/>
                <a:pt x="141843" y="188145"/>
              </a:cubicBezTo>
              <a:cubicBezTo>
                <a:pt x="147215" y="184685"/>
                <a:pt x="150004" y="183072"/>
                <a:pt x="158005" y="177358"/>
              </a:cubicBezTo>
              <a:cubicBezTo>
                <a:pt x="166006" y="171644"/>
                <a:pt x="181989" y="159849"/>
                <a:pt x="189847" y="153860"/>
              </a:cubicBezTo>
              <a:cubicBezTo>
                <a:pt x="197705" y="147871"/>
                <a:pt x="200161" y="145614"/>
                <a:pt x="205155" y="141425"/>
              </a:cubicBezTo>
              <a:cubicBezTo>
                <a:pt x="210149" y="137236"/>
                <a:pt x="215063" y="132978"/>
                <a:pt x="219812" y="128726"/>
              </a:cubicBezTo>
              <a:cubicBezTo>
                <a:pt x="224561" y="124474"/>
                <a:pt x="227247" y="122277"/>
                <a:pt x="233647" y="115912"/>
              </a:cubicBezTo>
              <a:cubicBezTo>
                <a:pt x="240047" y="109547"/>
                <a:pt x="252378" y="96810"/>
                <a:pt x="258213" y="90537"/>
              </a:cubicBezTo>
              <a:cubicBezTo>
                <a:pt x="264048" y="84264"/>
                <a:pt x="265408" y="82282"/>
                <a:pt x="268657" y="78274"/>
              </a:cubicBezTo>
              <a:cubicBezTo>
                <a:pt x="271906" y="74266"/>
                <a:pt x="274939" y="70314"/>
                <a:pt x="277705" y="66488"/>
              </a:cubicBezTo>
              <a:cubicBezTo>
                <a:pt x="280471" y="62662"/>
                <a:pt x="282285" y="60508"/>
                <a:pt x="285252" y="55315"/>
              </a:cubicBezTo>
              <a:cubicBezTo>
                <a:pt x="288219" y="50122"/>
                <a:pt x="293368" y="40088"/>
                <a:pt x="295509" y="35327"/>
              </a:cubicBezTo>
              <a:cubicBezTo>
                <a:pt x="297650" y="30566"/>
                <a:pt x="297526" y="29427"/>
                <a:pt x="298099" y="26747"/>
              </a:cubicBezTo>
              <a:cubicBezTo>
                <a:pt x="298672" y="24067"/>
                <a:pt x="298956" y="21552"/>
                <a:pt x="298947" y="1924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0.68775</cdr:x>
      <cdr:y>0.24875</cdr:y>
    </cdr:from>
    <cdr:to>
      <cdr:x>0.72075</cdr:x>
      <cdr:y>0.292</cdr:y>
    </cdr:to>
    <cdr:sp macro="" textlink="">
      <cdr:nvSpPr>
        <cdr:cNvPr id="32820" name="PlotDat15_6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90496" y="1440433"/>
          <a:ext cx="282641" cy="251458"/>
        </a:xfrm>
        <a:custGeom xmlns:a="http://schemas.openxmlformats.org/drawingml/2006/main">
          <a:avLst/>
          <a:gdLst>
            <a:gd name="T0" fmla="*/ 280255 w 280644"/>
            <a:gd name="T1" fmla="*/ 9511 h 249734"/>
            <a:gd name="T2" fmla="*/ 279412 w 280644"/>
            <a:gd name="T3" fmla="*/ 5174 h 249734"/>
            <a:gd name="T4" fmla="*/ 272863 w 280644"/>
            <a:gd name="T5" fmla="*/ 745 h 249734"/>
            <a:gd name="T6" fmla="*/ 267233 w 280644"/>
            <a:gd name="T7" fmla="*/ 704 h 249734"/>
            <a:gd name="T8" fmla="*/ 260115 w 280644"/>
            <a:gd name="T9" fmla="*/ 2119 h 249734"/>
            <a:gd name="T10" fmla="*/ 251593 w 280644"/>
            <a:gd name="T11" fmla="*/ 4973 h 249734"/>
            <a:gd name="T12" fmla="*/ 230751 w 280644"/>
            <a:gd name="T13" fmla="*/ 14848 h 249734"/>
            <a:gd name="T14" fmla="*/ 218676 w 280644"/>
            <a:gd name="T15" fmla="*/ 21754 h 249734"/>
            <a:gd name="T16" fmla="*/ 205681 w 280644"/>
            <a:gd name="T17" fmla="*/ 29868 h 249734"/>
            <a:gd name="T18" fmla="*/ 191921 w 280644"/>
            <a:gd name="T19" fmla="*/ 39096 h 249734"/>
            <a:gd name="T20" fmla="*/ 162753 w 280644"/>
            <a:gd name="T21" fmla="*/ 60449 h 249734"/>
            <a:gd name="T22" fmla="*/ 147688 w 280644"/>
            <a:gd name="T23" fmla="*/ 72323 h 249734"/>
            <a:gd name="T24" fmla="*/ 132537 w 280644"/>
            <a:gd name="T25" fmla="*/ 84814 h 249734"/>
            <a:gd name="T26" fmla="*/ 117478 w 280644"/>
            <a:gd name="T27" fmla="*/ 97774 h 249734"/>
            <a:gd name="T28" fmla="*/ 102685 w 280644"/>
            <a:gd name="T29" fmla="*/ 111052 h 249734"/>
            <a:gd name="T30" fmla="*/ 74593 w 280644"/>
            <a:gd name="T31" fmla="*/ 137935 h 249734"/>
            <a:gd name="T32" fmla="*/ 61623 w 280644"/>
            <a:gd name="T33" fmla="*/ 151226 h 249734"/>
            <a:gd name="T34" fmla="*/ 49575 w 280644"/>
            <a:gd name="T35" fmla="*/ 164208 h 249734"/>
            <a:gd name="T36" fmla="*/ 38592 w 280644"/>
            <a:gd name="T37" fmla="*/ 176728 h 249734"/>
            <a:gd name="T38" fmla="*/ 20317 w 280644"/>
            <a:gd name="T39" fmla="*/ 199806 h 249734"/>
            <a:gd name="T40" fmla="*/ 13240 w 280644"/>
            <a:gd name="T41" fmla="*/ 210092 h 249734"/>
            <a:gd name="T42" fmla="*/ 7654 w 280644"/>
            <a:gd name="T43" fmla="*/ 219379 h 249734"/>
            <a:gd name="T44" fmla="*/ 3623 w 280644"/>
            <a:gd name="T45" fmla="*/ 227558 h 249734"/>
            <a:gd name="T46" fmla="*/ 397 w 280644"/>
            <a:gd name="T47" fmla="*/ 240222 h 249734"/>
            <a:gd name="T48" fmla="*/ 1241 w 280644"/>
            <a:gd name="T49" fmla="*/ 244559 h 249734"/>
            <a:gd name="T50" fmla="*/ 3715 w 280644"/>
            <a:gd name="T51" fmla="*/ 247492 h 249734"/>
            <a:gd name="T52" fmla="*/ 7791 w 280644"/>
            <a:gd name="T53" fmla="*/ 248988 h 249734"/>
            <a:gd name="T54" fmla="*/ 13420 w 280644"/>
            <a:gd name="T55" fmla="*/ 249029 h 249734"/>
            <a:gd name="T56" fmla="*/ 29060 w 280644"/>
            <a:gd name="T57" fmla="*/ 244760 h 249734"/>
            <a:gd name="T58" fmla="*/ 38886 w 280644"/>
            <a:gd name="T59" fmla="*/ 240500 h 249734"/>
            <a:gd name="T60" fmla="*/ 49901 w 280644"/>
            <a:gd name="T61" fmla="*/ 234885 h 249734"/>
            <a:gd name="T62" fmla="*/ 61977 w 280644"/>
            <a:gd name="T63" fmla="*/ 227979 h 249734"/>
            <a:gd name="T64" fmla="*/ 88732 w 280644"/>
            <a:gd name="T65" fmla="*/ 210637 h 249734"/>
            <a:gd name="T66" fmla="*/ 103098 w 280644"/>
            <a:gd name="T67" fmla="*/ 200404 h 249734"/>
            <a:gd name="T68" fmla="*/ 117900 w 280644"/>
            <a:gd name="T69" fmla="*/ 189284 h 249734"/>
            <a:gd name="T70" fmla="*/ 132965 w 280644"/>
            <a:gd name="T71" fmla="*/ 177410 h 249734"/>
            <a:gd name="T72" fmla="*/ 148116 w 280644"/>
            <a:gd name="T73" fmla="*/ 164919 h 249734"/>
            <a:gd name="T74" fmla="*/ 177968 w 280644"/>
            <a:gd name="T75" fmla="*/ 138681 h 249734"/>
            <a:gd name="T76" fmla="*/ 192318 w 280644"/>
            <a:gd name="T77" fmla="*/ 125242 h 249734"/>
            <a:gd name="T78" fmla="*/ 206059 w 280644"/>
            <a:gd name="T79" fmla="*/ 111798 h 249734"/>
            <a:gd name="T80" fmla="*/ 219030 w 280644"/>
            <a:gd name="T81" fmla="*/ 98507 h 249734"/>
            <a:gd name="T82" fmla="*/ 242062 w 280644"/>
            <a:gd name="T83" fmla="*/ 73005 h 249734"/>
            <a:gd name="T84" fmla="*/ 251852 w 280644"/>
            <a:gd name="T85" fmla="*/ 61092 h 249734"/>
            <a:gd name="T86" fmla="*/ 260336 w 280644"/>
            <a:gd name="T87" fmla="*/ 49927 h 249734"/>
            <a:gd name="T88" fmla="*/ 267412 w 280644"/>
            <a:gd name="T89" fmla="*/ 39641 h 249734"/>
            <a:gd name="T90" fmla="*/ 277030 w 280644"/>
            <a:gd name="T91" fmla="*/ 22175 h 249734"/>
            <a:gd name="T92" fmla="*/ 279459 w 280644"/>
            <a:gd name="T93" fmla="*/ 15200 h 249734"/>
            <a:gd name="T94" fmla="*/ 280255 w 280644"/>
            <a:gd name="T95" fmla="*/ 9511 h 24973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80644" h="249734">
              <a:moveTo>
                <a:pt x="280255" y="9511"/>
              </a:moveTo>
              <a:cubicBezTo>
                <a:pt x="280247" y="7840"/>
                <a:pt x="280644" y="6635"/>
                <a:pt x="279412" y="5174"/>
              </a:cubicBezTo>
              <a:cubicBezTo>
                <a:pt x="278180" y="3713"/>
                <a:pt x="274893" y="1490"/>
                <a:pt x="272863" y="745"/>
              </a:cubicBezTo>
              <a:cubicBezTo>
                <a:pt x="270833" y="0"/>
                <a:pt x="269358" y="475"/>
                <a:pt x="267233" y="704"/>
              </a:cubicBezTo>
              <a:cubicBezTo>
                <a:pt x="265108" y="933"/>
                <a:pt x="262722" y="1408"/>
                <a:pt x="260115" y="2119"/>
              </a:cubicBezTo>
              <a:cubicBezTo>
                <a:pt x="257508" y="2830"/>
                <a:pt x="256487" y="2852"/>
                <a:pt x="251593" y="4973"/>
              </a:cubicBezTo>
              <a:cubicBezTo>
                <a:pt x="246699" y="7094"/>
                <a:pt x="236237" y="12051"/>
                <a:pt x="230751" y="14848"/>
              </a:cubicBezTo>
              <a:cubicBezTo>
                <a:pt x="225265" y="17645"/>
                <a:pt x="222854" y="19251"/>
                <a:pt x="218676" y="21754"/>
              </a:cubicBezTo>
              <a:cubicBezTo>
                <a:pt x="214498" y="24257"/>
                <a:pt x="210140" y="26978"/>
                <a:pt x="205681" y="29868"/>
              </a:cubicBezTo>
              <a:cubicBezTo>
                <a:pt x="201222" y="32758"/>
                <a:pt x="199076" y="33999"/>
                <a:pt x="191921" y="39096"/>
              </a:cubicBezTo>
              <a:cubicBezTo>
                <a:pt x="184766" y="44193"/>
                <a:pt x="170125" y="54911"/>
                <a:pt x="162753" y="60449"/>
              </a:cubicBezTo>
              <a:cubicBezTo>
                <a:pt x="155381" y="65987"/>
                <a:pt x="152724" y="68262"/>
                <a:pt x="147688" y="72323"/>
              </a:cubicBezTo>
              <a:cubicBezTo>
                <a:pt x="142652" y="76384"/>
                <a:pt x="137572" y="80572"/>
                <a:pt x="132537" y="84814"/>
              </a:cubicBezTo>
              <a:cubicBezTo>
                <a:pt x="127502" y="89056"/>
                <a:pt x="122453" y="93401"/>
                <a:pt x="117478" y="97774"/>
              </a:cubicBezTo>
              <a:cubicBezTo>
                <a:pt x="112503" y="102147"/>
                <a:pt x="109832" y="104359"/>
                <a:pt x="102685" y="111052"/>
              </a:cubicBezTo>
              <a:cubicBezTo>
                <a:pt x="95538" y="117745"/>
                <a:pt x="81437" y="131239"/>
                <a:pt x="74593" y="137935"/>
              </a:cubicBezTo>
              <a:cubicBezTo>
                <a:pt x="67749" y="144631"/>
                <a:pt x="65793" y="146847"/>
                <a:pt x="61623" y="151226"/>
              </a:cubicBezTo>
              <a:cubicBezTo>
                <a:pt x="57453" y="155605"/>
                <a:pt x="53413" y="159958"/>
                <a:pt x="49575" y="164208"/>
              </a:cubicBezTo>
              <a:cubicBezTo>
                <a:pt x="45737" y="168458"/>
                <a:pt x="43468" y="170795"/>
                <a:pt x="38592" y="176728"/>
              </a:cubicBezTo>
              <a:cubicBezTo>
                <a:pt x="33716" y="182661"/>
                <a:pt x="24542" y="194245"/>
                <a:pt x="20317" y="199806"/>
              </a:cubicBezTo>
              <a:cubicBezTo>
                <a:pt x="16092" y="205367"/>
                <a:pt x="15350" y="206830"/>
                <a:pt x="13240" y="210092"/>
              </a:cubicBezTo>
              <a:cubicBezTo>
                <a:pt x="11130" y="213354"/>
                <a:pt x="9257" y="216468"/>
                <a:pt x="7654" y="219379"/>
              </a:cubicBezTo>
              <a:cubicBezTo>
                <a:pt x="6051" y="222290"/>
                <a:pt x="4832" y="224084"/>
                <a:pt x="3623" y="227558"/>
              </a:cubicBezTo>
              <a:cubicBezTo>
                <a:pt x="2414" y="231032"/>
                <a:pt x="794" y="237389"/>
                <a:pt x="397" y="240222"/>
              </a:cubicBezTo>
              <a:cubicBezTo>
                <a:pt x="0" y="243055"/>
                <a:pt x="688" y="243347"/>
                <a:pt x="1241" y="244559"/>
              </a:cubicBezTo>
              <a:cubicBezTo>
                <a:pt x="1794" y="245771"/>
                <a:pt x="2623" y="246754"/>
                <a:pt x="3715" y="247492"/>
              </a:cubicBezTo>
              <a:cubicBezTo>
                <a:pt x="4807" y="248230"/>
                <a:pt x="6174" y="248732"/>
                <a:pt x="7791" y="248988"/>
              </a:cubicBezTo>
              <a:cubicBezTo>
                <a:pt x="9408" y="249244"/>
                <a:pt x="9875" y="249734"/>
                <a:pt x="13420" y="249029"/>
              </a:cubicBezTo>
              <a:cubicBezTo>
                <a:pt x="16965" y="248324"/>
                <a:pt x="24816" y="246181"/>
                <a:pt x="29060" y="244760"/>
              </a:cubicBezTo>
              <a:cubicBezTo>
                <a:pt x="33304" y="243339"/>
                <a:pt x="35413" y="242146"/>
                <a:pt x="38886" y="240500"/>
              </a:cubicBezTo>
              <a:cubicBezTo>
                <a:pt x="42359" y="238854"/>
                <a:pt x="46052" y="236972"/>
                <a:pt x="49901" y="234885"/>
              </a:cubicBezTo>
              <a:cubicBezTo>
                <a:pt x="53750" y="232798"/>
                <a:pt x="55505" y="232020"/>
                <a:pt x="61977" y="227979"/>
              </a:cubicBezTo>
              <a:cubicBezTo>
                <a:pt x="68449" y="223938"/>
                <a:pt x="81879" y="215233"/>
                <a:pt x="88732" y="210637"/>
              </a:cubicBezTo>
              <a:cubicBezTo>
                <a:pt x="95585" y="206041"/>
                <a:pt x="98237" y="203963"/>
                <a:pt x="103098" y="200404"/>
              </a:cubicBezTo>
              <a:cubicBezTo>
                <a:pt x="107959" y="196845"/>
                <a:pt x="112922" y="193116"/>
                <a:pt x="117900" y="189284"/>
              </a:cubicBezTo>
              <a:cubicBezTo>
                <a:pt x="122878" y="185452"/>
                <a:pt x="127929" y="181471"/>
                <a:pt x="132965" y="177410"/>
              </a:cubicBezTo>
              <a:cubicBezTo>
                <a:pt x="138001" y="173349"/>
                <a:pt x="140616" y="171374"/>
                <a:pt x="148116" y="164919"/>
              </a:cubicBezTo>
              <a:cubicBezTo>
                <a:pt x="155616" y="158464"/>
                <a:pt x="170601" y="145294"/>
                <a:pt x="177968" y="138681"/>
              </a:cubicBezTo>
              <a:cubicBezTo>
                <a:pt x="185335" y="132068"/>
                <a:pt x="187636" y="129722"/>
                <a:pt x="192318" y="125242"/>
              </a:cubicBezTo>
              <a:cubicBezTo>
                <a:pt x="197000" y="120762"/>
                <a:pt x="201607" y="116254"/>
                <a:pt x="206059" y="111798"/>
              </a:cubicBezTo>
              <a:cubicBezTo>
                <a:pt x="210511" y="107342"/>
                <a:pt x="213029" y="104973"/>
                <a:pt x="219030" y="98507"/>
              </a:cubicBezTo>
              <a:cubicBezTo>
                <a:pt x="225031" y="92041"/>
                <a:pt x="236592" y="79241"/>
                <a:pt x="242062" y="73005"/>
              </a:cubicBezTo>
              <a:cubicBezTo>
                <a:pt x="247532" y="66769"/>
                <a:pt x="248806" y="64938"/>
                <a:pt x="251852" y="61092"/>
              </a:cubicBezTo>
              <a:cubicBezTo>
                <a:pt x="254898" y="57246"/>
                <a:pt x="257743" y="53502"/>
                <a:pt x="260336" y="49927"/>
              </a:cubicBezTo>
              <a:cubicBezTo>
                <a:pt x="262929" y="46352"/>
                <a:pt x="264630" y="44266"/>
                <a:pt x="267412" y="39641"/>
              </a:cubicBezTo>
              <a:cubicBezTo>
                <a:pt x="270194" y="35016"/>
                <a:pt x="275022" y="26248"/>
                <a:pt x="277030" y="22175"/>
              </a:cubicBezTo>
              <a:cubicBezTo>
                <a:pt x="279038" y="18102"/>
                <a:pt x="278921" y="17311"/>
                <a:pt x="279459" y="15200"/>
              </a:cubicBezTo>
              <a:cubicBezTo>
                <a:pt x="279997" y="13089"/>
                <a:pt x="280263" y="11182"/>
                <a:pt x="280255" y="951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0.69325</cdr:x>
      <cdr:y>0.231</cdr:y>
    </cdr:from>
    <cdr:to>
      <cdr:x>0.727</cdr:x>
      <cdr:y>0.27225</cdr:y>
    </cdr:to>
    <cdr:sp macro="" textlink="">
      <cdr:nvSpPr>
        <cdr:cNvPr id="32786" name="PlotDat15_2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937603" y="1337234"/>
          <a:ext cx="289065" cy="239830"/>
        </a:xfrm>
        <a:custGeom xmlns:a="http://schemas.openxmlformats.org/drawingml/2006/main">
          <a:avLst/>
          <a:gdLst>
            <a:gd name="T0" fmla="*/ 289875 w 290276"/>
            <a:gd name="T1" fmla="*/ 18146 h 238633"/>
            <a:gd name="T2" fmla="*/ 289000 w 290276"/>
            <a:gd name="T3" fmla="*/ 11974 h 238633"/>
            <a:gd name="T4" fmla="*/ 282220 w 290276"/>
            <a:gd name="T5" fmla="*/ 3477 h 238633"/>
            <a:gd name="T6" fmla="*/ 276395 w 290276"/>
            <a:gd name="T7" fmla="*/ 1250 h 238633"/>
            <a:gd name="T8" fmla="*/ 269031 w 290276"/>
            <a:gd name="T9" fmla="*/ 412 h 238633"/>
            <a:gd name="T10" fmla="*/ 260214 w 290276"/>
            <a:gd name="T11" fmla="*/ 972 h 238633"/>
            <a:gd name="T12" fmla="*/ 238653 w 290276"/>
            <a:gd name="T13" fmla="*/ 6243 h 238633"/>
            <a:gd name="T14" fmla="*/ 226161 w 290276"/>
            <a:gd name="T15" fmla="*/ 10893 h 238633"/>
            <a:gd name="T16" fmla="*/ 212719 w 290276"/>
            <a:gd name="T17" fmla="*/ 16818 h 238633"/>
            <a:gd name="T18" fmla="*/ 198485 w 290276"/>
            <a:gd name="T19" fmla="*/ 23949 h 238633"/>
            <a:gd name="T20" fmla="*/ 168315 w 290276"/>
            <a:gd name="T21" fmla="*/ 41480 h 238633"/>
            <a:gd name="T22" fmla="*/ 152732 w 290276"/>
            <a:gd name="T23" fmla="*/ 51675 h 238633"/>
            <a:gd name="T24" fmla="*/ 137061 w 290276"/>
            <a:gd name="T25" fmla="*/ 62668 h 238633"/>
            <a:gd name="T26" fmla="*/ 121484 w 290276"/>
            <a:gd name="T27" fmla="*/ 74328 h 238633"/>
            <a:gd name="T28" fmla="*/ 106185 w 290276"/>
            <a:gd name="T29" fmla="*/ 86520 h 238633"/>
            <a:gd name="T30" fmla="*/ 77131 w 290276"/>
            <a:gd name="T31" fmla="*/ 111922 h 238633"/>
            <a:gd name="T32" fmla="*/ 63716 w 290276"/>
            <a:gd name="T33" fmla="*/ 124834 h 238633"/>
            <a:gd name="T34" fmla="*/ 51256 w 290276"/>
            <a:gd name="T35" fmla="*/ 137685 h 238633"/>
            <a:gd name="T36" fmla="*/ 39897 w 290276"/>
            <a:gd name="T37" fmla="*/ 150326 h 238633"/>
            <a:gd name="T38" fmla="*/ 21000 w 290276"/>
            <a:gd name="T39" fmla="*/ 174383 h 238633"/>
            <a:gd name="T40" fmla="*/ 13682 w 290276"/>
            <a:gd name="T41" fmla="*/ 185520 h 238633"/>
            <a:gd name="T42" fmla="*/ 7907 w 290276"/>
            <a:gd name="T43" fmla="*/ 195883 h 238633"/>
            <a:gd name="T44" fmla="*/ 3739 w 290276"/>
            <a:gd name="T45" fmla="*/ 205353 h 238633"/>
            <a:gd name="T46" fmla="*/ 409 w 290276"/>
            <a:gd name="T47" fmla="*/ 221180 h 238633"/>
            <a:gd name="T48" fmla="*/ 1284 w 290276"/>
            <a:gd name="T49" fmla="*/ 227351 h 238633"/>
            <a:gd name="T50" fmla="*/ 3845 w 290276"/>
            <a:gd name="T51" fmla="*/ 232260 h 238633"/>
            <a:gd name="T52" fmla="*/ 8063 w 290276"/>
            <a:gd name="T53" fmla="*/ 235849 h 238633"/>
            <a:gd name="T54" fmla="*/ 13889 w 290276"/>
            <a:gd name="T55" fmla="*/ 238075 h 238633"/>
            <a:gd name="T56" fmla="*/ 30070 w 290276"/>
            <a:gd name="T57" fmla="*/ 238354 h 238633"/>
            <a:gd name="T58" fmla="*/ 40235 w 290276"/>
            <a:gd name="T59" fmla="*/ 236402 h 238633"/>
            <a:gd name="T60" fmla="*/ 51631 w 290276"/>
            <a:gd name="T61" fmla="*/ 233082 h 238633"/>
            <a:gd name="T62" fmla="*/ 64123 w 290276"/>
            <a:gd name="T63" fmla="*/ 228432 h 238633"/>
            <a:gd name="T64" fmla="*/ 91799 w 290276"/>
            <a:gd name="T65" fmla="*/ 215377 h 238633"/>
            <a:gd name="T66" fmla="*/ 106658 w 290276"/>
            <a:gd name="T67" fmla="*/ 207124 h 238633"/>
            <a:gd name="T68" fmla="*/ 121969 w 290276"/>
            <a:gd name="T69" fmla="*/ 197845 h 238633"/>
            <a:gd name="T70" fmla="*/ 137551 w 290276"/>
            <a:gd name="T71" fmla="*/ 187650 h 238633"/>
            <a:gd name="T72" fmla="*/ 153223 w 290276"/>
            <a:gd name="T73" fmla="*/ 176658 h 238633"/>
            <a:gd name="T74" fmla="*/ 184099 w 290276"/>
            <a:gd name="T75" fmla="*/ 152806 h 238633"/>
            <a:gd name="T76" fmla="*/ 198942 w 290276"/>
            <a:gd name="T77" fmla="*/ 140226 h 238633"/>
            <a:gd name="T78" fmla="*/ 213153 w 290276"/>
            <a:gd name="T79" fmla="*/ 127404 h 238633"/>
            <a:gd name="T80" fmla="*/ 226567 w 290276"/>
            <a:gd name="T81" fmla="*/ 114492 h 238633"/>
            <a:gd name="T82" fmla="*/ 250387 w 290276"/>
            <a:gd name="T83" fmla="*/ 89000 h 238633"/>
            <a:gd name="T84" fmla="*/ 260511 w 290276"/>
            <a:gd name="T85" fmla="*/ 76719 h 238633"/>
            <a:gd name="T86" fmla="*/ 269285 w 290276"/>
            <a:gd name="T87" fmla="*/ 64942 h 238633"/>
            <a:gd name="T88" fmla="*/ 276601 w 290276"/>
            <a:gd name="T89" fmla="*/ 53807 h 238633"/>
            <a:gd name="T90" fmla="*/ 286544 w 290276"/>
            <a:gd name="T91" fmla="*/ 33972 h 238633"/>
            <a:gd name="T92" fmla="*/ 289053 w 290276"/>
            <a:gd name="T93" fmla="*/ 25507 h 238633"/>
            <a:gd name="T94" fmla="*/ 289875 w 290276"/>
            <a:gd name="T95" fmla="*/ 18146 h 23863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90276" h="238633">
              <a:moveTo>
                <a:pt x="289875" y="18146"/>
              </a:moveTo>
              <a:cubicBezTo>
                <a:pt x="289866" y="15891"/>
                <a:pt x="290276" y="14419"/>
                <a:pt x="289000" y="11974"/>
              </a:cubicBezTo>
              <a:cubicBezTo>
                <a:pt x="287724" y="9529"/>
                <a:pt x="284321" y="5264"/>
                <a:pt x="282220" y="3477"/>
              </a:cubicBezTo>
              <a:cubicBezTo>
                <a:pt x="280119" y="1690"/>
                <a:pt x="278593" y="1761"/>
                <a:pt x="276395" y="1250"/>
              </a:cubicBezTo>
              <a:cubicBezTo>
                <a:pt x="274197" y="739"/>
                <a:pt x="271728" y="458"/>
                <a:pt x="269031" y="412"/>
              </a:cubicBezTo>
              <a:cubicBezTo>
                <a:pt x="266334" y="366"/>
                <a:pt x="265277" y="0"/>
                <a:pt x="260214" y="972"/>
              </a:cubicBezTo>
              <a:cubicBezTo>
                <a:pt x="255151" y="1944"/>
                <a:pt x="244328" y="4590"/>
                <a:pt x="238653" y="6243"/>
              </a:cubicBezTo>
              <a:cubicBezTo>
                <a:pt x="232978" y="7896"/>
                <a:pt x="230483" y="9131"/>
                <a:pt x="226161" y="10893"/>
              </a:cubicBezTo>
              <a:cubicBezTo>
                <a:pt x="221839" y="12655"/>
                <a:pt x="217332" y="14642"/>
                <a:pt x="212719" y="16818"/>
              </a:cubicBezTo>
              <a:cubicBezTo>
                <a:pt x="208106" y="18994"/>
                <a:pt x="205886" y="19839"/>
                <a:pt x="198485" y="23949"/>
              </a:cubicBezTo>
              <a:cubicBezTo>
                <a:pt x="191084" y="28059"/>
                <a:pt x="175941" y="36859"/>
                <a:pt x="168315" y="41480"/>
              </a:cubicBezTo>
              <a:cubicBezTo>
                <a:pt x="160689" y="46101"/>
                <a:pt x="157941" y="48144"/>
                <a:pt x="152732" y="51675"/>
              </a:cubicBezTo>
              <a:cubicBezTo>
                <a:pt x="147523" y="55206"/>
                <a:pt x="142269" y="58893"/>
                <a:pt x="137061" y="62668"/>
              </a:cubicBezTo>
              <a:cubicBezTo>
                <a:pt x="131853" y="66443"/>
                <a:pt x="126630" y="70353"/>
                <a:pt x="121484" y="74328"/>
              </a:cubicBezTo>
              <a:cubicBezTo>
                <a:pt x="116338" y="78303"/>
                <a:pt x="113577" y="80254"/>
                <a:pt x="106185" y="86520"/>
              </a:cubicBezTo>
              <a:cubicBezTo>
                <a:pt x="98793" y="92786"/>
                <a:pt x="84209" y="105536"/>
                <a:pt x="77131" y="111922"/>
              </a:cubicBezTo>
              <a:cubicBezTo>
                <a:pt x="70053" y="118308"/>
                <a:pt x="68028" y="120540"/>
                <a:pt x="63716" y="124834"/>
              </a:cubicBezTo>
              <a:cubicBezTo>
                <a:pt x="59404" y="129128"/>
                <a:pt x="55226" y="133436"/>
                <a:pt x="51256" y="137685"/>
              </a:cubicBezTo>
              <a:cubicBezTo>
                <a:pt x="47286" y="141934"/>
                <a:pt x="44940" y="144210"/>
                <a:pt x="39897" y="150326"/>
              </a:cubicBezTo>
              <a:cubicBezTo>
                <a:pt x="34854" y="156442"/>
                <a:pt x="25369" y="168517"/>
                <a:pt x="21000" y="174383"/>
              </a:cubicBezTo>
              <a:cubicBezTo>
                <a:pt x="16631" y="180249"/>
                <a:pt x="15864" y="181937"/>
                <a:pt x="13682" y="185520"/>
              </a:cubicBezTo>
              <a:cubicBezTo>
                <a:pt x="11500" y="189103"/>
                <a:pt x="9564" y="192577"/>
                <a:pt x="7907" y="195883"/>
              </a:cubicBezTo>
              <a:cubicBezTo>
                <a:pt x="6250" y="199189"/>
                <a:pt x="4989" y="201137"/>
                <a:pt x="3739" y="205353"/>
              </a:cubicBezTo>
              <a:cubicBezTo>
                <a:pt x="2489" y="209569"/>
                <a:pt x="818" y="217514"/>
                <a:pt x="409" y="221180"/>
              </a:cubicBezTo>
              <a:cubicBezTo>
                <a:pt x="0" y="224846"/>
                <a:pt x="711" y="225504"/>
                <a:pt x="1284" y="227351"/>
              </a:cubicBezTo>
              <a:cubicBezTo>
                <a:pt x="1857" y="229198"/>
                <a:pt x="2715" y="230844"/>
                <a:pt x="3845" y="232260"/>
              </a:cubicBezTo>
              <a:cubicBezTo>
                <a:pt x="4975" y="233676"/>
                <a:pt x="6389" y="234880"/>
                <a:pt x="8063" y="235849"/>
              </a:cubicBezTo>
              <a:cubicBezTo>
                <a:pt x="9737" y="236818"/>
                <a:pt x="10221" y="237658"/>
                <a:pt x="13889" y="238075"/>
              </a:cubicBezTo>
              <a:cubicBezTo>
                <a:pt x="17557" y="238492"/>
                <a:pt x="25679" y="238633"/>
                <a:pt x="30070" y="238354"/>
              </a:cubicBezTo>
              <a:cubicBezTo>
                <a:pt x="34461" y="238075"/>
                <a:pt x="36641" y="237281"/>
                <a:pt x="40235" y="236402"/>
              </a:cubicBezTo>
              <a:cubicBezTo>
                <a:pt x="43829" y="235523"/>
                <a:pt x="47650" y="234410"/>
                <a:pt x="51631" y="233082"/>
              </a:cubicBezTo>
              <a:cubicBezTo>
                <a:pt x="55612" y="231754"/>
                <a:pt x="57428" y="231383"/>
                <a:pt x="64123" y="228432"/>
              </a:cubicBezTo>
              <a:cubicBezTo>
                <a:pt x="70818" y="225481"/>
                <a:pt x="84710" y="218928"/>
                <a:pt x="91799" y="215377"/>
              </a:cubicBezTo>
              <a:cubicBezTo>
                <a:pt x="98888" y="211826"/>
                <a:pt x="101630" y="210046"/>
                <a:pt x="106658" y="207124"/>
              </a:cubicBezTo>
              <a:cubicBezTo>
                <a:pt x="111686" y="204202"/>
                <a:pt x="116820" y="201091"/>
                <a:pt x="121969" y="197845"/>
              </a:cubicBezTo>
              <a:cubicBezTo>
                <a:pt x="127118" y="194599"/>
                <a:pt x="132342" y="191181"/>
                <a:pt x="137551" y="187650"/>
              </a:cubicBezTo>
              <a:cubicBezTo>
                <a:pt x="142760" y="184119"/>
                <a:pt x="145465" y="182465"/>
                <a:pt x="153223" y="176658"/>
              </a:cubicBezTo>
              <a:cubicBezTo>
                <a:pt x="160981" y="170851"/>
                <a:pt x="176479" y="158878"/>
                <a:pt x="184099" y="152806"/>
              </a:cubicBezTo>
              <a:cubicBezTo>
                <a:pt x="191719" y="146734"/>
                <a:pt x="194100" y="144460"/>
                <a:pt x="198942" y="140226"/>
              </a:cubicBezTo>
              <a:cubicBezTo>
                <a:pt x="203784" y="135992"/>
                <a:pt x="208549" y="131693"/>
                <a:pt x="213153" y="127404"/>
              </a:cubicBezTo>
              <a:cubicBezTo>
                <a:pt x="217757" y="123115"/>
                <a:pt x="220361" y="120893"/>
                <a:pt x="226567" y="114492"/>
              </a:cubicBezTo>
              <a:cubicBezTo>
                <a:pt x="232773" y="108091"/>
                <a:pt x="244730" y="95295"/>
                <a:pt x="250387" y="89000"/>
              </a:cubicBezTo>
              <a:cubicBezTo>
                <a:pt x="256044" y="82705"/>
                <a:pt x="257361" y="80729"/>
                <a:pt x="260511" y="76719"/>
              </a:cubicBezTo>
              <a:cubicBezTo>
                <a:pt x="263661" y="72709"/>
                <a:pt x="266603" y="68761"/>
                <a:pt x="269285" y="64942"/>
              </a:cubicBezTo>
              <a:cubicBezTo>
                <a:pt x="271967" y="61123"/>
                <a:pt x="273725" y="58968"/>
                <a:pt x="276601" y="53807"/>
              </a:cubicBezTo>
              <a:cubicBezTo>
                <a:pt x="279477" y="48646"/>
                <a:pt x="284469" y="38689"/>
                <a:pt x="286544" y="33972"/>
              </a:cubicBezTo>
              <a:cubicBezTo>
                <a:pt x="288619" y="29255"/>
                <a:pt x="288498" y="28145"/>
                <a:pt x="289053" y="25507"/>
              </a:cubicBezTo>
              <a:cubicBezTo>
                <a:pt x="289608" y="22869"/>
                <a:pt x="289884" y="20401"/>
                <a:pt x="289875" y="18146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0.68275</cdr:x>
      <cdr:y>0.245</cdr:y>
    </cdr:from>
    <cdr:to>
      <cdr:x>0.7165</cdr:x>
      <cdr:y>0.28475</cdr:y>
    </cdr:to>
    <cdr:sp macro="" textlink="">
      <cdr:nvSpPr>
        <cdr:cNvPr id="32776" name="PlotDat15_17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47672" y="1418631"/>
          <a:ext cx="289065" cy="231109"/>
        </a:xfrm>
        <a:custGeom xmlns:a="http://schemas.openxmlformats.org/drawingml/2006/main">
          <a:avLst/>
          <a:gdLst>
            <a:gd name="T0" fmla="*/ 291195 w 291598"/>
            <a:gd name="T1" fmla="*/ 21942 h 229709"/>
            <a:gd name="T2" fmla="*/ 290317 w 291598"/>
            <a:gd name="T3" fmla="*/ 15266 h 229709"/>
            <a:gd name="T4" fmla="*/ 283508 w 291598"/>
            <a:gd name="T5" fmla="*/ 5489 h 229709"/>
            <a:gd name="T6" fmla="*/ 277657 w 291598"/>
            <a:gd name="T7" fmla="*/ 2501 h 229709"/>
            <a:gd name="T8" fmla="*/ 270260 w 291598"/>
            <a:gd name="T9" fmla="*/ 833 h 229709"/>
            <a:gd name="T10" fmla="*/ 261404 w 291598"/>
            <a:gd name="T11" fmla="*/ 504 h 229709"/>
            <a:gd name="T12" fmla="*/ 239746 w 291598"/>
            <a:gd name="T13" fmla="*/ 3860 h 229709"/>
            <a:gd name="T14" fmla="*/ 227197 w 291598"/>
            <a:gd name="T15" fmla="*/ 7508 h 229709"/>
            <a:gd name="T16" fmla="*/ 213694 w 291598"/>
            <a:gd name="T17" fmla="*/ 12415 h 229709"/>
            <a:gd name="T18" fmla="*/ 199396 w 291598"/>
            <a:gd name="T19" fmla="*/ 18526 h 229709"/>
            <a:gd name="T20" fmla="*/ 169089 w 291598"/>
            <a:gd name="T21" fmla="*/ 34057 h 229709"/>
            <a:gd name="T22" fmla="*/ 153435 w 291598"/>
            <a:gd name="T23" fmla="*/ 43295 h 229709"/>
            <a:gd name="T24" fmla="*/ 137693 w 291598"/>
            <a:gd name="T25" fmla="*/ 53374 h 229709"/>
            <a:gd name="T26" fmla="*/ 122045 w 291598"/>
            <a:gd name="T27" fmla="*/ 64175 h 229709"/>
            <a:gd name="T28" fmla="*/ 106676 w 291598"/>
            <a:gd name="T29" fmla="*/ 75573 h 229709"/>
            <a:gd name="T30" fmla="*/ 77489 w 291598"/>
            <a:gd name="T31" fmla="*/ 99617 h 229709"/>
            <a:gd name="T32" fmla="*/ 64013 w 291598"/>
            <a:gd name="T33" fmla="*/ 111981 h 229709"/>
            <a:gd name="T34" fmla="*/ 51496 w 291598"/>
            <a:gd name="T35" fmla="*/ 124381 h 229709"/>
            <a:gd name="T36" fmla="*/ 40085 w 291598"/>
            <a:gd name="T37" fmla="*/ 136671 h 229709"/>
            <a:gd name="T38" fmla="*/ 21100 w 291598"/>
            <a:gd name="T39" fmla="*/ 160350 h 229709"/>
            <a:gd name="T40" fmla="*/ 13749 w 291598"/>
            <a:gd name="T41" fmla="*/ 171460 h 229709"/>
            <a:gd name="T42" fmla="*/ 7946 w 291598"/>
            <a:gd name="T43" fmla="*/ 181908 h 229709"/>
            <a:gd name="T44" fmla="*/ 3759 w 291598"/>
            <a:gd name="T45" fmla="*/ 191573 h 229709"/>
            <a:gd name="T46" fmla="*/ 411 w 291598"/>
            <a:gd name="T47" fmla="*/ 208106 h 229709"/>
            <a:gd name="T48" fmla="*/ 1290 w 291598"/>
            <a:gd name="T49" fmla="*/ 214782 h 229709"/>
            <a:gd name="T50" fmla="*/ 3862 w 291598"/>
            <a:gd name="T51" fmla="*/ 220288 h 229709"/>
            <a:gd name="T52" fmla="*/ 8099 w 291598"/>
            <a:gd name="T53" fmla="*/ 224559 h 229709"/>
            <a:gd name="T54" fmla="*/ 13950 w 291598"/>
            <a:gd name="T55" fmla="*/ 227547 h 229709"/>
            <a:gd name="T56" fmla="*/ 30202 w 291598"/>
            <a:gd name="T57" fmla="*/ 229545 h 229709"/>
            <a:gd name="T58" fmla="*/ 40414 w 291598"/>
            <a:gd name="T59" fmla="*/ 228532 h 229709"/>
            <a:gd name="T60" fmla="*/ 51861 w 291598"/>
            <a:gd name="T61" fmla="*/ 226188 h 229709"/>
            <a:gd name="T62" fmla="*/ 64409 w 291598"/>
            <a:gd name="T63" fmla="*/ 222541 h 229709"/>
            <a:gd name="T64" fmla="*/ 92211 w 291598"/>
            <a:gd name="T65" fmla="*/ 211522 h 229709"/>
            <a:gd name="T66" fmla="*/ 107138 w 291598"/>
            <a:gd name="T67" fmla="*/ 204280 h 229709"/>
            <a:gd name="T68" fmla="*/ 122518 w 291598"/>
            <a:gd name="T69" fmla="*/ 195992 h 229709"/>
            <a:gd name="T70" fmla="*/ 138171 w 291598"/>
            <a:gd name="T71" fmla="*/ 186754 h 229709"/>
            <a:gd name="T72" fmla="*/ 153914 w 291598"/>
            <a:gd name="T73" fmla="*/ 176675 h 229709"/>
            <a:gd name="T74" fmla="*/ 184930 w 291598"/>
            <a:gd name="T75" fmla="*/ 154476 h 229709"/>
            <a:gd name="T76" fmla="*/ 199841 w 291598"/>
            <a:gd name="T77" fmla="*/ 142615 h 229709"/>
            <a:gd name="T78" fmla="*/ 214118 w 291598"/>
            <a:gd name="T79" fmla="*/ 130432 h 229709"/>
            <a:gd name="T80" fmla="*/ 227593 w 291598"/>
            <a:gd name="T81" fmla="*/ 118067 h 229709"/>
            <a:gd name="T82" fmla="*/ 251522 w 291598"/>
            <a:gd name="T83" fmla="*/ 93377 h 229709"/>
            <a:gd name="T84" fmla="*/ 261694 w 291598"/>
            <a:gd name="T85" fmla="*/ 81340 h 229709"/>
            <a:gd name="T86" fmla="*/ 270507 w 291598"/>
            <a:gd name="T87" fmla="*/ 69699 h 229709"/>
            <a:gd name="T88" fmla="*/ 277858 w 291598"/>
            <a:gd name="T89" fmla="*/ 58589 h 229709"/>
            <a:gd name="T90" fmla="*/ 287847 w 291598"/>
            <a:gd name="T91" fmla="*/ 38475 h 229709"/>
            <a:gd name="T92" fmla="*/ 290369 w 291598"/>
            <a:gd name="T93" fmla="*/ 29708 h 229709"/>
            <a:gd name="T94" fmla="*/ 291195 w 291598"/>
            <a:gd name="T95" fmla="*/ 21942 h 2297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91598" h="229709">
              <a:moveTo>
                <a:pt x="291195" y="21942"/>
              </a:moveTo>
              <a:cubicBezTo>
                <a:pt x="291186" y="19535"/>
                <a:pt x="291598" y="18008"/>
                <a:pt x="290317" y="15266"/>
              </a:cubicBezTo>
              <a:cubicBezTo>
                <a:pt x="289036" y="12524"/>
                <a:pt x="285618" y="7616"/>
                <a:pt x="283508" y="5489"/>
              </a:cubicBezTo>
              <a:cubicBezTo>
                <a:pt x="281398" y="3362"/>
                <a:pt x="279865" y="3277"/>
                <a:pt x="277657" y="2501"/>
              </a:cubicBezTo>
              <a:cubicBezTo>
                <a:pt x="275449" y="1725"/>
                <a:pt x="272969" y="1166"/>
                <a:pt x="270260" y="833"/>
              </a:cubicBezTo>
              <a:cubicBezTo>
                <a:pt x="267551" y="500"/>
                <a:pt x="266490" y="0"/>
                <a:pt x="261404" y="504"/>
              </a:cubicBezTo>
              <a:cubicBezTo>
                <a:pt x="256318" y="1008"/>
                <a:pt x="245447" y="2693"/>
                <a:pt x="239746" y="3860"/>
              </a:cubicBezTo>
              <a:cubicBezTo>
                <a:pt x="234045" y="5027"/>
                <a:pt x="231539" y="6082"/>
                <a:pt x="227197" y="7508"/>
              </a:cubicBezTo>
              <a:cubicBezTo>
                <a:pt x="222855" y="8934"/>
                <a:pt x="218327" y="10579"/>
                <a:pt x="213694" y="12415"/>
              </a:cubicBezTo>
              <a:cubicBezTo>
                <a:pt x="209061" y="14251"/>
                <a:pt x="206830" y="14919"/>
                <a:pt x="199396" y="18526"/>
              </a:cubicBezTo>
              <a:cubicBezTo>
                <a:pt x="191962" y="22133"/>
                <a:pt x="176749" y="29929"/>
                <a:pt x="169089" y="34057"/>
              </a:cubicBezTo>
              <a:cubicBezTo>
                <a:pt x="161429" y="38185"/>
                <a:pt x="158668" y="40075"/>
                <a:pt x="153435" y="43295"/>
              </a:cubicBezTo>
              <a:cubicBezTo>
                <a:pt x="148202" y="46515"/>
                <a:pt x="142925" y="49894"/>
                <a:pt x="137693" y="53374"/>
              </a:cubicBezTo>
              <a:cubicBezTo>
                <a:pt x="132461" y="56854"/>
                <a:pt x="127214" y="60475"/>
                <a:pt x="122045" y="64175"/>
              </a:cubicBezTo>
              <a:cubicBezTo>
                <a:pt x="116876" y="67875"/>
                <a:pt x="114102" y="69666"/>
                <a:pt x="106676" y="75573"/>
              </a:cubicBezTo>
              <a:cubicBezTo>
                <a:pt x="99250" y="81480"/>
                <a:pt x="84599" y="93549"/>
                <a:pt x="77489" y="99617"/>
              </a:cubicBezTo>
              <a:cubicBezTo>
                <a:pt x="70379" y="105685"/>
                <a:pt x="68345" y="107854"/>
                <a:pt x="64013" y="111981"/>
              </a:cubicBezTo>
              <a:cubicBezTo>
                <a:pt x="59681" y="116108"/>
                <a:pt x="55484" y="120266"/>
                <a:pt x="51496" y="124381"/>
              </a:cubicBezTo>
              <a:cubicBezTo>
                <a:pt x="47508" y="128496"/>
                <a:pt x="45151" y="130676"/>
                <a:pt x="40085" y="136671"/>
              </a:cubicBezTo>
              <a:cubicBezTo>
                <a:pt x="35019" y="142666"/>
                <a:pt x="25489" y="154552"/>
                <a:pt x="21100" y="160350"/>
              </a:cubicBezTo>
              <a:cubicBezTo>
                <a:pt x="16711" y="166148"/>
                <a:pt x="15941" y="167867"/>
                <a:pt x="13749" y="171460"/>
              </a:cubicBezTo>
              <a:cubicBezTo>
                <a:pt x="11557" y="175053"/>
                <a:pt x="9611" y="178556"/>
                <a:pt x="7946" y="181908"/>
              </a:cubicBezTo>
              <a:cubicBezTo>
                <a:pt x="6281" y="185260"/>
                <a:pt x="5015" y="187207"/>
                <a:pt x="3759" y="191573"/>
              </a:cubicBezTo>
              <a:cubicBezTo>
                <a:pt x="2503" y="195939"/>
                <a:pt x="822" y="204238"/>
                <a:pt x="411" y="208106"/>
              </a:cubicBezTo>
              <a:cubicBezTo>
                <a:pt x="0" y="211974"/>
                <a:pt x="715" y="212752"/>
                <a:pt x="1290" y="214782"/>
              </a:cubicBezTo>
              <a:cubicBezTo>
                <a:pt x="1865" y="216812"/>
                <a:pt x="2727" y="218659"/>
                <a:pt x="3862" y="220288"/>
              </a:cubicBezTo>
              <a:cubicBezTo>
                <a:pt x="4997" y="221917"/>
                <a:pt x="6418" y="223349"/>
                <a:pt x="8099" y="224559"/>
              </a:cubicBezTo>
              <a:cubicBezTo>
                <a:pt x="9780" y="225769"/>
                <a:pt x="10266" y="226716"/>
                <a:pt x="13950" y="227547"/>
              </a:cubicBezTo>
              <a:cubicBezTo>
                <a:pt x="17634" y="228378"/>
                <a:pt x="25791" y="229381"/>
                <a:pt x="30202" y="229545"/>
              </a:cubicBezTo>
              <a:cubicBezTo>
                <a:pt x="34613" y="229709"/>
                <a:pt x="36804" y="229091"/>
                <a:pt x="40414" y="228532"/>
              </a:cubicBezTo>
              <a:cubicBezTo>
                <a:pt x="44024" y="227973"/>
                <a:pt x="47862" y="227187"/>
                <a:pt x="51861" y="226188"/>
              </a:cubicBezTo>
              <a:cubicBezTo>
                <a:pt x="55860" y="225189"/>
                <a:pt x="57684" y="224985"/>
                <a:pt x="64409" y="222541"/>
              </a:cubicBezTo>
              <a:cubicBezTo>
                <a:pt x="71134" y="220097"/>
                <a:pt x="85090" y="214565"/>
                <a:pt x="92211" y="211522"/>
              </a:cubicBezTo>
              <a:cubicBezTo>
                <a:pt x="99332" y="208479"/>
                <a:pt x="102087" y="206868"/>
                <a:pt x="107138" y="204280"/>
              </a:cubicBezTo>
              <a:cubicBezTo>
                <a:pt x="112189" y="201692"/>
                <a:pt x="117346" y="198913"/>
                <a:pt x="122518" y="195992"/>
              </a:cubicBezTo>
              <a:cubicBezTo>
                <a:pt x="127690" y="193071"/>
                <a:pt x="132938" y="189974"/>
                <a:pt x="138171" y="186754"/>
              </a:cubicBezTo>
              <a:cubicBezTo>
                <a:pt x="143404" y="183534"/>
                <a:pt x="146121" y="182055"/>
                <a:pt x="153914" y="176675"/>
              </a:cubicBezTo>
              <a:cubicBezTo>
                <a:pt x="161707" y="171295"/>
                <a:pt x="177275" y="160153"/>
                <a:pt x="184930" y="154476"/>
              </a:cubicBezTo>
              <a:cubicBezTo>
                <a:pt x="192585" y="148799"/>
                <a:pt x="194976" y="146622"/>
                <a:pt x="199841" y="142615"/>
              </a:cubicBezTo>
              <a:cubicBezTo>
                <a:pt x="204706" y="138608"/>
                <a:pt x="209493" y="134523"/>
                <a:pt x="214118" y="130432"/>
              </a:cubicBezTo>
              <a:cubicBezTo>
                <a:pt x="218743" y="126341"/>
                <a:pt x="221359" y="124243"/>
                <a:pt x="227593" y="118067"/>
              </a:cubicBezTo>
              <a:cubicBezTo>
                <a:pt x="233827" y="111891"/>
                <a:pt x="245839" y="99498"/>
                <a:pt x="251522" y="93377"/>
              </a:cubicBezTo>
              <a:cubicBezTo>
                <a:pt x="257205" y="87256"/>
                <a:pt x="258530" y="85286"/>
                <a:pt x="261694" y="81340"/>
              </a:cubicBezTo>
              <a:cubicBezTo>
                <a:pt x="264858" y="77394"/>
                <a:pt x="267813" y="73491"/>
                <a:pt x="270507" y="69699"/>
              </a:cubicBezTo>
              <a:cubicBezTo>
                <a:pt x="273201" y="65907"/>
                <a:pt x="274968" y="63793"/>
                <a:pt x="277858" y="58589"/>
              </a:cubicBezTo>
              <a:cubicBezTo>
                <a:pt x="280748" y="53385"/>
                <a:pt x="285762" y="43288"/>
                <a:pt x="287847" y="38475"/>
              </a:cubicBezTo>
              <a:cubicBezTo>
                <a:pt x="289932" y="33662"/>
                <a:pt x="289811" y="32463"/>
                <a:pt x="290369" y="29708"/>
              </a:cubicBezTo>
              <a:cubicBezTo>
                <a:pt x="290927" y="26953"/>
                <a:pt x="291204" y="24349"/>
                <a:pt x="291195" y="2194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0.5935</cdr:x>
      <cdr:y>0.37875</cdr:y>
    </cdr:from>
    <cdr:to>
      <cdr:x>0.631</cdr:x>
      <cdr:y>0.411</cdr:y>
    </cdr:to>
    <cdr:sp macro="" textlink="">
      <cdr:nvSpPr>
        <cdr:cNvPr id="32804" name="PlotDat15_45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83256" y="2196261"/>
          <a:ext cx="321183" cy="188957"/>
        </a:xfrm>
        <a:custGeom xmlns:a="http://schemas.openxmlformats.org/drawingml/2006/main">
          <a:avLst/>
          <a:gdLst>
            <a:gd name="T0" fmla="*/ 322267 w 322720"/>
            <a:gd name="T1" fmla="*/ 37255 h 189796"/>
            <a:gd name="T2" fmla="*/ 321308 w 322720"/>
            <a:gd name="T3" fmla="*/ 29498 h 189796"/>
            <a:gd name="T4" fmla="*/ 313796 w 322720"/>
            <a:gd name="T5" fmla="*/ 16367 h 189796"/>
            <a:gd name="T6" fmla="*/ 307333 w 322720"/>
            <a:gd name="T7" fmla="*/ 11147 h 189796"/>
            <a:gd name="T8" fmla="*/ 299158 w 322720"/>
            <a:gd name="T9" fmla="*/ 6908 h 189796"/>
            <a:gd name="T10" fmla="*/ 289367 w 322720"/>
            <a:gd name="T11" fmla="*/ 3701 h 189796"/>
            <a:gd name="T12" fmla="*/ 265416 w 322720"/>
            <a:gd name="T13" fmla="*/ 520 h 189796"/>
            <a:gd name="T14" fmla="*/ 251537 w 322720"/>
            <a:gd name="T15" fmla="*/ 583 h 189796"/>
            <a:gd name="T16" fmla="*/ 236600 w 322720"/>
            <a:gd name="T17" fmla="*/ 1752 h 189796"/>
            <a:gd name="T18" fmla="*/ 220781 w 322720"/>
            <a:gd name="T19" fmla="*/ 4013 h 189796"/>
            <a:gd name="T20" fmla="*/ 187248 w 322720"/>
            <a:gd name="T21" fmla="*/ 11692 h 189796"/>
            <a:gd name="T22" fmla="*/ 169926 w 322720"/>
            <a:gd name="T23" fmla="*/ 17021 h 189796"/>
            <a:gd name="T24" fmla="*/ 152504 w 322720"/>
            <a:gd name="T25" fmla="*/ 23262 h 189796"/>
            <a:gd name="T26" fmla="*/ 135186 w 322720"/>
            <a:gd name="T27" fmla="*/ 30344 h 189796"/>
            <a:gd name="T28" fmla="*/ 118174 w 322720"/>
            <a:gd name="T29" fmla="*/ 38182 h 189796"/>
            <a:gd name="T30" fmla="*/ 85864 w 322720"/>
            <a:gd name="T31" fmla="*/ 55754 h 189796"/>
            <a:gd name="T32" fmla="*/ 70944 w 322720"/>
            <a:gd name="T33" fmla="*/ 65281 h 189796"/>
            <a:gd name="T34" fmla="*/ 57084 w 322720"/>
            <a:gd name="T35" fmla="*/ 75156 h 189796"/>
            <a:gd name="T36" fmla="*/ 44447 w 322720"/>
            <a:gd name="T37" fmla="*/ 85262 h 189796"/>
            <a:gd name="T38" fmla="*/ 23417 w 322720"/>
            <a:gd name="T39" fmla="*/ 105693 h 189796"/>
            <a:gd name="T40" fmla="*/ 15270 w 322720"/>
            <a:gd name="T41" fmla="*/ 115779 h 189796"/>
            <a:gd name="T42" fmla="*/ 8837 w 322720"/>
            <a:gd name="T43" fmla="*/ 125620 h 189796"/>
            <a:gd name="T44" fmla="*/ 4192 w 322720"/>
            <a:gd name="T45" fmla="*/ 135100 h 189796"/>
            <a:gd name="T46" fmla="*/ 462 w 322720"/>
            <a:gd name="T47" fmla="*/ 152542 h 189796"/>
            <a:gd name="T48" fmla="*/ 1422 w 322720"/>
            <a:gd name="T49" fmla="*/ 160299 h 189796"/>
            <a:gd name="T50" fmla="*/ 4256 w 322720"/>
            <a:gd name="T51" fmla="*/ 167288 h 189796"/>
            <a:gd name="T52" fmla="*/ 8933 w 322720"/>
            <a:gd name="T53" fmla="*/ 173429 h 189796"/>
            <a:gd name="T54" fmla="*/ 15397 w 322720"/>
            <a:gd name="T55" fmla="*/ 178650 h 189796"/>
            <a:gd name="T56" fmla="*/ 33362 w 322720"/>
            <a:gd name="T57" fmla="*/ 186095 h 189796"/>
            <a:gd name="T58" fmla="*/ 44654 w 322720"/>
            <a:gd name="T59" fmla="*/ 188233 h 189796"/>
            <a:gd name="T60" fmla="*/ 57313 w 322720"/>
            <a:gd name="T61" fmla="*/ 189277 h 189796"/>
            <a:gd name="T62" fmla="*/ 71193 w 322720"/>
            <a:gd name="T63" fmla="*/ 189214 h 189796"/>
            <a:gd name="T64" fmla="*/ 101948 w 322720"/>
            <a:gd name="T65" fmla="*/ 185784 h 189796"/>
            <a:gd name="T66" fmla="*/ 118463 w 322720"/>
            <a:gd name="T67" fmla="*/ 182457 h 189796"/>
            <a:gd name="T68" fmla="*/ 135482 w 322720"/>
            <a:gd name="T69" fmla="*/ 178104 h 189796"/>
            <a:gd name="T70" fmla="*/ 152804 w 322720"/>
            <a:gd name="T71" fmla="*/ 172776 h 189796"/>
            <a:gd name="T72" fmla="*/ 170226 w 322720"/>
            <a:gd name="T73" fmla="*/ 166534 h 189796"/>
            <a:gd name="T74" fmla="*/ 204555 w 322720"/>
            <a:gd name="T75" fmla="*/ 151615 h 189796"/>
            <a:gd name="T76" fmla="*/ 221060 w 322720"/>
            <a:gd name="T77" fmla="*/ 143111 h 189796"/>
            <a:gd name="T78" fmla="*/ 236865 w 322720"/>
            <a:gd name="T79" fmla="*/ 134043 h 189796"/>
            <a:gd name="T80" fmla="*/ 251785 w 322720"/>
            <a:gd name="T81" fmla="*/ 124516 h 189796"/>
            <a:gd name="T82" fmla="*/ 278282 w 322720"/>
            <a:gd name="T83" fmla="*/ 104535 h 189796"/>
            <a:gd name="T84" fmla="*/ 289549 w 322720"/>
            <a:gd name="T85" fmla="*/ 94316 h 189796"/>
            <a:gd name="T86" fmla="*/ 299312 w 322720"/>
            <a:gd name="T87" fmla="*/ 84104 h 189796"/>
            <a:gd name="T88" fmla="*/ 307459 w 322720"/>
            <a:gd name="T89" fmla="*/ 74018 h 189796"/>
            <a:gd name="T90" fmla="*/ 318538 w 322720"/>
            <a:gd name="T91" fmla="*/ 54696 h 189796"/>
            <a:gd name="T92" fmla="*/ 321340 w 322720"/>
            <a:gd name="T93" fmla="*/ 45687 h 189796"/>
            <a:gd name="T94" fmla="*/ 322267 w 322720"/>
            <a:gd name="T95" fmla="*/ 37255 h 18979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322720" h="189796">
              <a:moveTo>
                <a:pt x="322267" y="37255"/>
              </a:moveTo>
              <a:cubicBezTo>
                <a:pt x="322262" y="34557"/>
                <a:pt x="322720" y="32979"/>
                <a:pt x="321308" y="29498"/>
              </a:cubicBezTo>
              <a:cubicBezTo>
                <a:pt x="319896" y="26017"/>
                <a:pt x="316125" y="19425"/>
                <a:pt x="313796" y="16367"/>
              </a:cubicBezTo>
              <a:cubicBezTo>
                <a:pt x="311467" y="13309"/>
                <a:pt x="309773" y="12723"/>
                <a:pt x="307333" y="11147"/>
              </a:cubicBezTo>
              <a:cubicBezTo>
                <a:pt x="304893" y="9571"/>
                <a:pt x="302152" y="8149"/>
                <a:pt x="299158" y="6908"/>
              </a:cubicBezTo>
              <a:cubicBezTo>
                <a:pt x="296164" y="5667"/>
                <a:pt x="294991" y="4766"/>
                <a:pt x="289367" y="3701"/>
              </a:cubicBezTo>
              <a:cubicBezTo>
                <a:pt x="283743" y="2636"/>
                <a:pt x="271721" y="1040"/>
                <a:pt x="265416" y="520"/>
              </a:cubicBezTo>
              <a:cubicBezTo>
                <a:pt x="259111" y="0"/>
                <a:pt x="256340" y="378"/>
                <a:pt x="251537" y="583"/>
              </a:cubicBezTo>
              <a:cubicBezTo>
                <a:pt x="246734" y="788"/>
                <a:pt x="241726" y="1180"/>
                <a:pt x="236600" y="1752"/>
              </a:cubicBezTo>
              <a:cubicBezTo>
                <a:pt x="231474" y="2324"/>
                <a:pt x="229006" y="2356"/>
                <a:pt x="220781" y="4013"/>
              </a:cubicBezTo>
              <a:cubicBezTo>
                <a:pt x="212556" y="5670"/>
                <a:pt x="195724" y="9524"/>
                <a:pt x="187248" y="11692"/>
              </a:cubicBezTo>
              <a:cubicBezTo>
                <a:pt x="178772" y="13860"/>
                <a:pt x="175717" y="15093"/>
                <a:pt x="169926" y="17021"/>
              </a:cubicBezTo>
              <a:cubicBezTo>
                <a:pt x="164135" y="18949"/>
                <a:pt x="158294" y="21041"/>
                <a:pt x="152504" y="23262"/>
              </a:cubicBezTo>
              <a:cubicBezTo>
                <a:pt x="146714" y="25483"/>
                <a:pt x="140908" y="27857"/>
                <a:pt x="135186" y="30344"/>
              </a:cubicBezTo>
              <a:cubicBezTo>
                <a:pt x="129464" y="32831"/>
                <a:pt x="126394" y="33947"/>
                <a:pt x="118174" y="38182"/>
              </a:cubicBezTo>
              <a:cubicBezTo>
                <a:pt x="109954" y="42417"/>
                <a:pt x="93736" y="51238"/>
                <a:pt x="85864" y="55754"/>
              </a:cubicBezTo>
              <a:cubicBezTo>
                <a:pt x="77992" y="60270"/>
                <a:pt x="75741" y="62047"/>
                <a:pt x="70944" y="65281"/>
              </a:cubicBezTo>
              <a:cubicBezTo>
                <a:pt x="66147" y="68515"/>
                <a:pt x="61500" y="71826"/>
                <a:pt x="57084" y="75156"/>
              </a:cubicBezTo>
              <a:cubicBezTo>
                <a:pt x="52668" y="78486"/>
                <a:pt x="50058" y="80173"/>
                <a:pt x="44447" y="85262"/>
              </a:cubicBezTo>
              <a:cubicBezTo>
                <a:pt x="38836" y="90351"/>
                <a:pt x="28280" y="100607"/>
                <a:pt x="23417" y="105693"/>
              </a:cubicBezTo>
              <a:cubicBezTo>
                <a:pt x="18554" y="110779"/>
                <a:pt x="17700" y="112458"/>
                <a:pt x="15270" y="115779"/>
              </a:cubicBezTo>
              <a:cubicBezTo>
                <a:pt x="12840" y="119100"/>
                <a:pt x="10683" y="122400"/>
                <a:pt x="8837" y="125620"/>
              </a:cubicBezTo>
              <a:cubicBezTo>
                <a:pt x="6991" y="128840"/>
                <a:pt x="5588" y="130613"/>
                <a:pt x="4192" y="135100"/>
              </a:cubicBezTo>
              <a:cubicBezTo>
                <a:pt x="2796" y="139587"/>
                <a:pt x="924" y="148342"/>
                <a:pt x="462" y="152542"/>
              </a:cubicBezTo>
              <a:cubicBezTo>
                <a:pt x="0" y="156742"/>
                <a:pt x="790" y="157841"/>
                <a:pt x="1422" y="160299"/>
              </a:cubicBezTo>
              <a:cubicBezTo>
                <a:pt x="2054" y="162757"/>
                <a:pt x="3004" y="165100"/>
                <a:pt x="4256" y="167288"/>
              </a:cubicBezTo>
              <a:cubicBezTo>
                <a:pt x="5508" y="169476"/>
                <a:pt x="7076" y="171535"/>
                <a:pt x="8933" y="173429"/>
              </a:cubicBezTo>
              <a:cubicBezTo>
                <a:pt x="10790" y="175323"/>
                <a:pt x="11326" y="176539"/>
                <a:pt x="15397" y="178650"/>
              </a:cubicBezTo>
              <a:cubicBezTo>
                <a:pt x="19468" y="180761"/>
                <a:pt x="28486" y="184498"/>
                <a:pt x="33362" y="186095"/>
              </a:cubicBezTo>
              <a:cubicBezTo>
                <a:pt x="38238" y="187692"/>
                <a:pt x="40662" y="187703"/>
                <a:pt x="44654" y="188233"/>
              </a:cubicBezTo>
              <a:cubicBezTo>
                <a:pt x="48646" y="188763"/>
                <a:pt x="52890" y="189114"/>
                <a:pt x="57313" y="189277"/>
              </a:cubicBezTo>
              <a:cubicBezTo>
                <a:pt x="61736" y="189440"/>
                <a:pt x="63754" y="189796"/>
                <a:pt x="71193" y="189214"/>
              </a:cubicBezTo>
              <a:cubicBezTo>
                <a:pt x="78632" y="188632"/>
                <a:pt x="94070" y="186910"/>
                <a:pt x="101948" y="185784"/>
              </a:cubicBezTo>
              <a:cubicBezTo>
                <a:pt x="109826" y="184658"/>
                <a:pt x="112874" y="183737"/>
                <a:pt x="118463" y="182457"/>
              </a:cubicBezTo>
              <a:cubicBezTo>
                <a:pt x="124052" y="181177"/>
                <a:pt x="129758" y="179717"/>
                <a:pt x="135482" y="178104"/>
              </a:cubicBezTo>
              <a:cubicBezTo>
                <a:pt x="141206" y="176491"/>
                <a:pt x="147013" y="174704"/>
                <a:pt x="152804" y="172776"/>
              </a:cubicBezTo>
              <a:cubicBezTo>
                <a:pt x="158595" y="170848"/>
                <a:pt x="161601" y="170061"/>
                <a:pt x="170226" y="166534"/>
              </a:cubicBezTo>
              <a:cubicBezTo>
                <a:pt x="178851" y="163007"/>
                <a:pt x="196083" y="155519"/>
                <a:pt x="204555" y="151615"/>
              </a:cubicBezTo>
              <a:cubicBezTo>
                <a:pt x="213027" y="147711"/>
                <a:pt x="215675" y="146040"/>
                <a:pt x="221060" y="143111"/>
              </a:cubicBezTo>
              <a:cubicBezTo>
                <a:pt x="226445" y="140182"/>
                <a:pt x="231744" y="137142"/>
                <a:pt x="236865" y="134043"/>
              </a:cubicBezTo>
              <a:cubicBezTo>
                <a:pt x="241986" y="130944"/>
                <a:pt x="244882" y="129434"/>
                <a:pt x="251785" y="124516"/>
              </a:cubicBezTo>
              <a:cubicBezTo>
                <a:pt x="258688" y="119598"/>
                <a:pt x="271988" y="109568"/>
                <a:pt x="278282" y="104535"/>
              </a:cubicBezTo>
              <a:cubicBezTo>
                <a:pt x="284576" y="99502"/>
                <a:pt x="286044" y="97721"/>
                <a:pt x="289549" y="94316"/>
              </a:cubicBezTo>
              <a:cubicBezTo>
                <a:pt x="293054" y="90911"/>
                <a:pt x="296327" y="87487"/>
                <a:pt x="299312" y="84104"/>
              </a:cubicBezTo>
              <a:cubicBezTo>
                <a:pt x="302297" y="80721"/>
                <a:pt x="304255" y="78919"/>
                <a:pt x="307459" y="74018"/>
              </a:cubicBezTo>
              <a:cubicBezTo>
                <a:pt x="310663" y="69117"/>
                <a:pt x="316224" y="59418"/>
                <a:pt x="318538" y="54696"/>
              </a:cubicBezTo>
              <a:cubicBezTo>
                <a:pt x="320852" y="49974"/>
                <a:pt x="320718" y="48594"/>
                <a:pt x="321340" y="45687"/>
              </a:cubicBezTo>
              <a:cubicBezTo>
                <a:pt x="321962" y="42780"/>
                <a:pt x="322272" y="39953"/>
                <a:pt x="322267" y="37255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0.6815</cdr:x>
      <cdr:y>0.24875</cdr:y>
    </cdr:from>
    <cdr:to>
      <cdr:x>0.71525</cdr:x>
      <cdr:y>0.28825</cdr:y>
    </cdr:to>
    <cdr:sp macro="" textlink="">
      <cdr:nvSpPr>
        <cdr:cNvPr id="32784" name="PlotDat15_2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36966" y="1440433"/>
          <a:ext cx="289064" cy="231109"/>
        </a:xfrm>
        <a:custGeom xmlns:a="http://schemas.openxmlformats.org/drawingml/2006/main">
          <a:avLst/>
          <a:gdLst>
            <a:gd name="T0" fmla="*/ 281844 w 282233"/>
            <a:gd name="T1" fmla="*/ 18981 h 228553"/>
            <a:gd name="T2" fmla="*/ 280993 w 282233"/>
            <a:gd name="T3" fmla="*/ 12806 h 228553"/>
            <a:gd name="T4" fmla="*/ 274401 w 282233"/>
            <a:gd name="T5" fmla="*/ 4094 h 228553"/>
            <a:gd name="T6" fmla="*/ 268738 w 282233"/>
            <a:gd name="T7" fmla="*/ 1661 h 228553"/>
            <a:gd name="T8" fmla="*/ 261578 w 282233"/>
            <a:gd name="T9" fmla="*/ 551 h 228553"/>
            <a:gd name="T10" fmla="*/ 253005 w 282233"/>
            <a:gd name="T11" fmla="*/ 778 h 228553"/>
            <a:gd name="T12" fmla="*/ 232042 w 282233"/>
            <a:gd name="T13" fmla="*/ 5219 h 228553"/>
            <a:gd name="T14" fmla="*/ 219896 w 282233"/>
            <a:gd name="T15" fmla="*/ 9380 h 228553"/>
            <a:gd name="T16" fmla="*/ 206827 w 282233"/>
            <a:gd name="T17" fmla="*/ 14774 h 228553"/>
            <a:gd name="T18" fmla="*/ 192987 w 282233"/>
            <a:gd name="T19" fmla="*/ 21339 h 228553"/>
            <a:gd name="T20" fmla="*/ 163653 w 282233"/>
            <a:gd name="T21" fmla="*/ 37660 h 228553"/>
            <a:gd name="T22" fmla="*/ 148502 w 282233"/>
            <a:gd name="T23" fmla="*/ 47224 h 228553"/>
            <a:gd name="T24" fmla="*/ 133265 w 282233"/>
            <a:gd name="T25" fmla="*/ 57579 h 228553"/>
            <a:gd name="T26" fmla="*/ 118120 w 282233"/>
            <a:gd name="T27" fmla="*/ 68602 h 228553"/>
            <a:gd name="T28" fmla="*/ 103245 w 282233"/>
            <a:gd name="T29" fmla="*/ 80165 h 228553"/>
            <a:gd name="T30" fmla="*/ 74995 w 282233"/>
            <a:gd name="T31" fmla="*/ 104361 h 228553"/>
            <a:gd name="T32" fmla="*/ 61952 w 282233"/>
            <a:gd name="T33" fmla="*/ 116711 h 228553"/>
            <a:gd name="T34" fmla="*/ 49838 w 282233"/>
            <a:gd name="T35" fmla="*/ 129036 h 228553"/>
            <a:gd name="T36" fmla="*/ 38793 w 282233"/>
            <a:gd name="T37" fmla="*/ 141192 h 228553"/>
            <a:gd name="T38" fmla="*/ 20419 w 282233"/>
            <a:gd name="T39" fmla="*/ 164431 h 228553"/>
            <a:gd name="T40" fmla="*/ 13304 w 282233"/>
            <a:gd name="T41" fmla="*/ 175241 h 228553"/>
            <a:gd name="T42" fmla="*/ 7688 w 282233"/>
            <a:gd name="T43" fmla="*/ 185340 h 228553"/>
            <a:gd name="T44" fmla="*/ 3636 w 282233"/>
            <a:gd name="T45" fmla="*/ 194610 h 228553"/>
            <a:gd name="T46" fmla="*/ 398 w 282233"/>
            <a:gd name="T47" fmla="*/ 210238 h 228553"/>
            <a:gd name="T48" fmla="*/ 1248 w 282233"/>
            <a:gd name="T49" fmla="*/ 216413 h 228553"/>
            <a:gd name="T50" fmla="*/ 3738 w 282233"/>
            <a:gd name="T51" fmla="*/ 221394 h 228553"/>
            <a:gd name="T52" fmla="*/ 7839 w 282233"/>
            <a:gd name="T53" fmla="*/ 225124 h 228553"/>
            <a:gd name="T54" fmla="*/ 13503 w 282233"/>
            <a:gd name="T55" fmla="*/ 227558 h 228553"/>
            <a:gd name="T56" fmla="*/ 29235 w 282233"/>
            <a:gd name="T57" fmla="*/ 228440 h 228553"/>
            <a:gd name="T58" fmla="*/ 39119 w 282233"/>
            <a:gd name="T59" fmla="*/ 226878 h 228553"/>
            <a:gd name="T60" fmla="*/ 50199 w 282233"/>
            <a:gd name="T61" fmla="*/ 224000 h 228553"/>
            <a:gd name="T62" fmla="*/ 62345 w 282233"/>
            <a:gd name="T63" fmla="*/ 219839 h 228553"/>
            <a:gd name="T64" fmla="*/ 89254 w 282233"/>
            <a:gd name="T65" fmla="*/ 207879 h 228553"/>
            <a:gd name="T66" fmla="*/ 103702 w 282233"/>
            <a:gd name="T67" fmla="*/ 200221 h 228553"/>
            <a:gd name="T68" fmla="*/ 118588 w 282233"/>
            <a:gd name="T69" fmla="*/ 191558 h 228553"/>
            <a:gd name="T70" fmla="*/ 133739 w 282233"/>
            <a:gd name="T71" fmla="*/ 181994 h 228553"/>
            <a:gd name="T72" fmla="*/ 148976 w 282233"/>
            <a:gd name="T73" fmla="*/ 171640 h 228553"/>
            <a:gd name="T74" fmla="*/ 178996 w 282233"/>
            <a:gd name="T75" fmla="*/ 149054 h 228553"/>
            <a:gd name="T76" fmla="*/ 193427 w 282233"/>
            <a:gd name="T77" fmla="*/ 137088 h 228553"/>
            <a:gd name="T78" fmla="*/ 207246 w 282233"/>
            <a:gd name="T79" fmla="*/ 124858 h 228553"/>
            <a:gd name="T80" fmla="*/ 220288 w 282233"/>
            <a:gd name="T81" fmla="*/ 112508 h 228553"/>
            <a:gd name="T82" fmla="*/ 243447 w 282233"/>
            <a:gd name="T83" fmla="*/ 88027 h 228553"/>
            <a:gd name="T84" fmla="*/ 253292 w 282233"/>
            <a:gd name="T85" fmla="*/ 76182 h 228553"/>
            <a:gd name="T86" fmla="*/ 261822 w 282233"/>
            <a:gd name="T87" fmla="*/ 64788 h 228553"/>
            <a:gd name="T88" fmla="*/ 268936 w 282233"/>
            <a:gd name="T89" fmla="*/ 53978 h 228553"/>
            <a:gd name="T90" fmla="*/ 278605 w 282233"/>
            <a:gd name="T91" fmla="*/ 34609 h 228553"/>
            <a:gd name="T92" fmla="*/ 281044 w 282233"/>
            <a:gd name="T93" fmla="*/ 26277 h 228553"/>
            <a:gd name="T94" fmla="*/ 281844 w 282233"/>
            <a:gd name="T95" fmla="*/ 18981 h 22855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82233" h="228553">
              <a:moveTo>
                <a:pt x="281844" y="18981"/>
              </a:moveTo>
              <a:cubicBezTo>
                <a:pt x="281836" y="16736"/>
                <a:pt x="282233" y="15287"/>
                <a:pt x="280993" y="12806"/>
              </a:cubicBezTo>
              <a:cubicBezTo>
                <a:pt x="279753" y="10325"/>
                <a:pt x="276443" y="5952"/>
                <a:pt x="274401" y="4094"/>
              </a:cubicBezTo>
              <a:cubicBezTo>
                <a:pt x="272359" y="2236"/>
                <a:pt x="270875" y="2251"/>
                <a:pt x="268738" y="1661"/>
              </a:cubicBezTo>
              <a:cubicBezTo>
                <a:pt x="266601" y="1071"/>
                <a:pt x="264200" y="698"/>
                <a:pt x="261578" y="551"/>
              </a:cubicBezTo>
              <a:cubicBezTo>
                <a:pt x="258956" y="404"/>
                <a:pt x="257928" y="0"/>
                <a:pt x="253005" y="778"/>
              </a:cubicBezTo>
              <a:cubicBezTo>
                <a:pt x="248082" y="1556"/>
                <a:pt x="237560" y="3785"/>
                <a:pt x="232042" y="5219"/>
              </a:cubicBezTo>
              <a:cubicBezTo>
                <a:pt x="226524" y="6653"/>
                <a:pt x="224098" y="7788"/>
                <a:pt x="219896" y="9380"/>
              </a:cubicBezTo>
              <a:cubicBezTo>
                <a:pt x="215694" y="10972"/>
                <a:pt x="211312" y="12781"/>
                <a:pt x="206827" y="14774"/>
              </a:cubicBezTo>
              <a:cubicBezTo>
                <a:pt x="202342" y="16767"/>
                <a:pt x="200183" y="17525"/>
                <a:pt x="192987" y="21339"/>
              </a:cubicBezTo>
              <a:cubicBezTo>
                <a:pt x="185791" y="25153"/>
                <a:pt x="171067" y="33346"/>
                <a:pt x="163653" y="37660"/>
              </a:cubicBezTo>
              <a:cubicBezTo>
                <a:pt x="156239" y="41974"/>
                <a:pt x="153567" y="43904"/>
                <a:pt x="148502" y="47224"/>
              </a:cubicBezTo>
              <a:cubicBezTo>
                <a:pt x="143437" y="50544"/>
                <a:pt x="138329" y="54016"/>
                <a:pt x="133265" y="57579"/>
              </a:cubicBezTo>
              <a:cubicBezTo>
                <a:pt x="128201" y="61142"/>
                <a:pt x="123123" y="64838"/>
                <a:pt x="118120" y="68602"/>
              </a:cubicBezTo>
              <a:cubicBezTo>
                <a:pt x="113117" y="72366"/>
                <a:pt x="110432" y="74205"/>
                <a:pt x="103245" y="80165"/>
              </a:cubicBezTo>
              <a:cubicBezTo>
                <a:pt x="96058" y="86125"/>
                <a:pt x="81877" y="98270"/>
                <a:pt x="74995" y="104361"/>
              </a:cubicBezTo>
              <a:cubicBezTo>
                <a:pt x="68113" y="110452"/>
                <a:pt x="66145" y="112599"/>
                <a:pt x="61952" y="116711"/>
              </a:cubicBezTo>
              <a:cubicBezTo>
                <a:pt x="57759" y="120823"/>
                <a:pt x="53698" y="124956"/>
                <a:pt x="49838" y="129036"/>
              </a:cubicBezTo>
              <a:cubicBezTo>
                <a:pt x="45978" y="133116"/>
                <a:pt x="43696" y="135293"/>
                <a:pt x="38793" y="141192"/>
              </a:cubicBezTo>
              <a:cubicBezTo>
                <a:pt x="33890" y="147091"/>
                <a:pt x="24667" y="158756"/>
                <a:pt x="20419" y="164431"/>
              </a:cubicBezTo>
              <a:cubicBezTo>
                <a:pt x="16171" y="170106"/>
                <a:pt x="15426" y="171756"/>
                <a:pt x="13304" y="175241"/>
              </a:cubicBezTo>
              <a:cubicBezTo>
                <a:pt x="11182" y="178726"/>
                <a:pt x="9299" y="182112"/>
                <a:pt x="7688" y="185340"/>
              </a:cubicBezTo>
              <a:cubicBezTo>
                <a:pt x="6077" y="188568"/>
                <a:pt x="4851" y="190461"/>
                <a:pt x="3636" y="194610"/>
              </a:cubicBezTo>
              <a:cubicBezTo>
                <a:pt x="2421" y="198759"/>
                <a:pt x="796" y="206604"/>
                <a:pt x="398" y="210238"/>
              </a:cubicBezTo>
              <a:cubicBezTo>
                <a:pt x="0" y="213872"/>
                <a:pt x="691" y="214554"/>
                <a:pt x="1248" y="216413"/>
              </a:cubicBezTo>
              <a:cubicBezTo>
                <a:pt x="1805" y="218272"/>
                <a:pt x="2640" y="219942"/>
                <a:pt x="3738" y="221394"/>
              </a:cubicBezTo>
              <a:cubicBezTo>
                <a:pt x="4836" y="222846"/>
                <a:pt x="6211" y="224097"/>
                <a:pt x="7839" y="225124"/>
              </a:cubicBezTo>
              <a:cubicBezTo>
                <a:pt x="9467" y="226151"/>
                <a:pt x="9937" y="227005"/>
                <a:pt x="13503" y="227558"/>
              </a:cubicBezTo>
              <a:cubicBezTo>
                <a:pt x="17069" y="228111"/>
                <a:pt x="24966" y="228553"/>
                <a:pt x="29235" y="228440"/>
              </a:cubicBezTo>
              <a:cubicBezTo>
                <a:pt x="33504" y="228327"/>
                <a:pt x="35625" y="227618"/>
                <a:pt x="39119" y="226878"/>
              </a:cubicBezTo>
              <a:cubicBezTo>
                <a:pt x="42613" y="226138"/>
                <a:pt x="46328" y="225173"/>
                <a:pt x="50199" y="224000"/>
              </a:cubicBezTo>
              <a:cubicBezTo>
                <a:pt x="54070" y="222827"/>
                <a:pt x="55836" y="222526"/>
                <a:pt x="62345" y="219839"/>
              </a:cubicBezTo>
              <a:cubicBezTo>
                <a:pt x="68854" y="217152"/>
                <a:pt x="82361" y="211149"/>
                <a:pt x="89254" y="207879"/>
              </a:cubicBezTo>
              <a:cubicBezTo>
                <a:pt x="96147" y="204609"/>
                <a:pt x="98813" y="202941"/>
                <a:pt x="103702" y="200221"/>
              </a:cubicBezTo>
              <a:cubicBezTo>
                <a:pt x="108591" y="197501"/>
                <a:pt x="113582" y="194596"/>
                <a:pt x="118588" y="191558"/>
              </a:cubicBezTo>
              <a:cubicBezTo>
                <a:pt x="123594" y="188520"/>
                <a:pt x="128674" y="185314"/>
                <a:pt x="133739" y="181994"/>
              </a:cubicBezTo>
              <a:cubicBezTo>
                <a:pt x="138804" y="178674"/>
                <a:pt x="141433" y="177130"/>
                <a:pt x="148976" y="171640"/>
              </a:cubicBezTo>
              <a:cubicBezTo>
                <a:pt x="156519" y="166150"/>
                <a:pt x="171588" y="154813"/>
                <a:pt x="178996" y="149054"/>
              </a:cubicBezTo>
              <a:cubicBezTo>
                <a:pt x="186404" y="143295"/>
                <a:pt x="188719" y="141121"/>
                <a:pt x="193427" y="137088"/>
              </a:cubicBezTo>
              <a:cubicBezTo>
                <a:pt x="198135" y="133055"/>
                <a:pt x="202769" y="128955"/>
                <a:pt x="207246" y="124858"/>
              </a:cubicBezTo>
              <a:cubicBezTo>
                <a:pt x="211723" y="120761"/>
                <a:pt x="214255" y="118646"/>
                <a:pt x="220288" y="112508"/>
              </a:cubicBezTo>
              <a:cubicBezTo>
                <a:pt x="226321" y="106370"/>
                <a:pt x="237947" y="94081"/>
                <a:pt x="243447" y="88027"/>
              </a:cubicBezTo>
              <a:cubicBezTo>
                <a:pt x="248947" y="81973"/>
                <a:pt x="250230" y="80055"/>
                <a:pt x="253292" y="76182"/>
              </a:cubicBezTo>
              <a:cubicBezTo>
                <a:pt x="256354" y="72309"/>
                <a:pt x="259215" y="68489"/>
                <a:pt x="261822" y="64788"/>
              </a:cubicBezTo>
              <a:cubicBezTo>
                <a:pt x="264429" y="61087"/>
                <a:pt x="266139" y="59008"/>
                <a:pt x="268936" y="53978"/>
              </a:cubicBezTo>
              <a:cubicBezTo>
                <a:pt x="271733" y="48948"/>
                <a:pt x="276587" y="39226"/>
                <a:pt x="278605" y="34609"/>
              </a:cubicBezTo>
              <a:cubicBezTo>
                <a:pt x="280623" y="29992"/>
                <a:pt x="280504" y="28882"/>
                <a:pt x="281044" y="26277"/>
              </a:cubicBezTo>
              <a:cubicBezTo>
                <a:pt x="281584" y="23672"/>
                <a:pt x="281852" y="21226"/>
                <a:pt x="281844" y="18981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0.67525</cdr:x>
      <cdr:y>0.25825</cdr:y>
    </cdr:from>
    <cdr:to>
      <cdr:x>0.709</cdr:x>
      <cdr:y>0.2965</cdr:y>
    </cdr:to>
    <cdr:sp macro="" textlink="">
      <cdr:nvSpPr>
        <cdr:cNvPr id="32782" name="PlotDat15_2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83435" y="1495667"/>
          <a:ext cx="289065" cy="222388"/>
        </a:xfrm>
        <a:custGeom xmlns:a="http://schemas.openxmlformats.org/drawingml/2006/main">
          <a:avLst/>
          <a:gdLst>
            <a:gd name="T0" fmla="*/ 287005 w 287402"/>
            <a:gd name="T1" fmla="*/ 22733 h 221963"/>
            <a:gd name="T2" fmla="*/ 286140 w 287402"/>
            <a:gd name="T3" fmla="*/ 16034 h 221963"/>
            <a:gd name="T4" fmla="*/ 279430 w 287402"/>
            <a:gd name="T5" fmla="*/ 6041 h 221963"/>
            <a:gd name="T6" fmla="*/ 273664 w 287402"/>
            <a:gd name="T7" fmla="*/ 2865 h 221963"/>
            <a:gd name="T8" fmla="*/ 266374 w 287402"/>
            <a:gd name="T9" fmla="*/ 956 h 221963"/>
            <a:gd name="T10" fmla="*/ 257646 w 287402"/>
            <a:gd name="T11" fmla="*/ 338 h 221963"/>
            <a:gd name="T12" fmla="*/ 236300 w 287402"/>
            <a:gd name="T13" fmla="*/ 2985 h 221963"/>
            <a:gd name="T14" fmla="*/ 223933 w 287402"/>
            <a:gd name="T15" fmla="*/ 6220 h 221963"/>
            <a:gd name="T16" fmla="*/ 210625 w 287402"/>
            <a:gd name="T17" fmla="*/ 10683 h 221963"/>
            <a:gd name="T18" fmla="*/ 196532 w 287402"/>
            <a:gd name="T19" fmla="*/ 16322 h 221963"/>
            <a:gd name="T20" fmla="*/ 166662 w 287402"/>
            <a:gd name="T21" fmla="*/ 30852 h 221963"/>
            <a:gd name="T22" fmla="*/ 151234 w 287402"/>
            <a:gd name="T23" fmla="*/ 39571 h 221963"/>
            <a:gd name="T24" fmla="*/ 135718 w 287402"/>
            <a:gd name="T25" fmla="*/ 49128 h 221963"/>
            <a:gd name="T26" fmla="*/ 120295 w 287402"/>
            <a:gd name="T27" fmla="*/ 59410 h 221963"/>
            <a:gd name="T28" fmla="*/ 105147 w 287402"/>
            <a:gd name="T29" fmla="*/ 70298 h 221963"/>
            <a:gd name="T30" fmla="*/ 76380 w 287402"/>
            <a:gd name="T31" fmla="*/ 93370 h 221963"/>
            <a:gd name="T32" fmla="*/ 63098 w 287402"/>
            <a:gd name="T33" fmla="*/ 105285 h 221963"/>
            <a:gd name="T34" fmla="*/ 50760 w 287402"/>
            <a:gd name="T35" fmla="*/ 117267 h 221963"/>
            <a:gd name="T36" fmla="*/ 39513 w 287402"/>
            <a:gd name="T37" fmla="*/ 129175 h 221963"/>
            <a:gd name="T38" fmla="*/ 20800 w 287402"/>
            <a:gd name="T39" fmla="*/ 152215 h 221963"/>
            <a:gd name="T40" fmla="*/ 13554 w 287402"/>
            <a:gd name="T41" fmla="*/ 163077 h 221963"/>
            <a:gd name="T42" fmla="*/ 7834 w 287402"/>
            <a:gd name="T43" fmla="*/ 173328 h 221963"/>
            <a:gd name="T44" fmla="*/ 3707 w 287402"/>
            <a:gd name="T45" fmla="*/ 182849 h 221963"/>
            <a:gd name="T46" fmla="*/ 406 w 287402"/>
            <a:gd name="T47" fmla="*/ 199261 h 221963"/>
            <a:gd name="T48" fmla="*/ 1271 w 287402"/>
            <a:gd name="T49" fmla="*/ 205960 h 221963"/>
            <a:gd name="T50" fmla="*/ 3806 w 287402"/>
            <a:gd name="T51" fmla="*/ 211545 h 221963"/>
            <a:gd name="T52" fmla="*/ 7981 w 287402"/>
            <a:gd name="T53" fmla="*/ 215952 h 221963"/>
            <a:gd name="T54" fmla="*/ 13747 w 287402"/>
            <a:gd name="T55" fmla="*/ 219128 h 221963"/>
            <a:gd name="T56" fmla="*/ 29765 w 287402"/>
            <a:gd name="T57" fmla="*/ 221655 h 221963"/>
            <a:gd name="T58" fmla="*/ 39829 w 287402"/>
            <a:gd name="T59" fmla="*/ 220976 h 221963"/>
            <a:gd name="T60" fmla="*/ 51111 w 287402"/>
            <a:gd name="T61" fmla="*/ 219008 h 221963"/>
            <a:gd name="T62" fmla="*/ 63478 w 287402"/>
            <a:gd name="T63" fmla="*/ 215773 h 221963"/>
            <a:gd name="T64" fmla="*/ 90879 w 287402"/>
            <a:gd name="T65" fmla="*/ 205671 h 221963"/>
            <a:gd name="T66" fmla="*/ 105591 w 287402"/>
            <a:gd name="T67" fmla="*/ 198922 h 221963"/>
            <a:gd name="T68" fmla="*/ 120749 w 287402"/>
            <a:gd name="T69" fmla="*/ 191142 h 221963"/>
            <a:gd name="T70" fmla="*/ 136178 w 287402"/>
            <a:gd name="T71" fmla="*/ 182422 h 221963"/>
            <a:gd name="T72" fmla="*/ 151693 w 287402"/>
            <a:gd name="T73" fmla="*/ 172865 h 221963"/>
            <a:gd name="T74" fmla="*/ 182264 w 287402"/>
            <a:gd name="T75" fmla="*/ 151696 h 221963"/>
            <a:gd name="T76" fmla="*/ 196960 w 287402"/>
            <a:gd name="T77" fmla="*/ 140332 h 221963"/>
            <a:gd name="T78" fmla="*/ 211032 w 287402"/>
            <a:gd name="T79" fmla="*/ 128623 h 221963"/>
            <a:gd name="T80" fmla="*/ 224314 w 287402"/>
            <a:gd name="T81" fmla="*/ 116708 h 221963"/>
            <a:gd name="T82" fmla="*/ 247899 w 287402"/>
            <a:gd name="T83" fmla="*/ 92818 h 221963"/>
            <a:gd name="T84" fmla="*/ 257924 w 287402"/>
            <a:gd name="T85" fmla="*/ 81123 h 221963"/>
            <a:gd name="T86" fmla="*/ 266611 w 287402"/>
            <a:gd name="T87" fmla="*/ 69778 h 221963"/>
            <a:gd name="T88" fmla="*/ 273857 w 287402"/>
            <a:gd name="T89" fmla="*/ 58916 h 221963"/>
            <a:gd name="T90" fmla="*/ 283704 w 287402"/>
            <a:gd name="T91" fmla="*/ 39145 h 221963"/>
            <a:gd name="T92" fmla="*/ 286190 w 287402"/>
            <a:gd name="T93" fmla="*/ 30467 h 221963"/>
            <a:gd name="T94" fmla="*/ 287005 w 287402"/>
            <a:gd name="T95" fmla="*/ 22733 h 22196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87402" h="221963">
              <a:moveTo>
                <a:pt x="287005" y="22733"/>
              </a:moveTo>
              <a:cubicBezTo>
                <a:pt x="286997" y="20328"/>
                <a:pt x="287402" y="18816"/>
                <a:pt x="286140" y="16034"/>
              </a:cubicBezTo>
              <a:cubicBezTo>
                <a:pt x="284878" y="13252"/>
                <a:pt x="281509" y="8236"/>
                <a:pt x="279430" y="6041"/>
              </a:cubicBezTo>
              <a:cubicBezTo>
                <a:pt x="277351" y="3846"/>
                <a:pt x="275840" y="3712"/>
                <a:pt x="273664" y="2865"/>
              </a:cubicBezTo>
              <a:cubicBezTo>
                <a:pt x="271488" y="2018"/>
                <a:pt x="269044" y="1377"/>
                <a:pt x="266374" y="956"/>
              </a:cubicBezTo>
              <a:cubicBezTo>
                <a:pt x="263704" y="535"/>
                <a:pt x="262658" y="0"/>
                <a:pt x="257646" y="338"/>
              </a:cubicBezTo>
              <a:cubicBezTo>
                <a:pt x="252634" y="676"/>
                <a:pt x="241919" y="2005"/>
                <a:pt x="236300" y="2985"/>
              </a:cubicBezTo>
              <a:cubicBezTo>
                <a:pt x="230681" y="3965"/>
                <a:pt x="228212" y="4937"/>
                <a:pt x="223933" y="6220"/>
              </a:cubicBezTo>
              <a:cubicBezTo>
                <a:pt x="219654" y="7503"/>
                <a:pt x="215192" y="8999"/>
                <a:pt x="210625" y="10683"/>
              </a:cubicBezTo>
              <a:cubicBezTo>
                <a:pt x="206058" y="12367"/>
                <a:pt x="203859" y="12961"/>
                <a:pt x="196532" y="16322"/>
              </a:cubicBezTo>
              <a:cubicBezTo>
                <a:pt x="189205" y="19683"/>
                <a:pt x="174212" y="26977"/>
                <a:pt x="166662" y="30852"/>
              </a:cubicBezTo>
              <a:cubicBezTo>
                <a:pt x="159112" y="34727"/>
                <a:pt x="156391" y="36525"/>
                <a:pt x="151234" y="39571"/>
              </a:cubicBezTo>
              <a:cubicBezTo>
                <a:pt x="146077" y="42617"/>
                <a:pt x="140875" y="45821"/>
                <a:pt x="135718" y="49128"/>
              </a:cubicBezTo>
              <a:cubicBezTo>
                <a:pt x="130561" y="52435"/>
                <a:pt x="125390" y="55882"/>
                <a:pt x="120295" y="59410"/>
              </a:cubicBezTo>
              <a:cubicBezTo>
                <a:pt x="115200" y="62938"/>
                <a:pt x="112466" y="64638"/>
                <a:pt x="105147" y="70298"/>
              </a:cubicBezTo>
              <a:cubicBezTo>
                <a:pt x="97828" y="75958"/>
                <a:pt x="83388" y="87539"/>
                <a:pt x="76380" y="93370"/>
              </a:cubicBezTo>
              <a:cubicBezTo>
                <a:pt x="69372" y="99201"/>
                <a:pt x="67368" y="101302"/>
                <a:pt x="63098" y="105285"/>
              </a:cubicBezTo>
              <a:cubicBezTo>
                <a:pt x="58828" y="109268"/>
                <a:pt x="54691" y="113285"/>
                <a:pt x="50760" y="117267"/>
              </a:cubicBezTo>
              <a:cubicBezTo>
                <a:pt x="46829" y="121249"/>
                <a:pt x="44506" y="123350"/>
                <a:pt x="39513" y="129175"/>
              </a:cubicBezTo>
              <a:cubicBezTo>
                <a:pt x="34520" y="135000"/>
                <a:pt x="25126" y="146565"/>
                <a:pt x="20800" y="152215"/>
              </a:cubicBezTo>
              <a:cubicBezTo>
                <a:pt x="16474" y="157865"/>
                <a:pt x="15715" y="159558"/>
                <a:pt x="13554" y="163077"/>
              </a:cubicBezTo>
              <a:cubicBezTo>
                <a:pt x="11393" y="166596"/>
                <a:pt x="9475" y="170033"/>
                <a:pt x="7834" y="173328"/>
              </a:cubicBezTo>
              <a:cubicBezTo>
                <a:pt x="6193" y="176623"/>
                <a:pt x="4945" y="178527"/>
                <a:pt x="3707" y="182849"/>
              </a:cubicBezTo>
              <a:cubicBezTo>
                <a:pt x="2469" y="187171"/>
                <a:pt x="812" y="195409"/>
                <a:pt x="406" y="199261"/>
              </a:cubicBezTo>
              <a:cubicBezTo>
                <a:pt x="0" y="203113"/>
                <a:pt x="704" y="203913"/>
                <a:pt x="1271" y="205960"/>
              </a:cubicBezTo>
              <a:cubicBezTo>
                <a:pt x="1838" y="208007"/>
                <a:pt x="2688" y="209880"/>
                <a:pt x="3806" y="211545"/>
              </a:cubicBezTo>
              <a:cubicBezTo>
                <a:pt x="4924" y="213210"/>
                <a:pt x="6324" y="214688"/>
                <a:pt x="7981" y="215952"/>
              </a:cubicBezTo>
              <a:cubicBezTo>
                <a:pt x="9638" y="217216"/>
                <a:pt x="10116" y="218177"/>
                <a:pt x="13747" y="219128"/>
              </a:cubicBezTo>
              <a:cubicBezTo>
                <a:pt x="17378" y="220079"/>
                <a:pt x="25418" y="221347"/>
                <a:pt x="29765" y="221655"/>
              </a:cubicBezTo>
              <a:cubicBezTo>
                <a:pt x="34112" y="221963"/>
                <a:pt x="36271" y="221417"/>
                <a:pt x="39829" y="220976"/>
              </a:cubicBezTo>
              <a:cubicBezTo>
                <a:pt x="43387" y="220535"/>
                <a:pt x="47169" y="219875"/>
                <a:pt x="51111" y="219008"/>
              </a:cubicBezTo>
              <a:cubicBezTo>
                <a:pt x="55053" y="218141"/>
                <a:pt x="56850" y="217996"/>
                <a:pt x="63478" y="215773"/>
              </a:cubicBezTo>
              <a:cubicBezTo>
                <a:pt x="70106" y="213550"/>
                <a:pt x="83860" y="208479"/>
                <a:pt x="90879" y="205671"/>
              </a:cubicBezTo>
              <a:cubicBezTo>
                <a:pt x="97898" y="202863"/>
                <a:pt x="100613" y="201343"/>
                <a:pt x="105591" y="198922"/>
              </a:cubicBezTo>
              <a:cubicBezTo>
                <a:pt x="110569" y="196501"/>
                <a:pt x="115651" y="193892"/>
                <a:pt x="120749" y="191142"/>
              </a:cubicBezTo>
              <a:cubicBezTo>
                <a:pt x="125847" y="188392"/>
                <a:pt x="131021" y="185468"/>
                <a:pt x="136178" y="182422"/>
              </a:cubicBezTo>
              <a:cubicBezTo>
                <a:pt x="141335" y="179376"/>
                <a:pt x="144012" y="177986"/>
                <a:pt x="151693" y="172865"/>
              </a:cubicBezTo>
              <a:cubicBezTo>
                <a:pt x="159374" y="167744"/>
                <a:pt x="174720" y="157118"/>
                <a:pt x="182264" y="151696"/>
              </a:cubicBezTo>
              <a:cubicBezTo>
                <a:pt x="189808" y="146274"/>
                <a:pt x="192165" y="144177"/>
                <a:pt x="196960" y="140332"/>
              </a:cubicBezTo>
              <a:cubicBezTo>
                <a:pt x="201755" y="136487"/>
                <a:pt x="206473" y="132560"/>
                <a:pt x="211032" y="128623"/>
              </a:cubicBezTo>
              <a:cubicBezTo>
                <a:pt x="215591" y="124686"/>
                <a:pt x="218170" y="122675"/>
                <a:pt x="224314" y="116708"/>
              </a:cubicBezTo>
              <a:cubicBezTo>
                <a:pt x="230458" y="110741"/>
                <a:pt x="242297" y="98749"/>
                <a:pt x="247899" y="92818"/>
              </a:cubicBezTo>
              <a:cubicBezTo>
                <a:pt x="253501" y="86887"/>
                <a:pt x="254805" y="84963"/>
                <a:pt x="257924" y="81123"/>
              </a:cubicBezTo>
              <a:cubicBezTo>
                <a:pt x="261043" y="77283"/>
                <a:pt x="263955" y="73479"/>
                <a:pt x="266611" y="69778"/>
              </a:cubicBezTo>
              <a:cubicBezTo>
                <a:pt x="269267" y="66077"/>
                <a:pt x="271008" y="64021"/>
                <a:pt x="273857" y="58916"/>
              </a:cubicBezTo>
              <a:cubicBezTo>
                <a:pt x="276706" y="53811"/>
                <a:pt x="281649" y="43886"/>
                <a:pt x="283704" y="39145"/>
              </a:cubicBezTo>
              <a:cubicBezTo>
                <a:pt x="285759" y="34404"/>
                <a:pt x="285640" y="33202"/>
                <a:pt x="286190" y="30467"/>
              </a:cubicBezTo>
              <a:cubicBezTo>
                <a:pt x="286740" y="27732"/>
                <a:pt x="287013" y="25138"/>
                <a:pt x="287005" y="2273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0.676</cdr:x>
      <cdr:y>0.2495</cdr:y>
    </cdr:from>
    <cdr:to>
      <cdr:x>0.70825</cdr:x>
      <cdr:y>0.28825</cdr:y>
    </cdr:to>
    <cdr:sp macro="" textlink="">
      <cdr:nvSpPr>
        <cdr:cNvPr id="32770" name="PlotDat15_11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89859" y="1444794"/>
          <a:ext cx="276217" cy="226748"/>
        </a:xfrm>
        <a:custGeom xmlns:a="http://schemas.openxmlformats.org/drawingml/2006/main">
          <a:avLst/>
          <a:gdLst>
            <a:gd name="T0" fmla="*/ 276048 w 276430"/>
            <a:gd name="T1" fmla="*/ 18422 h 227057"/>
            <a:gd name="T2" fmla="*/ 275215 w 276430"/>
            <a:gd name="T3" fmla="*/ 12359 h 227057"/>
            <a:gd name="T4" fmla="*/ 268758 w 276430"/>
            <a:gd name="T5" fmla="*/ 3860 h 227057"/>
            <a:gd name="T6" fmla="*/ 263210 w 276430"/>
            <a:gd name="T7" fmla="*/ 1524 h 227057"/>
            <a:gd name="T8" fmla="*/ 256197 w 276430"/>
            <a:gd name="T9" fmla="*/ 505 h 227057"/>
            <a:gd name="T10" fmla="*/ 247801 w 276430"/>
            <a:gd name="T11" fmla="*/ 814 h 227057"/>
            <a:gd name="T12" fmla="*/ 227267 w 276430"/>
            <a:gd name="T13" fmla="*/ 5391 h 227057"/>
            <a:gd name="T14" fmla="*/ 215371 w 276430"/>
            <a:gd name="T15" fmla="*/ 9603 h 227057"/>
            <a:gd name="T16" fmla="*/ 202570 w 276430"/>
            <a:gd name="T17" fmla="*/ 15039 h 227057"/>
            <a:gd name="T18" fmla="*/ 189014 w 276430"/>
            <a:gd name="T19" fmla="*/ 21632 h 227057"/>
            <a:gd name="T20" fmla="*/ 160283 w 276430"/>
            <a:gd name="T21" fmla="*/ 37974 h 227057"/>
            <a:gd name="T22" fmla="*/ 145444 w 276430"/>
            <a:gd name="T23" fmla="*/ 47530 h 227057"/>
            <a:gd name="T24" fmla="*/ 130520 w 276430"/>
            <a:gd name="T25" fmla="*/ 57864 h 227057"/>
            <a:gd name="T26" fmla="*/ 115687 w 276430"/>
            <a:gd name="T27" fmla="*/ 68854 h 227057"/>
            <a:gd name="T28" fmla="*/ 101117 w 276430"/>
            <a:gd name="T29" fmla="*/ 80372 h 227057"/>
            <a:gd name="T30" fmla="*/ 73449 w 276430"/>
            <a:gd name="T31" fmla="*/ 104445 h 227057"/>
            <a:gd name="T32" fmla="*/ 60674 w 276430"/>
            <a:gd name="T33" fmla="*/ 116719 h 227057"/>
            <a:gd name="T34" fmla="*/ 48809 w 276430"/>
            <a:gd name="T35" fmla="*/ 128959 h 227057"/>
            <a:gd name="T36" fmla="*/ 37992 w 276430"/>
            <a:gd name="T37" fmla="*/ 141023 h 227057"/>
            <a:gd name="T38" fmla="*/ 19997 w 276430"/>
            <a:gd name="T39" fmla="*/ 164056 h 227057"/>
            <a:gd name="T40" fmla="*/ 13029 w 276430"/>
            <a:gd name="T41" fmla="*/ 174756 h 227057"/>
            <a:gd name="T42" fmla="*/ 7529 w 276430"/>
            <a:gd name="T43" fmla="*/ 184742 h 227057"/>
            <a:gd name="T44" fmla="*/ 3561 w 276430"/>
            <a:gd name="T45" fmla="*/ 193897 h 227057"/>
            <a:gd name="T46" fmla="*/ 390 w 276430"/>
            <a:gd name="T47" fmla="*/ 209296 h 227057"/>
            <a:gd name="T48" fmla="*/ 1223 w 276430"/>
            <a:gd name="T49" fmla="*/ 215359 h 227057"/>
            <a:gd name="T50" fmla="*/ 3663 w 276430"/>
            <a:gd name="T51" fmla="*/ 220232 h 227057"/>
            <a:gd name="T52" fmla="*/ 7680 w 276430"/>
            <a:gd name="T53" fmla="*/ 223858 h 227057"/>
            <a:gd name="T54" fmla="*/ 13228 w 276430"/>
            <a:gd name="T55" fmla="*/ 226194 h 227057"/>
            <a:gd name="T56" fmla="*/ 28638 w 276430"/>
            <a:gd name="T57" fmla="*/ 226903 h 227057"/>
            <a:gd name="T58" fmla="*/ 38319 w 276430"/>
            <a:gd name="T59" fmla="*/ 225269 h 227057"/>
            <a:gd name="T60" fmla="*/ 49171 w 276430"/>
            <a:gd name="T61" fmla="*/ 222327 h 227057"/>
            <a:gd name="T62" fmla="*/ 61067 w 276430"/>
            <a:gd name="T63" fmla="*/ 218114 h 227057"/>
            <a:gd name="T64" fmla="*/ 87424 w 276430"/>
            <a:gd name="T65" fmla="*/ 206085 h 227057"/>
            <a:gd name="T66" fmla="*/ 101575 w 276430"/>
            <a:gd name="T67" fmla="*/ 198410 h 227057"/>
            <a:gd name="T68" fmla="*/ 116155 w 276430"/>
            <a:gd name="T69" fmla="*/ 189744 h 227057"/>
            <a:gd name="T70" fmla="*/ 130994 w 276430"/>
            <a:gd name="T71" fmla="*/ 180188 h 227057"/>
            <a:gd name="T72" fmla="*/ 145918 w 276430"/>
            <a:gd name="T73" fmla="*/ 169854 h 227057"/>
            <a:gd name="T74" fmla="*/ 175321 w 276430"/>
            <a:gd name="T75" fmla="*/ 147346 h 227057"/>
            <a:gd name="T76" fmla="*/ 189456 w 276430"/>
            <a:gd name="T77" fmla="*/ 135436 h 227057"/>
            <a:gd name="T78" fmla="*/ 202989 w 276430"/>
            <a:gd name="T79" fmla="*/ 123272 h 227057"/>
            <a:gd name="T80" fmla="*/ 215764 w 276430"/>
            <a:gd name="T81" fmla="*/ 110998 h 227057"/>
            <a:gd name="T82" fmla="*/ 238446 w 276430"/>
            <a:gd name="T83" fmla="*/ 86695 h 227057"/>
            <a:gd name="T84" fmla="*/ 248088 w 276430"/>
            <a:gd name="T85" fmla="*/ 74950 h 227057"/>
            <a:gd name="T86" fmla="*/ 256442 w 276430"/>
            <a:gd name="T87" fmla="*/ 63662 h 227057"/>
            <a:gd name="T88" fmla="*/ 263409 w 276430"/>
            <a:gd name="T89" fmla="*/ 52962 h 227057"/>
            <a:gd name="T90" fmla="*/ 272877 w 276430"/>
            <a:gd name="T91" fmla="*/ 33821 h 227057"/>
            <a:gd name="T92" fmla="*/ 275266 w 276430"/>
            <a:gd name="T93" fmla="*/ 25604 h 227057"/>
            <a:gd name="T94" fmla="*/ 276048 w 276430"/>
            <a:gd name="T95" fmla="*/ 18422 h 22705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76430" h="227057">
              <a:moveTo>
                <a:pt x="276048" y="18422"/>
              </a:moveTo>
              <a:cubicBezTo>
                <a:pt x="276040" y="16215"/>
                <a:pt x="276430" y="14786"/>
                <a:pt x="275215" y="12359"/>
              </a:cubicBezTo>
              <a:cubicBezTo>
                <a:pt x="274000" y="9932"/>
                <a:pt x="270759" y="5666"/>
                <a:pt x="268758" y="3860"/>
              </a:cubicBezTo>
              <a:cubicBezTo>
                <a:pt x="266757" y="2054"/>
                <a:pt x="265303" y="2083"/>
                <a:pt x="263210" y="1524"/>
              </a:cubicBezTo>
              <a:cubicBezTo>
                <a:pt x="261117" y="965"/>
                <a:pt x="258765" y="623"/>
                <a:pt x="256197" y="505"/>
              </a:cubicBezTo>
              <a:cubicBezTo>
                <a:pt x="253629" y="387"/>
                <a:pt x="252623" y="0"/>
                <a:pt x="247801" y="814"/>
              </a:cubicBezTo>
              <a:cubicBezTo>
                <a:pt x="242979" y="1628"/>
                <a:pt x="232672" y="3926"/>
                <a:pt x="227267" y="5391"/>
              </a:cubicBezTo>
              <a:cubicBezTo>
                <a:pt x="221862" y="6856"/>
                <a:pt x="219487" y="7995"/>
                <a:pt x="215371" y="9603"/>
              </a:cubicBezTo>
              <a:cubicBezTo>
                <a:pt x="211255" y="11211"/>
                <a:pt x="206963" y="13034"/>
                <a:pt x="202570" y="15039"/>
              </a:cubicBezTo>
              <a:cubicBezTo>
                <a:pt x="198177" y="17044"/>
                <a:pt x="196062" y="17810"/>
                <a:pt x="189014" y="21632"/>
              </a:cubicBezTo>
              <a:cubicBezTo>
                <a:pt x="181966" y="25454"/>
                <a:pt x="167545" y="33658"/>
                <a:pt x="160283" y="37974"/>
              </a:cubicBezTo>
              <a:cubicBezTo>
                <a:pt x="153021" y="42290"/>
                <a:pt x="150404" y="44215"/>
                <a:pt x="145444" y="47530"/>
              </a:cubicBezTo>
              <a:cubicBezTo>
                <a:pt x="140484" y="50845"/>
                <a:pt x="135479" y="54310"/>
                <a:pt x="130520" y="57864"/>
              </a:cubicBezTo>
              <a:cubicBezTo>
                <a:pt x="125561" y="61418"/>
                <a:pt x="120587" y="65103"/>
                <a:pt x="115687" y="68854"/>
              </a:cubicBezTo>
              <a:cubicBezTo>
                <a:pt x="110787" y="72605"/>
                <a:pt x="108157" y="74440"/>
                <a:pt x="101117" y="80372"/>
              </a:cubicBezTo>
              <a:cubicBezTo>
                <a:pt x="94077" y="86304"/>
                <a:pt x="80189" y="98387"/>
                <a:pt x="73449" y="104445"/>
              </a:cubicBezTo>
              <a:cubicBezTo>
                <a:pt x="66709" y="110503"/>
                <a:pt x="64781" y="112633"/>
                <a:pt x="60674" y="116719"/>
              </a:cubicBezTo>
              <a:cubicBezTo>
                <a:pt x="56567" y="120805"/>
                <a:pt x="52589" y="124908"/>
                <a:pt x="48809" y="128959"/>
              </a:cubicBezTo>
              <a:cubicBezTo>
                <a:pt x="45029" y="133010"/>
                <a:pt x="42794" y="135173"/>
                <a:pt x="37992" y="141023"/>
              </a:cubicBezTo>
              <a:cubicBezTo>
                <a:pt x="33190" y="146873"/>
                <a:pt x="24157" y="158434"/>
                <a:pt x="19997" y="164056"/>
              </a:cubicBezTo>
              <a:cubicBezTo>
                <a:pt x="15837" y="169678"/>
                <a:pt x="15107" y="171308"/>
                <a:pt x="13029" y="174756"/>
              </a:cubicBezTo>
              <a:cubicBezTo>
                <a:pt x="10951" y="178204"/>
                <a:pt x="9107" y="181552"/>
                <a:pt x="7529" y="184742"/>
              </a:cubicBezTo>
              <a:cubicBezTo>
                <a:pt x="5951" y="187932"/>
                <a:pt x="4751" y="189805"/>
                <a:pt x="3561" y="193897"/>
              </a:cubicBezTo>
              <a:cubicBezTo>
                <a:pt x="2371" y="197989"/>
                <a:pt x="780" y="205719"/>
                <a:pt x="390" y="209296"/>
              </a:cubicBezTo>
              <a:cubicBezTo>
                <a:pt x="0" y="212873"/>
                <a:pt x="677" y="213536"/>
                <a:pt x="1223" y="215359"/>
              </a:cubicBezTo>
              <a:cubicBezTo>
                <a:pt x="1769" y="217182"/>
                <a:pt x="2587" y="218816"/>
                <a:pt x="3663" y="220232"/>
              </a:cubicBezTo>
              <a:cubicBezTo>
                <a:pt x="4739" y="221648"/>
                <a:pt x="6086" y="222864"/>
                <a:pt x="7680" y="223858"/>
              </a:cubicBezTo>
              <a:cubicBezTo>
                <a:pt x="9274" y="224852"/>
                <a:pt x="9735" y="225687"/>
                <a:pt x="13228" y="226194"/>
              </a:cubicBezTo>
              <a:cubicBezTo>
                <a:pt x="16721" y="226701"/>
                <a:pt x="24456" y="227057"/>
                <a:pt x="28638" y="226903"/>
              </a:cubicBezTo>
              <a:cubicBezTo>
                <a:pt x="32820" y="226749"/>
                <a:pt x="34897" y="226032"/>
                <a:pt x="38319" y="225269"/>
              </a:cubicBezTo>
              <a:cubicBezTo>
                <a:pt x="41741" y="224506"/>
                <a:pt x="45380" y="223519"/>
                <a:pt x="49171" y="222327"/>
              </a:cubicBezTo>
              <a:cubicBezTo>
                <a:pt x="52962" y="221135"/>
                <a:pt x="54692" y="220821"/>
                <a:pt x="61067" y="218114"/>
              </a:cubicBezTo>
              <a:cubicBezTo>
                <a:pt x="67442" y="215407"/>
                <a:pt x="80673" y="209369"/>
                <a:pt x="87424" y="206085"/>
              </a:cubicBezTo>
              <a:cubicBezTo>
                <a:pt x="94175" y="202801"/>
                <a:pt x="96787" y="201133"/>
                <a:pt x="101575" y="198410"/>
              </a:cubicBezTo>
              <a:cubicBezTo>
                <a:pt x="106363" y="195687"/>
                <a:pt x="111252" y="192781"/>
                <a:pt x="116155" y="189744"/>
              </a:cubicBezTo>
              <a:cubicBezTo>
                <a:pt x="121058" y="186707"/>
                <a:pt x="126034" y="183503"/>
                <a:pt x="130994" y="180188"/>
              </a:cubicBezTo>
              <a:cubicBezTo>
                <a:pt x="135954" y="176873"/>
                <a:pt x="138530" y="175328"/>
                <a:pt x="145918" y="169854"/>
              </a:cubicBezTo>
              <a:cubicBezTo>
                <a:pt x="153306" y="164380"/>
                <a:pt x="168065" y="153082"/>
                <a:pt x="175321" y="147346"/>
              </a:cubicBezTo>
              <a:cubicBezTo>
                <a:pt x="182577" y="141610"/>
                <a:pt x="184845" y="139448"/>
                <a:pt x="189456" y="135436"/>
              </a:cubicBezTo>
              <a:cubicBezTo>
                <a:pt x="194067" y="131424"/>
                <a:pt x="198604" y="127345"/>
                <a:pt x="202989" y="123272"/>
              </a:cubicBezTo>
              <a:cubicBezTo>
                <a:pt x="207374" y="119199"/>
                <a:pt x="209855" y="117094"/>
                <a:pt x="215764" y="110998"/>
              </a:cubicBezTo>
              <a:cubicBezTo>
                <a:pt x="221673" y="104902"/>
                <a:pt x="233059" y="92703"/>
                <a:pt x="238446" y="86695"/>
              </a:cubicBezTo>
              <a:cubicBezTo>
                <a:pt x="243833" y="80687"/>
                <a:pt x="245089" y="78789"/>
                <a:pt x="248088" y="74950"/>
              </a:cubicBezTo>
              <a:cubicBezTo>
                <a:pt x="251087" y="71111"/>
                <a:pt x="253889" y="67327"/>
                <a:pt x="256442" y="63662"/>
              </a:cubicBezTo>
              <a:cubicBezTo>
                <a:pt x="258995" y="59997"/>
                <a:pt x="260670" y="57936"/>
                <a:pt x="263409" y="52962"/>
              </a:cubicBezTo>
              <a:cubicBezTo>
                <a:pt x="266148" y="47988"/>
                <a:pt x="270901" y="38381"/>
                <a:pt x="272877" y="33821"/>
              </a:cubicBezTo>
              <a:cubicBezTo>
                <a:pt x="274853" y="29261"/>
                <a:pt x="274738" y="28170"/>
                <a:pt x="275266" y="25604"/>
              </a:cubicBezTo>
              <a:cubicBezTo>
                <a:pt x="275794" y="23038"/>
                <a:pt x="276056" y="20629"/>
                <a:pt x="276048" y="1842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0.68575</cdr:x>
      <cdr:y>0.23625</cdr:y>
    </cdr:from>
    <cdr:to>
      <cdr:x>0.71775</cdr:x>
      <cdr:y>0.276</cdr:y>
    </cdr:to>
    <cdr:sp macro="" textlink="">
      <cdr:nvSpPr>
        <cdr:cNvPr id="32772" name="PlotDat15_1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73366" y="1367758"/>
          <a:ext cx="274077" cy="231109"/>
        </a:xfrm>
        <a:custGeom xmlns:a="http://schemas.openxmlformats.org/drawingml/2006/main">
          <a:avLst/>
          <a:gdLst>
            <a:gd name="T0" fmla="*/ 273219 w 273596"/>
            <a:gd name="T1" fmla="*/ 16717 h 228084"/>
            <a:gd name="T2" fmla="*/ 272393 w 273596"/>
            <a:gd name="T3" fmla="*/ 10922 h 228084"/>
            <a:gd name="T4" fmla="*/ 266003 w 273596"/>
            <a:gd name="T5" fmla="*/ 3024 h 228084"/>
            <a:gd name="T6" fmla="*/ 260512 w 273596"/>
            <a:gd name="T7" fmla="*/ 1014 h 228084"/>
            <a:gd name="T8" fmla="*/ 253570 w 273596"/>
            <a:gd name="T9" fmla="*/ 333 h 228084"/>
            <a:gd name="T10" fmla="*/ 245259 w 273596"/>
            <a:gd name="T11" fmla="*/ 989 h 228084"/>
            <a:gd name="T12" fmla="*/ 224937 w 273596"/>
            <a:gd name="T13" fmla="*/ 6265 h 228084"/>
            <a:gd name="T14" fmla="*/ 213162 w 273596"/>
            <a:gd name="T15" fmla="*/ 10823 h 228084"/>
            <a:gd name="T16" fmla="*/ 200492 w 273596"/>
            <a:gd name="T17" fmla="*/ 16596 h 228084"/>
            <a:gd name="T18" fmla="*/ 187076 w 273596"/>
            <a:gd name="T19" fmla="*/ 23515 h 228084"/>
            <a:gd name="T20" fmla="*/ 158639 w 273596"/>
            <a:gd name="T21" fmla="*/ 40455 h 228084"/>
            <a:gd name="T22" fmla="*/ 143952 w 273596"/>
            <a:gd name="T23" fmla="*/ 50278 h 228084"/>
            <a:gd name="T24" fmla="*/ 129181 w 273596"/>
            <a:gd name="T25" fmla="*/ 60852 h 228084"/>
            <a:gd name="T26" fmla="*/ 114500 w 273596"/>
            <a:gd name="T27" fmla="*/ 72053 h 228084"/>
            <a:gd name="T28" fmla="*/ 100080 w 273596"/>
            <a:gd name="T29" fmla="*/ 83751 h 228084"/>
            <a:gd name="T30" fmla="*/ 72696 w 273596"/>
            <a:gd name="T31" fmla="*/ 108082 h 228084"/>
            <a:gd name="T32" fmla="*/ 60052 w 273596"/>
            <a:gd name="T33" fmla="*/ 120430 h 228084"/>
            <a:gd name="T34" fmla="*/ 48308 w 273596"/>
            <a:gd name="T35" fmla="*/ 132706 h 228084"/>
            <a:gd name="T36" fmla="*/ 37603 w 273596"/>
            <a:gd name="T37" fmla="*/ 144769 h 228084"/>
            <a:gd name="T38" fmla="*/ 19791 w 273596"/>
            <a:gd name="T39" fmla="*/ 167687 h 228084"/>
            <a:gd name="T40" fmla="*/ 12895 w 273596"/>
            <a:gd name="T41" fmla="*/ 178274 h 228084"/>
            <a:gd name="T42" fmla="*/ 7452 w 273596"/>
            <a:gd name="T43" fmla="*/ 188112 h 228084"/>
            <a:gd name="T44" fmla="*/ 3525 w 273596"/>
            <a:gd name="T45" fmla="*/ 197085 h 228084"/>
            <a:gd name="T46" fmla="*/ 386 w 273596"/>
            <a:gd name="T47" fmla="*/ 212029 h 228084"/>
            <a:gd name="T48" fmla="*/ 1211 w 273596"/>
            <a:gd name="T49" fmla="*/ 217824 h 228084"/>
            <a:gd name="T50" fmla="*/ 3626 w 273596"/>
            <a:gd name="T51" fmla="*/ 222407 h 228084"/>
            <a:gd name="T52" fmla="*/ 7602 w 273596"/>
            <a:gd name="T53" fmla="*/ 225722 h 228084"/>
            <a:gd name="T54" fmla="*/ 13094 w 273596"/>
            <a:gd name="T55" fmla="*/ 227732 h 228084"/>
            <a:gd name="T56" fmla="*/ 28345 w 273596"/>
            <a:gd name="T57" fmla="*/ 227758 h 228084"/>
            <a:gd name="T58" fmla="*/ 37927 w 273596"/>
            <a:gd name="T59" fmla="*/ 225773 h 228084"/>
            <a:gd name="T60" fmla="*/ 48668 w 273596"/>
            <a:gd name="T61" fmla="*/ 222482 h 228084"/>
            <a:gd name="T62" fmla="*/ 60442 w 273596"/>
            <a:gd name="T63" fmla="*/ 217923 h 228084"/>
            <a:gd name="T64" fmla="*/ 86529 w 273596"/>
            <a:gd name="T65" fmla="*/ 205231 h 228084"/>
            <a:gd name="T66" fmla="*/ 100535 w 273596"/>
            <a:gd name="T67" fmla="*/ 197247 h 228084"/>
            <a:gd name="T68" fmla="*/ 114966 w 273596"/>
            <a:gd name="T69" fmla="*/ 188291 h 228084"/>
            <a:gd name="T70" fmla="*/ 129653 w 273596"/>
            <a:gd name="T71" fmla="*/ 178468 h 228084"/>
            <a:gd name="T72" fmla="*/ 144424 w 273596"/>
            <a:gd name="T73" fmla="*/ 167895 h 228084"/>
            <a:gd name="T74" fmla="*/ 173525 w 273596"/>
            <a:gd name="T75" fmla="*/ 144996 h 228084"/>
            <a:gd name="T76" fmla="*/ 187515 w 273596"/>
            <a:gd name="T77" fmla="*/ 132939 h 228084"/>
            <a:gd name="T78" fmla="*/ 200909 w 273596"/>
            <a:gd name="T79" fmla="*/ 120665 h 228084"/>
            <a:gd name="T80" fmla="*/ 213553 w 273596"/>
            <a:gd name="T81" fmla="*/ 108316 h 228084"/>
            <a:gd name="T82" fmla="*/ 236002 w 273596"/>
            <a:gd name="T83" fmla="*/ 83978 h 228084"/>
            <a:gd name="T84" fmla="*/ 245546 w 273596"/>
            <a:gd name="T85" fmla="*/ 72271 h 228084"/>
            <a:gd name="T86" fmla="*/ 253814 w 273596"/>
            <a:gd name="T87" fmla="*/ 61060 h 228084"/>
            <a:gd name="T88" fmla="*/ 260710 w 273596"/>
            <a:gd name="T89" fmla="*/ 50473 h 228084"/>
            <a:gd name="T90" fmla="*/ 270080 w 273596"/>
            <a:gd name="T91" fmla="*/ 31661 h 228084"/>
            <a:gd name="T92" fmla="*/ 272444 w 273596"/>
            <a:gd name="T93" fmla="*/ 23658 h 228084"/>
            <a:gd name="T94" fmla="*/ 273219 w 273596"/>
            <a:gd name="T95" fmla="*/ 16717 h 2280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73596" h="228084">
              <a:moveTo>
                <a:pt x="273219" y="16717"/>
              </a:moveTo>
              <a:cubicBezTo>
                <a:pt x="273211" y="14594"/>
                <a:pt x="273596" y="13204"/>
                <a:pt x="272393" y="10922"/>
              </a:cubicBezTo>
              <a:cubicBezTo>
                <a:pt x="271190" y="8640"/>
                <a:pt x="267983" y="4675"/>
                <a:pt x="266003" y="3024"/>
              </a:cubicBezTo>
              <a:cubicBezTo>
                <a:pt x="264023" y="1373"/>
                <a:pt x="262584" y="1462"/>
                <a:pt x="260512" y="1014"/>
              </a:cubicBezTo>
              <a:cubicBezTo>
                <a:pt x="258440" y="566"/>
                <a:pt x="256112" y="337"/>
                <a:pt x="253570" y="333"/>
              </a:cubicBezTo>
              <a:cubicBezTo>
                <a:pt x="251028" y="329"/>
                <a:pt x="250031" y="0"/>
                <a:pt x="245259" y="989"/>
              </a:cubicBezTo>
              <a:cubicBezTo>
                <a:pt x="240487" y="1978"/>
                <a:pt x="230286" y="4626"/>
                <a:pt x="224937" y="6265"/>
              </a:cubicBezTo>
              <a:cubicBezTo>
                <a:pt x="219588" y="7904"/>
                <a:pt x="217236" y="9101"/>
                <a:pt x="213162" y="10823"/>
              </a:cubicBezTo>
              <a:cubicBezTo>
                <a:pt x="209088" y="12545"/>
                <a:pt x="204840" y="14481"/>
                <a:pt x="200492" y="16596"/>
              </a:cubicBezTo>
              <a:cubicBezTo>
                <a:pt x="196144" y="18711"/>
                <a:pt x="194051" y="19538"/>
                <a:pt x="187076" y="23515"/>
              </a:cubicBezTo>
              <a:cubicBezTo>
                <a:pt x="180101" y="27492"/>
                <a:pt x="165826" y="35995"/>
                <a:pt x="158639" y="40455"/>
              </a:cubicBezTo>
              <a:cubicBezTo>
                <a:pt x="151452" y="44915"/>
                <a:pt x="148862" y="46879"/>
                <a:pt x="143952" y="50278"/>
              </a:cubicBezTo>
              <a:cubicBezTo>
                <a:pt x="139042" y="53677"/>
                <a:pt x="134090" y="57223"/>
                <a:pt x="129181" y="60852"/>
              </a:cubicBezTo>
              <a:cubicBezTo>
                <a:pt x="124272" y="64481"/>
                <a:pt x="119350" y="68236"/>
                <a:pt x="114500" y="72053"/>
              </a:cubicBezTo>
              <a:cubicBezTo>
                <a:pt x="109650" y="75870"/>
                <a:pt x="107047" y="77746"/>
                <a:pt x="100080" y="83751"/>
              </a:cubicBezTo>
              <a:cubicBezTo>
                <a:pt x="93113" y="89756"/>
                <a:pt x="79367" y="101969"/>
                <a:pt x="72696" y="108082"/>
              </a:cubicBezTo>
              <a:cubicBezTo>
                <a:pt x="66025" y="114195"/>
                <a:pt x="64117" y="116326"/>
                <a:pt x="60052" y="120430"/>
              </a:cubicBezTo>
              <a:cubicBezTo>
                <a:pt x="55987" y="124534"/>
                <a:pt x="52049" y="128650"/>
                <a:pt x="48308" y="132706"/>
              </a:cubicBezTo>
              <a:cubicBezTo>
                <a:pt x="44567" y="136762"/>
                <a:pt x="42356" y="138939"/>
                <a:pt x="37603" y="144769"/>
              </a:cubicBezTo>
              <a:cubicBezTo>
                <a:pt x="32850" y="150599"/>
                <a:pt x="23909" y="162103"/>
                <a:pt x="19791" y="167687"/>
              </a:cubicBezTo>
              <a:cubicBezTo>
                <a:pt x="15673" y="173271"/>
                <a:pt x="14951" y="174870"/>
                <a:pt x="12895" y="178274"/>
              </a:cubicBezTo>
              <a:cubicBezTo>
                <a:pt x="10839" y="181678"/>
                <a:pt x="9014" y="184977"/>
                <a:pt x="7452" y="188112"/>
              </a:cubicBezTo>
              <a:cubicBezTo>
                <a:pt x="5890" y="191247"/>
                <a:pt x="4703" y="193099"/>
                <a:pt x="3525" y="197085"/>
              </a:cubicBezTo>
              <a:cubicBezTo>
                <a:pt x="2347" y="201071"/>
                <a:pt x="772" y="208573"/>
                <a:pt x="386" y="212029"/>
              </a:cubicBezTo>
              <a:cubicBezTo>
                <a:pt x="0" y="215485"/>
                <a:pt x="671" y="216094"/>
                <a:pt x="1211" y="217824"/>
              </a:cubicBezTo>
              <a:cubicBezTo>
                <a:pt x="1751" y="219554"/>
                <a:pt x="2561" y="221091"/>
                <a:pt x="3626" y="222407"/>
              </a:cubicBezTo>
              <a:cubicBezTo>
                <a:pt x="4691" y="223723"/>
                <a:pt x="6024" y="224835"/>
                <a:pt x="7602" y="225722"/>
              </a:cubicBezTo>
              <a:cubicBezTo>
                <a:pt x="9180" y="226609"/>
                <a:pt x="9637" y="227393"/>
                <a:pt x="13094" y="227732"/>
              </a:cubicBezTo>
              <a:cubicBezTo>
                <a:pt x="16551" y="228071"/>
                <a:pt x="24206" y="228084"/>
                <a:pt x="28345" y="227758"/>
              </a:cubicBezTo>
              <a:cubicBezTo>
                <a:pt x="32484" y="227432"/>
                <a:pt x="34540" y="226652"/>
                <a:pt x="37927" y="225773"/>
              </a:cubicBezTo>
              <a:cubicBezTo>
                <a:pt x="41314" y="224894"/>
                <a:pt x="44915" y="223790"/>
                <a:pt x="48668" y="222482"/>
              </a:cubicBezTo>
              <a:cubicBezTo>
                <a:pt x="52421" y="221174"/>
                <a:pt x="54132" y="220798"/>
                <a:pt x="60442" y="217923"/>
              </a:cubicBezTo>
              <a:cubicBezTo>
                <a:pt x="66752" y="215048"/>
                <a:pt x="79847" y="208677"/>
                <a:pt x="86529" y="205231"/>
              </a:cubicBezTo>
              <a:cubicBezTo>
                <a:pt x="93211" y="201785"/>
                <a:pt x="95796" y="200070"/>
                <a:pt x="100535" y="197247"/>
              </a:cubicBezTo>
              <a:cubicBezTo>
                <a:pt x="105274" y="194424"/>
                <a:pt x="110113" y="191421"/>
                <a:pt x="114966" y="188291"/>
              </a:cubicBezTo>
              <a:cubicBezTo>
                <a:pt x="119819" y="185161"/>
                <a:pt x="124743" y="181867"/>
                <a:pt x="129653" y="178468"/>
              </a:cubicBezTo>
              <a:cubicBezTo>
                <a:pt x="134563" y="175069"/>
                <a:pt x="137112" y="173474"/>
                <a:pt x="144424" y="167895"/>
              </a:cubicBezTo>
              <a:cubicBezTo>
                <a:pt x="151736" y="162316"/>
                <a:pt x="166343" y="150822"/>
                <a:pt x="173525" y="144996"/>
              </a:cubicBezTo>
              <a:cubicBezTo>
                <a:pt x="180707" y="139170"/>
                <a:pt x="182951" y="136994"/>
                <a:pt x="187515" y="132939"/>
              </a:cubicBezTo>
              <a:cubicBezTo>
                <a:pt x="192079" y="128884"/>
                <a:pt x="196569" y="124769"/>
                <a:pt x="200909" y="120665"/>
              </a:cubicBezTo>
              <a:cubicBezTo>
                <a:pt x="205249" y="116561"/>
                <a:pt x="207704" y="114431"/>
                <a:pt x="213553" y="108316"/>
              </a:cubicBezTo>
              <a:cubicBezTo>
                <a:pt x="219402" y="102201"/>
                <a:pt x="230670" y="89986"/>
                <a:pt x="236002" y="83978"/>
              </a:cubicBezTo>
              <a:cubicBezTo>
                <a:pt x="241334" y="77970"/>
                <a:pt x="242577" y="76091"/>
                <a:pt x="245546" y="72271"/>
              </a:cubicBezTo>
              <a:cubicBezTo>
                <a:pt x="248515" y="68451"/>
                <a:pt x="251287" y="64693"/>
                <a:pt x="253814" y="61060"/>
              </a:cubicBezTo>
              <a:cubicBezTo>
                <a:pt x="256341" y="57427"/>
                <a:pt x="257999" y="55373"/>
                <a:pt x="260710" y="50473"/>
              </a:cubicBezTo>
              <a:cubicBezTo>
                <a:pt x="263421" y="45573"/>
                <a:pt x="268124" y="36130"/>
                <a:pt x="270080" y="31661"/>
              </a:cubicBezTo>
              <a:cubicBezTo>
                <a:pt x="272036" y="27192"/>
                <a:pt x="271921" y="26149"/>
                <a:pt x="272444" y="23658"/>
              </a:cubicBezTo>
              <a:cubicBezTo>
                <a:pt x="272967" y="21167"/>
                <a:pt x="273227" y="18840"/>
                <a:pt x="273219" y="1671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0.674</cdr:x>
      <cdr:y>0.264</cdr:y>
    </cdr:from>
    <cdr:to>
      <cdr:x>0.7065</cdr:x>
      <cdr:y>0.30225</cdr:y>
    </cdr:to>
    <cdr:sp macro="" textlink="">
      <cdr:nvSpPr>
        <cdr:cNvPr id="32798" name="PlotDat15_3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72729" y="1534912"/>
          <a:ext cx="278359" cy="222388"/>
        </a:xfrm>
        <a:custGeom xmlns:a="http://schemas.openxmlformats.org/drawingml/2006/main">
          <a:avLst/>
          <a:gdLst>
            <a:gd name="T0" fmla="*/ 271763 w 272140"/>
            <a:gd name="T1" fmla="*/ 18263 h 219290"/>
            <a:gd name="T2" fmla="*/ 270944 w 272140"/>
            <a:gd name="T3" fmla="*/ 12330 h 219290"/>
            <a:gd name="T4" fmla="*/ 264588 w 272140"/>
            <a:gd name="T5" fmla="*/ 3953 h 219290"/>
            <a:gd name="T6" fmla="*/ 259127 w 272140"/>
            <a:gd name="T7" fmla="*/ 1608 h 219290"/>
            <a:gd name="T8" fmla="*/ 252223 w 272140"/>
            <a:gd name="T9" fmla="*/ 533 h 219290"/>
            <a:gd name="T10" fmla="*/ 243958 w 272140"/>
            <a:gd name="T11" fmla="*/ 741 h 219290"/>
            <a:gd name="T12" fmla="*/ 223745 w 272140"/>
            <a:gd name="T13" fmla="*/ 4982 h 219290"/>
            <a:gd name="T14" fmla="*/ 212033 w 272140"/>
            <a:gd name="T15" fmla="*/ 8964 h 219290"/>
            <a:gd name="T16" fmla="*/ 199432 w 272140"/>
            <a:gd name="T17" fmla="*/ 14131 h 219290"/>
            <a:gd name="T18" fmla="*/ 186087 w 272140"/>
            <a:gd name="T19" fmla="*/ 20422 h 219290"/>
            <a:gd name="T20" fmla="*/ 157802 w 272140"/>
            <a:gd name="T21" fmla="*/ 36065 h 219290"/>
            <a:gd name="T22" fmla="*/ 143194 w 272140"/>
            <a:gd name="T23" fmla="*/ 45236 h 219290"/>
            <a:gd name="T24" fmla="*/ 128502 w 272140"/>
            <a:gd name="T25" fmla="*/ 55165 h 219290"/>
            <a:gd name="T26" fmla="*/ 113898 w 272140"/>
            <a:gd name="T27" fmla="*/ 65736 h 219290"/>
            <a:gd name="T28" fmla="*/ 99554 w 272140"/>
            <a:gd name="T29" fmla="*/ 76827 h 219290"/>
            <a:gd name="T30" fmla="*/ 72315 w 272140"/>
            <a:gd name="T31" fmla="*/ 100038 h 219290"/>
            <a:gd name="T32" fmla="*/ 59739 w 272140"/>
            <a:gd name="T33" fmla="*/ 111887 h 219290"/>
            <a:gd name="T34" fmla="*/ 48057 w 272140"/>
            <a:gd name="T35" fmla="*/ 123713 h 219290"/>
            <a:gd name="T36" fmla="*/ 37408 w 272140"/>
            <a:gd name="T37" fmla="*/ 135378 h 219290"/>
            <a:gd name="T38" fmla="*/ 19690 w 272140"/>
            <a:gd name="T39" fmla="*/ 157682 h 219290"/>
            <a:gd name="T40" fmla="*/ 12830 w 272140"/>
            <a:gd name="T41" fmla="*/ 168058 h 219290"/>
            <a:gd name="T42" fmla="*/ 7414 w 272140"/>
            <a:gd name="T43" fmla="*/ 177754 h 219290"/>
            <a:gd name="T44" fmla="*/ 3508 w 272140"/>
            <a:gd name="T45" fmla="*/ 186654 h 219290"/>
            <a:gd name="T46" fmla="*/ 384 w 272140"/>
            <a:gd name="T47" fmla="*/ 201665 h 219290"/>
            <a:gd name="T48" fmla="*/ 1204 w 272140"/>
            <a:gd name="T49" fmla="*/ 207598 h 219290"/>
            <a:gd name="T50" fmla="*/ 3605 w 272140"/>
            <a:gd name="T51" fmla="*/ 212387 h 219290"/>
            <a:gd name="T52" fmla="*/ 7559 w 272140"/>
            <a:gd name="T53" fmla="*/ 215975 h 219290"/>
            <a:gd name="T54" fmla="*/ 13020 w 272140"/>
            <a:gd name="T55" fmla="*/ 218320 h 219290"/>
            <a:gd name="T56" fmla="*/ 28189 w 272140"/>
            <a:gd name="T57" fmla="*/ 219186 h 219290"/>
            <a:gd name="T58" fmla="*/ 37719 w 272140"/>
            <a:gd name="T59" fmla="*/ 217698 h 219290"/>
            <a:gd name="T60" fmla="*/ 48403 w 272140"/>
            <a:gd name="T61" fmla="*/ 214946 h 219290"/>
            <a:gd name="T62" fmla="*/ 60114 w 272140"/>
            <a:gd name="T63" fmla="*/ 210963 h 219290"/>
            <a:gd name="T64" fmla="*/ 86060 w 272140"/>
            <a:gd name="T65" fmla="*/ 199507 h 219290"/>
            <a:gd name="T66" fmla="*/ 99991 w 272140"/>
            <a:gd name="T67" fmla="*/ 192166 h 219290"/>
            <a:gd name="T68" fmla="*/ 114345 w 272140"/>
            <a:gd name="T69" fmla="*/ 183862 h 219290"/>
            <a:gd name="T70" fmla="*/ 128954 w 272140"/>
            <a:gd name="T71" fmla="*/ 174692 h 219290"/>
            <a:gd name="T72" fmla="*/ 143646 w 272140"/>
            <a:gd name="T73" fmla="*/ 164763 h 219290"/>
            <a:gd name="T74" fmla="*/ 172593 w 272140"/>
            <a:gd name="T75" fmla="*/ 143101 h 219290"/>
            <a:gd name="T76" fmla="*/ 186508 w 272140"/>
            <a:gd name="T77" fmla="*/ 131622 h 219290"/>
            <a:gd name="T78" fmla="*/ 199832 w 272140"/>
            <a:gd name="T79" fmla="*/ 119890 h 219290"/>
            <a:gd name="T80" fmla="*/ 212408 w 272140"/>
            <a:gd name="T81" fmla="*/ 108041 h 219290"/>
            <a:gd name="T82" fmla="*/ 234740 w 272140"/>
            <a:gd name="T83" fmla="*/ 84549 h 219290"/>
            <a:gd name="T84" fmla="*/ 244232 w 272140"/>
            <a:gd name="T85" fmla="*/ 73182 h 219290"/>
            <a:gd name="T86" fmla="*/ 252457 w 272140"/>
            <a:gd name="T87" fmla="*/ 62246 h 219290"/>
            <a:gd name="T88" fmla="*/ 259318 w 272140"/>
            <a:gd name="T89" fmla="*/ 51869 h 219290"/>
            <a:gd name="T90" fmla="*/ 268640 w 272140"/>
            <a:gd name="T91" fmla="*/ 33274 h 219290"/>
            <a:gd name="T92" fmla="*/ 270992 w 272140"/>
            <a:gd name="T93" fmla="*/ 25272 h 219290"/>
            <a:gd name="T94" fmla="*/ 271763 w 272140"/>
            <a:gd name="T95" fmla="*/ 18263 h 2192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72140" h="219290">
              <a:moveTo>
                <a:pt x="271763" y="18263"/>
              </a:moveTo>
              <a:cubicBezTo>
                <a:pt x="271755" y="16106"/>
                <a:pt x="272140" y="14715"/>
                <a:pt x="270944" y="12330"/>
              </a:cubicBezTo>
              <a:cubicBezTo>
                <a:pt x="269748" y="9945"/>
                <a:pt x="266558" y="5740"/>
                <a:pt x="264588" y="3953"/>
              </a:cubicBezTo>
              <a:cubicBezTo>
                <a:pt x="262618" y="2166"/>
                <a:pt x="261188" y="2178"/>
                <a:pt x="259127" y="1608"/>
              </a:cubicBezTo>
              <a:cubicBezTo>
                <a:pt x="257066" y="1038"/>
                <a:pt x="254751" y="677"/>
                <a:pt x="252223" y="533"/>
              </a:cubicBezTo>
              <a:cubicBezTo>
                <a:pt x="249695" y="389"/>
                <a:pt x="248704" y="0"/>
                <a:pt x="243958" y="741"/>
              </a:cubicBezTo>
              <a:cubicBezTo>
                <a:pt x="239212" y="1482"/>
                <a:pt x="229066" y="3612"/>
                <a:pt x="223745" y="4982"/>
              </a:cubicBezTo>
              <a:cubicBezTo>
                <a:pt x="218424" y="6352"/>
                <a:pt x="216085" y="7439"/>
                <a:pt x="212033" y="8964"/>
              </a:cubicBezTo>
              <a:cubicBezTo>
                <a:pt x="207981" y="10489"/>
                <a:pt x="203756" y="12221"/>
                <a:pt x="199432" y="14131"/>
              </a:cubicBezTo>
              <a:cubicBezTo>
                <a:pt x="195108" y="16041"/>
                <a:pt x="193025" y="16766"/>
                <a:pt x="186087" y="20422"/>
              </a:cubicBezTo>
              <a:cubicBezTo>
                <a:pt x="179149" y="24078"/>
                <a:pt x="164951" y="31929"/>
                <a:pt x="157802" y="36065"/>
              </a:cubicBezTo>
              <a:cubicBezTo>
                <a:pt x="150653" y="40201"/>
                <a:pt x="148077" y="42053"/>
                <a:pt x="143194" y="45236"/>
              </a:cubicBezTo>
              <a:cubicBezTo>
                <a:pt x="138311" y="48419"/>
                <a:pt x="133385" y="51748"/>
                <a:pt x="128502" y="55165"/>
              </a:cubicBezTo>
              <a:cubicBezTo>
                <a:pt x="123619" y="58582"/>
                <a:pt x="118723" y="62126"/>
                <a:pt x="113898" y="65736"/>
              </a:cubicBezTo>
              <a:cubicBezTo>
                <a:pt x="109073" y="69346"/>
                <a:pt x="106484" y="71110"/>
                <a:pt x="99554" y="76827"/>
              </a:cubicBezTo>
              <a:cubicBezTo>
                <a:pt x="92624" y="82544"/>
                <a:pt x="78951" y="94195"/>
                <a:pt x="72315" y="100038"/>
              </a:cubicBezTo>
              <a:cubicBezTo>
                <a:pt x="65679" y="105881"/>
                <a:pt x="63782" y="107941"/>
                <a:pt x="59739" y="111887"/>
              </a:cubicBezTo>
              <a:cubicBezTo>
                <a:pt x="55696" y="115833"/>
                <a:pt x="51779" y="119798"/>
                <a:pt x="48057" y="123713"/>
              </a:cubicBezTo>
              <a:cubicBezTo>
                <a:pt x="44335" y="127628"/>
                <a:pt x="42136" y="129716"/>
                <a:pt x="37408" y="135378"/>
              </a:cubicBezTo>
              <a:cubicBezTo>
                <a:pt x="32680" y="141040"/>
                <a:pt x="23786" y="152235"/>
                <a:pt x="19690" y="157682"/>
              </a:cubicBezTo>
              <a:cubicBezTo>
                <a:pt x="15594" y="163129"/>
                <a:pt x="14876" y="164713"/>
                <a:pt x="12830" y="168058"/>
              </a:cubicBezTo>
              <a:cubicBezTo>
                <a:pt x="10784" y="171403"/>
                <a:pt x="8968" y="174655"/>
                <a:pt x="7414" y="177754"/>
              </a:cubicBezTo>
              <a:cubicBezTo>
                <a:pt x="5860" y="180853"/>
                <a:pt x="4680" y="182669"/>
                <a:pt x="3508" y="186654"/>
              </a:cubicBezTo>
              <a:cubicBezTo>
                <a:pt x="2336" y="190639"/>
                <a:pt x="768" y="198174"/>
                <a:pt x="384" y="201665"/>
              </a:cubicBezTo>
              <a:cubicBezTo>
                <a:pt x="0" y="205156"/>
                <a:pt x="667" y="205811"/>
                <a:pt x="1204" y="207598"/>
              </a:cubicBezTo>
              <a:cubicBezTo>
                <a:pt x="1741" y="209385"/>
                <a:pt x="2546" y="210991"/>
                <a:pt x="3605" y="212387"/>
              </a:cubicBezTo>
              <a:cubicBezTo>
                <a:pt x="4664" y="213783"/>
                <a:pt x="5990" y="214986"/>
                <a:pt x="7559" y="215975"/>
              </a:cubicBezTo>
              <a:cubicBezTo>
                <a:pt x="9128" y="216964"/>
                <a:pt x="9582" y="217785"/>
                <a:pt x="13020" y="218320"/>
              </a:cubicBezTo>
              <a:cubicBezTo>
                <a:pt x="16458" y="218855"/>
                <a:pt x="24072" y="219290"/>
                <a:pt x="28189" y="219186"/>
              </a:cubicBezTo>
              <a:cubicBezTo>
                <a:pt x="32306" y="219082"/>
                <a:pt x="34350" y="218405"/>
                <a:pt x="37719" y="217698"/>
              </a:cubicBezTo>
              <a:cubicBezTo>
                <a:pt x="41088" y="216991"/>
                <a:pt x="44670" y="216069"/>
                <a:pt x="48403" y="214946"/>
              </a:cubicBezTo>
              <a:cubicBezTo>
                <a:pt x="52136" y="213823"/>
                <a:pt x="53838" y="213536"/>
                <a:pt x="60114" y="210963"/>
              </a:cubicBezTo>
              <a:cubicBezTo>
                <a:pt x="66390" y="208390"/>
                <a:pt x="79414" y="202640"/>
                <a:pt x="86060" y="199507"/>
              </a:cubicBezTo>
              <a:cubicBezTo>
                <a:pt x="92706" y="196374"/>
                <a:pt x="95277" y="194773"/>
                <a:pt x="99991" y="192166"/>
              </a:cubicBezTo>
              <a:cubicBezTo>
                <a:pt x="104705" y="189559"/>
                <a:pt x="109518" y="186774"/>
                <a:pt x="114345" y="183862"/>
              </a:cubicBezTo>
              <a:cubicBezTo>
                <a:pt x="119172" y="180950"/>
                <a:pt x="124070" y="177875"/>
                <a:pt x="128954" y="174692"/>
              </a:cubicBezTo>
              <a:cubicBezTo>
                <a:pt x="133838" y="171509"/>
                <a:pt x="136373" y="170028"/>
                <a:pt x="143646" y="164763"/>
              </a:cubicBezTo>
              <a:cubicBezTo>
                <a:pt x="150919" y="159498"/>
                <a:pt x="165449" y="148625"/>
                <a:pt x="172593" y="143101"/>
              </a:cubicBezTo>
              <a:cubicBezTo>
                <a:pt x="179737" y="137577"/>
                <a:pt x="181968" y="135490"/>
                <a:pt x="186508" y="131622"/>
              </a:cubicBezTo>
              <a:cubicBezTo>
                <a:pt x="191048" y="127754"/>
                <a:pt x="195515" y="123820"/>
                <a:pt x="199832" y="119890"/>
              </a:cubicBezTo>
              <a:cubicBezTo>
                <a:pt x="204149" y="115960"/>
                <a:pt x="206590" y="113931"/>
                <a:pt x="212408" y="108041"/>
              </a:cubicBezTo>
              <a:cubicBezTo>
                <a:pt x="218226" y="102151"/>
                <a:pt x="229436" y="90359"/>
                <a:pt x="234740" y="84549"/>
              </a:cubicBezTo>
              <a:cubicBezTo>
                <a:pt x="240044" y="78739"/>
                <a:pt x="241279" y="76899"/>
                <a:pt x="244232" y="73182"/>
              </a:cubicBezTo>
              <a:cubicBezTo>
                <a:pt x="247185" y="69465"/>
                <a:pt x="249943" y="65798"/>
                <a:pt x="252457" y="62246"/>
              </a:cubicBezTo>
              <a:cubicBezTo>
                <a:pt x="254971" y="58694"/>
                <a:pt x="256621" y="56698"/>
                <a:pt x="259318" y="51869"/>
              </a:cubicBezTo>
              <a:cubicBezTo>
                <a:pt x="262015" y="47040"/>
                <a:pt x="266694" y="37707"/>
                <a:pt x="268640" y="33274"/>
              </a:cubicBezTo>
              <a:cubicBezTo>
                <a:pt x="270586" y="28841"/>
                <a:pt x="270472" y="27774"/>
                <a:pt x="270992" y="25272"/>
              </a:cubicBezTo>
              <a:cubicBezTo>
                <a:pt x="271512" y="22770"/>
                <a:pt x="271771" y="20420"/>
                <a:pt x="271763" y="1826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0.70825</cdr:x>
      <cdr:y>0.24425</cdr:y>
    </cdr:from>
    <cdr:to>
      <cdr:x>0.74025</cdr:x>
      <cdr:y>0.284</cdr:y>
    </cdr:to>
    <cdr:sp macro="" textlink="">
      <cdr:nvSpPr>
        <cdr:cNvPr id="32844" name="PlotDat15_8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066076" y="1414270"/>
          <a:ext cx="274076" cy="231109"/>
        </a:xfrm>
        <a:custGeom xmlns:a="http://schemas.openxmlformats.org/drawingml/2006/main">
          <a:avLst/>
          <a:gdLst>
            <a:gd name="T0" fmla="*/ 270997 w 271372"/>
            <a:gd name="T1" fmla="*/ 11212 h 229145"/>
            <a:gd name="T2" fmla="*/ 270181 w 271372"/>
            <a:gd name="T3" fmla="*/ 6543 h 229145"/>
            <a:gd name="T4" fmla="*/ 263848 w 271372"/>
            <a:gd name="T5" fmla="*/ 1044 h 229145"/>
            <a:gd name="T6" fmla="*/ 258404 w 271372"/>
            <a:gd name="T7" fmla="*/ 279 h 229145"/>
            <a:gd name="T8" fmla="*/ 251522 w 271372"/>
            <a:gd name="T9" fmla="*/ 854 h 229145"/>
            <a:gd name="T10" fmla="*/ 243281 w 271372"/>
            <a:gd name="T11" fmla="*/ 2762 h 229145"/>
            <a:gd name="T12" fmla="*/ 223127 w 271372"/>
            <a:gd name="T13" fmla="*/ 10473 h 229145"/>
            <a:gd name="T14" fmla="*/ 211450 w 271372"/>
            <a:gd name="T15" fmla="*/ 16186 h 229145"/>
            <a:gd name="T16" fmla="*/ 198885 w 271372"/>
            <a:gd name="T17" fmla="*/ 23051 h 229145"/>
            <a:gd name="T18" fmla="*/ 185579 w 271372"/>
            <a:gd name="T19" fmla="*/ 30991 h 229145"/>
            <a:gd name="T20" fmla="*/ 157375 w 271372"/>
            <a:gd name="T21" fmla="*/ 49704 h 229145"/>
            <a:gd name="T22" fmla="*/ 142808 w 271372"/>
            <a:gd name="T23" fmla="*/ 60258 h 229145"/>
            <a:gd name="T24" fmla="*/ 128157 w 271372"/>
            <a:gd name="T25" fmla="*/ 71449 h 229145"/>
            <a:gd name="T26" fmla="*/ 113594 w 271372"/>
            <a:gd name="T27" fmla="*/ 83146 h 229145"/>
            <a:gd name="T28" fmla="*/ 99291 w 271372"/>
            <a:gd name="T29" fmla="*/ 95211 h 229145"/>
            <a:gd name="T30" fmla="*/ 72128 w 271372"/>
            <a:gd name="T31" fmla="*/ 119878 h 229145"/>
            <a:gd name="T32" fmla="*/ 59586 w 271372"/>
            <a:gd name="T33" fmla="*/ 132191 h 229145"/>
            <a:gd name="T34" fmla="*/ 47936 w 271372"/>
            <a:gd name="T35" fmla="*/ 144298 h 229145"/>
            <a:gd name="T36" fmla="*/ 37315 w 271372"/>
            <a:gd name="T37" fmla="*/ 156055 h 229145"/>
            <a:gd name="T38" fmla="*/ 19645 w 271372"/>
            <a:gd name="T39" fmla="*/ 177979 h 229145"/>
            <a:gd name="T40" fmla="*/ 12802 w 271372"/>
            <a:gd name="T41" fmla="*/ 187889 h 229145"/>
            <a:gd name="T42" fmla="*/ 7400 w 271372"/>
            <a:gd name="T43" fmla="*/ 196939 h 229145"/>
            <a:gd name="T44" fmla="*/ 3503 w 271372"/>
            <a:gd name="T45" fmla="*/ 205023 h 229145"/>
            <a:gd name="T46" fmla="*/ 384 w 271372"/>
            <a:gd name="T47" fmla="*/ 217927 h 229145"/>
            <a:gd name="T48" fmla="*/ 1200 w 271372"/>
            <a:gd name="T49" fmla="*/ 222596 h 229145"/>
            <a:gd name="T50" fmla="*/ 3593 w 271372"/>
            <a:gd name="T51" fmla="*/ 225998 h 229145"/>
            <a:gd name="T52" fmla="*/ 7534 w 271372"/>
            <a:gd name="T53" fmla="*/ 228094 h 229145"/>
            <a:gd name="T54" fmla="*/ 12977 w 271372"/>
            <a:gd name="T55" fmla="*/ 228859 h 229145"/>
            <a:gd name="T56" fmla="*/ 28100 w 271372"/>
            <a:gd name="T57" fmla="*/ 226376 h 229145"/>
            <a:gd name="T58" fmla="*/ 37602 w 271372"/>
            <a:gd name="T59" fmla="*/ 223157 h 229145"/>
            <a:gd name="T60" fmla="*/ 48254 w 271372"/>
            <a:gd name="T61" fmla="*/ 218666 h 229145"/>
            <a:gd name="T62" fmla="*/ 59931 w 271372"/>
            <a:gd name="T63" fmla="*/ 212953 h 229145"/>
            <a:gd name="T64" fmla="*/ 85802 w 271372"/>
            <a:gd name="T65" fmla="*/ 198148 h 229145"/>
            <a:gd name="T66" fmla="*/ 99693 w 271372"/>
            <a:gd name="T67" fmla="*/ 189229 h 229145"/>
            <a:gd name="T68" fmla="*/ 114007 w 271372"/>
            <a:gd name="T69" fmla="*/ 179435 h 229145"/>
            <a:gd name="T70" fmla="*/ 128574 w 271372"/>
            <a:gd name="T71" fmla="*/ 168881 h 229145"/>
            <a:gd name="T72" fmla="*/ 143224 w 271372"/>
            <a:gd name="T73" fmla="*/ 157689 h 229145"/>
            <a:gd name="T74" fmla="*/ 172090 w 271372"/>
            <a:gd name="T75" fmla="*/ 133927 h 229145"/>
            <a:gd name="T76" fmla="*/ 185967 w 271372"/>
            <a:gd name="T77" fmla="*/ 121635 h 229145"/>
            <a:gd name="T78" fmla="*/ 199254 w 271372"/>
            <a:gd name="T79" fmla="*/ 109260 h 229145"/>
            <a:gd name="T80" fmla="*/ 211796 w 271372"/>
            <a:gd name="T81" fmla="*/ 96947 h 229145"/>
            <a:gd name="T82" fmla="*/ 234066 w 271372"/>
            <a:gd name="T83" fmla="*/ 73083 h 229145"/>
            <a:gd name="T84" fmla="*/ 243534 w 271372"/>
            <a:gd name="T85" fmla="*/ 61812 h 229145"/>
            <a:gd name="T86" fmla="*/ 251737 w 271372"/>
            <a:gd name="T87" fmla="*/ 51159 h 229145"/>
            <a:gd name="T88" fmla="*/ 258579 w 271372"/>
            <a:gd name="T89" fmla="*/ 41250 h 229145"/>
            <a:gd name="T90" fmla="*/ 267879 w 271372"/>
            <a:gd name="T91" fmla="*/ 24116 h 229145"/>
            <a:gd name="T92" fmla="*/ 270227 w 271372"/>
            <a:gd name="T93" fmla="*/ 17092 h 229145"/>
            <a:gd name="T94" fmla="*/ 270997 w 271372"/>
            <a:gd name="T95" fmla="*/ 11212 h 22914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71372" h="229145">
              <a:moveTo>
                <a:pt x="270997" y="11212"/>
              </a:moveTo>
              <a:cubicBezTo>
                <a:pt x="270989" y="9454"/>
                <a:pt x="271372" y="8238"/>
                <a:pt x="270181" y="6543"/>
              </a:cubicBezTo>
              <a:cubicBezTo>
                <a:pt x="268990" y="4848"/>
                <a:pt x="265811" y="2088"/>
                <a:pt x="263848" y="1044"/>
              </a:cubicBezTo>
              <a:cubicBezTo>
                <a:pt x="261885" y="0"/>
                <a:pt x="260458" y="311"/>
                <a:pt x="258404" y="279"/>
              </a:cubicBezTo>
              <a:cubicBezTo>
                <a:pt x="256350" y="247"/>
                <a:pt x="254042" y="440"/>
                <a:pt x="251522" y="854"/>
              </a:cubicBezTo>
              <a:cubicBezTo>
                <a:pt x="249002" y="1268"/>
                <a:pt x="248013" y="1159"/>
                <a:pt x="243281" y="2762"/>
              </a:cubicBezTo>
              <a:cubicBezTo>
                <a:pt x="238549" y="4365"/>
                <a:pt x="228432" y="8236"/>
                <a:pt x="223127" y="10473"/>
              </a:cubicBezTo>
              <a:cubicBezTo>
                <a:pt x="217822" y="12710"/>
                <a:pt x="215490" y="14090"/>
                <a:pt x="211450" y="16186"/>
              </a:cubicBezTo>
              <a:cubicBezTo>
                <a:pt x="207410" y="18282"/>
                <a:pt x="203197" y="20584"/>
                <a:pt x="198885" y="23051"/>
              </a:cubicBezTo>
              <a:cubicBezTo>
                <a:pt x="194573" y="25518"/>
                <a:pt x="192497" y="26549"/>
                <a:pt x="185579" y="30991"/>
              </a:cubicBezTo>
              <a:cubicBezTo>
                <a:pt x="178661" y="35433"/>
                <a:pt x="164504" y="44826"/>
                <a:pt x="157375" y="49704"/>
              </a:cubicBezTo>
              <a:cubicBezTo>
                <a:pt x="150246" y="54582"/>
                <a:pt x="147678" y="56634"/>
                <a:pt x="142808" y="60258"/>
              </a:cubicBezTo>
              <a:cubicBezTo>
                <a:pt x="137938" y="63882"/>
                <a:pt x="133026" y="67634"/>
                <a:pt x="128157" y="71449"/>
              </a:cubicBezTo>
              <a:cubicBezTo>
                <a:pt x="123288" y="75264"/>
                <a:pt x="118405" y="79186"/>
                <a:pt x="113594" y="83146"/>
              </a:cubicBezTo>
              <a:cubicBezTo>
                <a:pt x="108783" y="87106"/>
                <a:pt x="106202" y="89089"/>
                <a:pt x="99291" y="95211"/>
              </a:cubicBezTo>
              <a:cubicBezTo>
                <a:pt x="92380" y="101333"/>
                <a:pt x="78745" y="113715"/>
                <a:pt x="72128" y="119878"/>
              </a:cubicBezTo>
              <a:cubicBezTo>
                <a:pt x="65511" y="126041"/>
                <a:pt x="63618" y="128121"/>
                <a:pt x="59586" y="132191"/>
              </a:cubicBezTo>
              <a:cubicBezTo>
                <a:pt x="55554" y="136261"/>
                <a:pt x="51648" y="140321"/>
                <a:pt x="47936" y="144298"/>
              </a:cubicBezTo>
              <a:cubicBezTo>
                <a:pt x="44224" y="148275"/>
                <a:pt x="42030" y="150442"/>
                <a:pt x="37315" y="156055"/>
              </a:cubicBezTo>
              <a:cubicBezTo>
                <a:pt x="32600" y="161668"/>
                <a:pt x="23730" y="172673"/>
                <a:pt x="19645" y="177979"/>
              </a:cubicBezTo>
              <a:cubicBezTo>
                <a:pt x="15560" y="183285"/>
                <a:pt x="14843" y="184729"/>
                <a:pt x="12802" y="187889"/>
              </a:cubicBezTo>
              <a:cubicBezTo>
                <a:pt x="10761" y="191049"/>
                <a:pt x="8950" y="194083"/>
                <a:pt x="7400" y="196939"/>
              </a:cubicBezTo>
              <a:cubicBezTo>
                <a:pt x="5850" y="199795"/>
                <a:pt x="4672" y="201525"/>
                <a:pt x="3503" y="205023"/>
              </a:cubicBezTo>
              <a:cubicBezTo>
                <a:pt x="2334" y="208521"/>
                <a:pt x="768" y="214998"/>
                <a:pt x="384" y="217927"/>
              </a:cubicBezTo>
              <a:cubicBezTo>
                <a:pt x="0" y="220856"/>
                <a:pt x="665" y="221251"/>
                <a:pt x="1200" y="222596"/>
              </a:cubicBezTo>
              <a:cubicBezTo>
                <a:pt x="1735" y="223941"/>
                <a:pt x="2537" y="225082"/>
                <a:pt x="3593" y="225998"/>
              </a:cubicBezTo>
              <a:cubicBezTo>
                <a:pt x="4649" y="226914"/>
                <a:pt x="5970" y="227617"/>
                <a:pt x="7534" y="228094"/>
              </a:cubicBezTo>
              <a:cubicBezTo>
                <a:pt x="9098" y="228571"/>
                <a:pt x="9549" y="229145"/>
                <a:pt x="12977" y="228859"/>
              </a:cubicBezTo>
              <a:cubicBezTo>
                <a:pt x="16405" y="228573"/>
                <a:pt x="23996" y="227326"/>
                <a:pt x="28100" y="226376"/>
              </a:cubicBezTo>
              <a:cubicBezTo>
                <a:pt x="32204" y="225426"/>
                <a:pt x="34243" y="224442"/>
                <a:pt x="37602" y="223157"/>
              </a:cubicBezTo>
              <a:cubicBezTo>
                <a:pt x="40961" y="221872"/>
                <a:pt x="44533" y="220367"/>
                <a:pt x="48254" y="218666"/>
              </a:cubicBezTo>
              <a:cubicBezTo>
                <a:pt x="51975" y="216965"/>
                <a:pt x="53673" y="216373"/>
                <a:pt x="59931" y="212953"/>
              </a:cubicBezTo>
              <a:cubicBezTo>
                <a:pt x="66189" y="209533"/>
                <a:pt x="79175" y="202102"/>
                <a:pt x="85802" y="198148"/>
              </a:cubicBezTo>
              <a:cubicBezTo>
                <a:pt x="92429" y="194194"/>
                <a:pt x="94992" y="192348"/>
                <a:pt x="99693" y="189229"/>
              </a:cubicBezTo>
              <a:cubicBezTo>
                <a:pt x="104394" y="186110"/>
                <a:pt x="109194" y="182826"/>
                <a:pt x="114007" y="179435"/>
              </a:cubicBezTo>
              <a:cubicBezTo>
                <a:pt x="118820" y="176044"/>
                <a:pt x="123705" y="172505"/>
                <a:pt x="128574" y="168881"/>
              </a:cubicBezTo>
              <a:cubicBezTo>
                <a:pt x="133443" y="165257"/>
                <a:pt x="135971" y="163515"/>
                <a:pt x="143224" y="157689"/>
              </a:cubicBezTo>
              <a:cubicBezTo>
                <a:pt x="150477" y="151863"/>
                <a:pt x="164966" y="139936"/>
                <a:pt x="172090" y="133927"/>
              </a:cubicBezTo>
              <a:cubicBezTo>
                <a:pt x="179214" y="127918"/>
                <a:pt x="181440" y="125746"/>
                <a:pt x="185967" y="121635"/>
              </a:cubicBezTo>
              <a:cubicBezTo>
                <a:pt x="190494" y="117524"/>
                <a:pt x="194949" y="113375"/>
                <a:pt x="199254" y="109260"/>
              </a:cubicBezTo>
              <a:cubicBezTo>
                <a:pt x="203559" y="105145"/>
                <a:pt x="205994" y="102976"/>
                <a:pt x="211796" y="96947"/>
              </a:cubicBezTo>
              <a:cubicBezTo>
                <a:pt x="217598" y="90918"/>
                <a:pt x="228776" y="78939"/>
                <a:pt x="234066" y="73083"/>
              </a:cubicBezTo>
              <a:cubicBezTo>
                <a:pt x="239356" y="67227"/>
                <a:pt x="240589" y="65466"/>
                <a:pt x="243534" y="61812"/>
              </a:cubicBezTo>
              <a:cubicBezTo>
                <a:pt x="246479" y="58158"/>
                <a:pt x="249230" y="54586"/>
                <a:pt x="251737" y="51159"/>
              </a:cubicBezTo>
              <a:cubicBezTo>
                <a:pt x="254244" y="47732"/>
                <a:pt x="255889" y="45757"/>
                <a:pt x="258579" y="41250"/>
              </a:cubicBezTo>
              <a:cubicBezTo>
                <a:pt x="261269" y="36743"/>
                <a:pt x="265938" y="28142"/>
                <a:pt x="267879" y="24116"/>
              </a:cubicBezTo>
              <a:cubicBezTo>
                <a:pt x="269820" y="20090"/>
                <a:pt x="269707" y="19243"/>
                <a:pt x="270227" y="17092"/>
              </a:cubicBezTo>
              <a:cubicBezTo>
                <a:pt x="270747" y="14941"/>
                <a:pt x="271005" y="12970"/>
                <a:pt x="270997" y="1121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0.67225</cdr:x>
      <cdr:y>0.267</cdr:y>
    </cdr:from>
    <cdr:to>
      <cdr:x>0.704</cdr:x>
      <cdr:y>0.30525</cdr:y>
    </cdr:to>
    <cdr:sp macro="" textlink="">
      <cdr:nvSpPr>
        <cdr:cNvPr id="32796" name="PlotDat15_3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57741" y="1546540"/>
          <a:ext cx="271935" cy="222388"/>
        </a:xfrm>
        <a:custGeom xmlns:a="http://schemas.openxmlformats.org/drawingml/2006/main">
          <a:avLst/>
          <a:gdLst>
            <a:gd name="T0" fmla="*/ 267327 w 267697"/>
            <a:gd name="T1" fmla="*/ 15980 h 221111"/>
            <a:gd name="T2" fmla="*/ 266521 w 267697"/>
            <a:gd name="T3" fmla="*/ 10400 h 221111"/>
            <a:gd name="T4" fmla="*/ 260268 w 267697"/>
            <a:gd name="T5" fmla="*/ 2825 h 221111"/>
            <a:gd name="T6" fmla="*/ 254896 w 267697"/>
            <a:gd name="T7" fmla="*/ 918 h 221111"/>
            <a:gd name="T8" fmla="*/ 248105 w 267697"/>
            <a:gd name="T9" fmla="*/ 301 h 221111"/>
            <a:gd name="T10" fmla="*/ 239974 w 267697"/>
            <a:gd name="T11" fmla="*/ 980 h 221111"/>
            <a:gd name="T12" fmla="*/ 220090 w 267697"/>
            <a:gd name="T13" fmla="*/ 6179 h 221111"/>
            <a:gd name="T14" fmla="*/ 208570 w 267697"/>
            <a:gd name="T15" fmla="*/ 10639 h 221111"/>
            <a:gd name="T16" fmla="*/ 196174 w 267697"/>
            <a:gd name="T17" fmla="*/ 16274 h 221111"/>
            <a:gd name="T18" fmla="*/ 183047 w 267697"/>
            <a:gd name="T19" fmla="*/ 23017 h 221111"/>
            <a:gd name="T20" fmla="*/ 155224 w 267697"/>
            <a:gd name="T21" fmla="*/ 39503 h 221111"/>
            <a:gd name="T22" fmla="*/ 140853 w 267697"/>
            <a:gd name="T23" fmla="*/ 49051 h 221111"/>
            <a:gd name="T24" fmla="*/ 126401 w 267697"/>
            <a:gd name="T25" fmla="*/ 59325 h 221111"/>
            <a:gd name="T26" fmla="*/ 112036 w 267697"/>
            <a:gd name="T27" fmla="*/ 70203 h 221111"/>
            <a:gd name="T28" fmla="*/ 97927 w 267697"/>
            <a:gd name="T29" fmla="*/ 81557 h 221111"/>
            <a:gd name="T30" fmla="*/ 71132 w 267697"/>
            <a:gd name="T31" fmla="*/ 105159 h 221111"/>
            <a:gd name="T32" fmla="*/ 58761 w 267697"/>
            <a:gd name="T33" fmla="*/ 117131 h 221111"/>
            <a:gd name="T34" fmla="*/ 47271 w 267697"/>
            <a:gd name="T35" fmla="*/ 129029 h 221111"/>
            <a:gd name="T36" fmla="*/ 36795 w 267697"/>
            <a:gd name="T37" fmla="*/ 140713 h 221111"/>
            <a:gd name="T38" fmla="*/ 19367 w 267697"/>
            <a:gd name="T39" fmla="*/ 162900 h 221111"/>
            <a:gd name="T40" fmla="*/ 12619 w 267697"/>
            <a:gd name="T41" fmla="*/ 173142 h 221111"/>
            <a:gd name="T42" fmla="*/ 7292 w 267697"/>
            <a:gd name="T43" fmla="*/ 182653 h 221111"/>
            <a:gd name="T44" fmla="*/ 3450 w 267697"/>
            <a:gd name="T45" fmla="*/ 191323 h 221111"/>
            <a:gd name="T46" fmla="*/ 378 w 267697"/>
            <a:gd name="T47" fmla="*/ 205742 h 221111"/>
            <a:gd name="T48" fmla="*/ 1184 w 267697"/>
            <a:gd name="T49" fmla="*/ 211323 h 221111"/>
            <a:gd name="T50" fmla="*/ 3546 w 267697"/>
            <a:gd name="T51" fmla="*/ 215725 h 221111"/>
            <a:gd name="T52" fmla="*/ 7437 w 267697"/>
            <a:gd name="T53" fmla="*/ 218898 h 221111"/>
            <a:gd name="T54" fmla="*/ 12809 w 267697"/>
            <a:gd name="T55" fmla="*/ 220804 h 221111"/>
            <a:gd name="T56" fmla="*/ 27731 w 267697"/>
            <a:gd name="T57" fmla="*/ 220743 h 221111"/>
            <a:gd name="T58" fmla="*/ 37106 w 267697"/>
            <a:gd name="T59" fmla="*/ 218775 h 221111"/>
            <a:gd name="T60" fmla="*/ 47615 w 267697"/>
            <a:gd name="T61" fmla="*/ 215543 h 221111"/>
            <a:gd name="T62" fmla="*/ 59135 w 267697"/>
            <a:gd name="T63" fmla="*/ 211083 h 221111"/>
            <a:gd name="T64" fmla="*/ 84658 w 267697"/>
            <a:gd name="T65" fmla="*/ 198705 h 221111"/>
            <a:gd name="T66" fmla="*/ 98362 w 267697"/>
            <a:gd name="T67" fmla="*/ 190932 h 221111"/>
            <a:gd name="T68" fmla="*/ 112482 w 267697"/>
            <a:gd name="T69" fmla="*/ 182219 h 221111"/>
            <a:gd name="T70" fmla="*/ 126852 w 267697"/>
            <a:gd name="T71" fmla="*/ 172671 h 221111"/>
            <a:gd name="T72" fmla="*/ 141304 w 267697"/>
            <a:gd name="T73" fmla="*/ 162398 h 221111"/>
            <a:gd name="T74" fmla="*/ 169779 w 267697"/>
            <a:gd name="T75" fmla="*/ 140165 h 221111"/>
            <a:gd name="T76" fmla="*/ 183466 w 267697"/>
            <a:gd name="T77" fmla="*/ 128468 h 221111"/>
            <a:gd name="T78" fmla="*/ 196573 w 267697"/>
            <a:gd name="T79" fmla="*/ 116563 h 221111"/>
            <a:gd name="T80" fmla="*/ 208944 w 267697"/>
            <a:gd name="T81" fmla="*/ 104592 h 221111"/>
            <a:gd name="T82" fmla="*/ 230910 w 267697"/>
            <a:gd name="T83" fmla="*/ 81009 h 221111"/>
            <a:gd name="T84" fmla="*/ 240248 w 267697"/>
            <a:gd name="T85" fmla="*/ 69675 h 221111"/>
            <a:gd name="T86" fmla="*/ 248338 w 267697"/>
            <a:gd name="T87" fmla="*/ 58823 h 221111"/>
            <a:gd name="T88" fmla="*/ 255086 w 267697"/>
            <a:gd name="T89" fmla="*/ 48581 h 221111"/>
            <a:gd name="T90" fmla="*/ 264256 w 267697"/>
            <a:gd name="T91" fmla="*/ 30399 h 221111"/>
            <a:gd name="T92" fmla="*/ 266570 w 267697"/>
            <a:gd name="T93" fmla="*/ 22673 h 221111"/>
            <a:gd name="T94" fmla="*/ 267327 w 267697"/>
            <a:gd name="T95" fmla="*/ 15980 h 2211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67697" h="221111">
              <a:moveTo>
                <a:pt x="267327" y="15980"/>
              </a:moveTo>
              <a:cubicBezTo>
                <a:pt x="267319" y="13935"/>
                <a:pt x="267697" y="12592"/>
                <a:pt x="266521" y="10400"/>
              </a:cubicBezTo>
              <a:cubicBezTo>
                <a:pt x="265345" y="8208"/>
                <a:pt x="262205" y="4405"/>
                <a:pt x="260268" y="2825"/>
              </a:cubicBezTo>
              <a:cubicBezTo>
                <a:pt x="258331" y="1245"/>
                <a:pt x="256923" y="1339"/>
                <a:pt x="254896" y="918"/>
              </a:cubicBezTo>
              <a:cubicBezTo>
                <a:pt x="252869" y="497"/>
                <a:pt x="250592" y="291"/>
                <a:pt x="248105" y="301"/>
              </a:cubicBezTo>
              <a:cubicBezTo>
                <a:pt x="245618" y="311"/>
                <a:pt x="244643" y="0"/>
                <a:pt x="239974" y="980"/>
              </a:cubicBezTo>
              <a:cubicBezTo>
                <a:pt x="235305" y="1960"/>
                <a:pt x="225324" y="4569"/>
                <a:pt x="220090" y="6179"/>
              </a:cubicBezTo>
              <a:cubicBezTo>
                <a:pt x="214856" y="7789"/>
                <a:pt x="212556" y="8957"/>
                <a:pt x="208570" y="10639"/>
              </a:cubicBezTo>
              <a:cubicBezTo>
                <a:pt x="204584" y="12321"/>
                <a:pt x="200428" y="14211"/>
                <a:pt x="196174" y="16274"/>
              </a:cubicBezTo>
              <a:cubicBezTo>
                <a:pt x="191920" y="18337"/>
                <a:pt x="189872" y="19146"/>
                <a:pt x="183047" y="23017"/>
              </a:cubicBezTo>
              <a:cubicBezTo>
                <a:pt x="176222" y="26888"/>
                <a:pt x="162256" y="35164"/>
                <a:pt x="155224" y="39503"/>
              </a:cubicBezTo>
              <a:cubicBezTo>
                <a:pt x="148192" y="43842"/>
                <a:pt x="145657" y="45747"/>
                <a:pt x="140853" y="49051"/>
              </a:cubicBezTo>
              <a:cubicBezTo>
                <a:pt x="136049" y="52355"/>
                <a:pt x="131204" y="55800"/>
                <a:pt x="126401" y="59325"/>
              </a:cubicBezTo>
              <a:cubicBezTo>
                <a:pt x="121598" y="62850"/>
                <a:pt x="116782" y="66498"/>
                <a:pt x="112036" y="70203"/>
              </a:cubicBezTo>
              <a:cubicBezTo>
                <a:pt x="107290" y="73908"/>
                <a:pt x="104744" y="75731"/>
                <a:pt x="97927" y="81557"/>
              </a:cubicBezTo>
              <a:cubicBezTo>
                <a:pt x="91110" y="87383"/>
                <a:pt x="77660" y="99230"/>
                <a:pt x="71132" y="105159"/>
              </a:cubicBezTo>
              <a:cubicBezTo>
                <a:pt x="64604" y="111088"/>
                <a:pt x="62738" y="113153"/>
                <a:pt x="58761" y="117131"/>
              </a:cubicBezTo>
              <a:cubicBezTo>
                <a:pt x="54784" y="121109"/>
                <a:pt x="50932" y="125099"/>
                <a:pt x="47271" y="129029"/>
              </a:cubicBezTo>
              <a:cubicBezTo>
                <a:pt x="43610" y="132959"/>
                <a:pt x="41446" y="135068"/>
                <a:pt x="36795" y="140713"/>
              </a:cubicBezTo>
              <a:cubicBezTo>
                <a:pt x="32144" y="146358"/>
                <a:pt x="23396" y="157495"/>
                <a:pt x="19367" y="162900"/>
              </a:cubicBezTo>
              <a:cubicBezTo>
                <a:pt x="15338" y="168305"/>
                <a:pt x="14632" y="169850"/>
                <a:pt x="12619" y="173142"/>
              </a:cubicBezTo>
              <a:cubicBezTo>
                <a:pt x="10606" y="176434"/>
                <a:pt x="8820" y="179623"/>
                <a:pt x="7292" y="182653"/>
              </a:cubicBezTo>
              <a:cubicBezTo>
                <a:pt x="5764" y="185683"/>
                <a:pt x="4602" y="187475"/>
                <a:pt x="3450" y="191323"/>
              </a:cubicBezTo>
              <a:cubicBezTo>
                <a:pt x="2298" y="195171"/>
                <a:pt x="756" y="202409"/>
                <a:pt x="378" y="205742"/>
              </a:cubicBezTo>
              <a:cubicBezTo>
                <a:pt x="0" y="209075"/>
                <a:pt x="656" y="209659"/>
                <a:pt x="1184" y="211323"/>
              </a:cubicBezTo>
              <a:cubicBezTo>
                <a:pt x="1712" y="212987"/>
                <a:pt x="2504" y="214463"/>
                <a:pt x="3546" y="215725"/>
              </a:cubicBezTo>
              <a:cubicBezTo>
                <a:pt x="4588" y="216987"/>
                <a:pt x="5893" y="218051"/>
                <a:pt x="7437" y="218898"/>
              </a:cubicBezTo>
              <a:cubicBezTo>
                <a:pt x="8981" y="219745"/>
                <a:pt x="9427" y="220497"/>
                <a:pt x="12809" y="220804"/>
              </a:cubicBezTo>
              <a:cubicBezTo>
                <a:pt x="16191" y="221111"/>
                <a:pt x="23682" y="221081"/>
                <a:pt x="27731" y="220743"/>
              </a:cubicBezTo>
              <a:cubicBezTo>
                <a:pt x="31780" y="220405"/>
                <a:pt x="33792" y="219642"/>
                <a:pt x="37106" y="218775"/>
              </a:cubicBezTo>
              <a:cubicBezTo>
                <a:pt x="40420" y="217908"/>
                <a:pt x="43943" y="216825"/>
                <a:pt x="47615" y="215543"/>
              </a:cubicBezTo>
              <a:cubicBezTo>
                <a:pt x="51287" y="214261"/>
                <a:pt x="52961" y="213889"/>
                <a:pt x="59135" y="211083"/>
              </a:cubicBezTo>
              <a:cubicBezTo>
                <a:pt x="65309" y="208277"/>
                <a:pt x="78120" y="202063"/>
                <a:pt x="84658" y="198705"/>
              </a:cubicBezTo>
              <a:cubicBezTo>
                <a:pt x="91196" y="195347"/>
                <a:pt x="93725" y="193680"/>
                <a:pt x="98362" y="190932"/>
              </a:cubicBezTo>
              <a:cubicBezTo>
                <a:pt x="102999" y="188184"/>
                <a:pt x="107734" y="185262"/>
                <a:pt x="112482" y="182219"/>
              </a:cubicBezTo>
              <a:cubicBezTo>
                <a:pt x="117230" y="179176"/>
                <a:pt x="122048" y="175974"/>
                <a:pt x="126852" y="172671"/>
              </a:cubicBezTo>
              <a:cubicBezTo>
                <a:pt x="131656" y="169368"/>
                <a:pt x="134150" y="167816"/>
                <a:pt x="141304" y="162398"/>
              </a:cubicBezTo>
              <a:cubicBezTo>
                <a:pt x="148458" y="156980"/>
                <a:pt x="162752" y="145820"/>
                <a:pt x="169779" y="140165"/>
              </a:cubicBezTo>
              <a:cubicBezTo>
                <a:pt x="176806" y="134510"/>
                <a:pt x="179000" y="132402"/>
                <a:pt x="183466" y="128468"/>
              </a:cubicBezTo>
              <a:cubicBezTo>
                <a:pt x="187932" y="124534"/>
                <a:pt x="192327" y="120542"/>
                <a:pt x="196573" y="116563"/>
              </a:cubicBezTo>
              <a:cubicBezTo>
                <a:pt x="200819" y="112584"/>
                <a:pt x="203221" y="110518"/>
                <a:pt x="208944" y="104592"/>
              </a:cubicBezTo>
              <a:cubicBezTo>
                <a:pt x="214667" y="98666"/>
                <a:pt x="225693" y="86829"/>
                <a:pt x="230910" y="81009"/>
              </a:cubicBezTo>
              <a:cubicBezTo>
                <a:pt x="236127" y="75189"/>
                <a:pt x="237343" y="73373"/>
                <a:pt x="240248" y="69675"/>
              </a:cubicBezTo>
              <a:cubicBezTo>
                <a:pt x="243153" y="65977"/>
                <a:pt x="245865" y="62339"/>
                <a:pt x="248338" y="58823"/>
              </a:cubicBezTo>
              <a:cubicBezTo>
                <a:pt x="250811" y="55307"/>
                <a:pt x="252433" y="53318"/>
                <a:pt x="255086" y="48581"/>
              </a:cubicBezTo>
              <a:cubicBezTo>
                <a:pt x="257739" y="43844"/>
                <a:pt x="262342" y="34717"/>
                <a:pt x="264256" y="30399"/>
              </a:cubicBezTo>
              <a:cubicBezTo>
                <a:pt x="266170" y="26081"/>
                <a:pt x="266058" y="25076"/>
                <a:pt x="266570" y="22673"/>
              </a:cubicBezTo>
              <a:cubicBezTo>
                <a:pt x="267082" y="20270"/>
                <a:pt x="267335" y="18025"/>
                <a:pt x="267327" y="15980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0.6635</cdr:x>
      <cdr:y>0.27875</cdr:y>
    </cdr:from>
    <cdr:to>
      <cdr:x>0.6945</cdr:x>
      <cdr:y>0.31625</cdr:y>
    </cdr:to>
    <cdr:sp macro="" textlink="">
      <cdr:nvSpPr>
        <cdr:cNvPr id="32792" name="PlotDat15_3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682798" y="1614855"/>
          <a:ext cx="265511" cy="218027"/>
        </a:xfrm>
        <a:custGeom xmlns:a="http://schemas.openxmlformats.org/drawingml/2006/main">
          <a:avLst/>
          <a:gdLst>
            <a:gd name="T0" fmla="*/ 270509 w 270883"/>
            <a:gd name="T1" fmla="*/ 18509 h 218034"/>
            <a:gd name="T2" fmla="*/ 269693 w 270883"/>
            <a:gd name="T3" fmla="*/ 12551 h 218034"/>
            <a:gd name="T4" fmla="*/ 263367 w 270883"/>
            <a:gd name="T5" fmla="*/ 4098 h 218034"/>
            <a:gd name="T6" fmla="*/ 257931 w 270883"/>
            <a:gd name="T7" fmla="*/ 1700 h 218034"/>
            <a:gd name="T8" fmla="*/ 251059 w 270883"/>
            <a:gd name="T9" fmla="*/ 565 h 218034"/>
            <a:gd name="T10" fmla="*/ 242832 w 270883"/>
            <a:gd name="T11" fmla="*/ 704 h 218034"/>
            <a:gd name="T12" fmla="*/ 222711 w 270883"/>
            <a:gd name="T13" fmla="*/ 4788 h 218034"/>
            <a:gd name="T14" fmla="*/ 211054 w 270883"/>
            <a:gd name="T15" fmla="*/ 8684 h 218034"/>
            <a:gd name="T16" fmla="*/ 198511 w 270883"/>
            <a:gd name="T17" fmla="*/ 13760 h 218034"/>
            <a:gd name="T18" fmla="*/ 185227 w 270883"/>
            <a:gd name="T19" fmla="*/ 19957 h 218034"/>
            <a:gd name="T20" fmla="*/ 157073 w 270883"/>
            <a:gd name="T21" fmla="*/ 35408 h 218034"/>
            <a:gd name="T22" fmla="*/ 142532 w 270883"/>
            <a:gd name="T23" fmla="*/ 44482 h 218034"/>
            <a:gd name="T24" fmla="*/ 127908 w 270883"/>
            <a:gd name="T25" fmla="*/ 54317 h 218034"/>
            <a:gd name="T26" fmla="*/ 113371 w 270883"/>
            <a:gd name="T27" fmla="*/ 64796 h 218034"/>
            <a:gd name="T28" fmla="*/ 99094 w 270883"/>
            <a:gd name="T29" fmla="*/ 75798 h 218034"/>
            <a:gd name="T30" fmla="*/ 71980 w 270883"/>
            <a:gd name="T31" fmla="*/ 98847 h 218034"/>
            <a:gd name="T32" fmla="*/ 59462 w 270883"/>
            <a:gd name="T33" fmla="*/ 110624 h 218034"/>
            <a:gd name="T34" fmla="*/ 47835 w 270883"/>
            <a:gd name="T35" fmla="*/ 122387 h 218034"/>
            <a:gd name="T36" fmla="*/ 37234 w 270883"/>
            <a:gd name="T37" fmla="*/ 133996 h 218034"/>
            <a:gd name="T38" fmla="*/ 19598 w 270883"/>
            <a:gd name="T39" fmla="*/ 156214 h 218034"/>
            <a:gd name="T40" fmla="*/ 12770 w 270883"/>
            <a:gd name="T41" fmla="*/ 166563 h 218034"/>
            <a:gd name="T42" fmla="*/ 7379 w 270883"/>
            <a:gd name="T43" fmla="*/ 176241 h 218034"/>
            <a:gd name="T44" fmla="*/ 3490 w 270883"/>
            <a:gd name="T45" fmla="*/ 185134 h 218034"/>
            <a:gd name="T46" fmla="*/ 382 w 270883"/>
            <a:gd name="T47" fmla="*/ 200160 h 218034"/>
            <a:gd name="T48" fmla="*/ 1197 w 270883"/>
            <a:gd name="T49" fmla="*/ 206117 h 218034"/>
            <a:gd name="T50" fmla="*/ 3588 w 270883"/>
            <a:gd name="T51" fmla="*/ 210939 h 218034"/>
            <a:gd name="T52" fmla="*/ 7524 w 270883"/>
            <a:gd name="T53" fmla="*/ 214571 h 218034"/>
            <a:gd name="T54" fmla="*/ 12960 w 270883"/>
            <a:gd name="T55" fmla="*/ 216969 h 218034"/>
            <a:gd name="T56" fmla="*/ 28059 w 270883"/>
            <a:gd name="T57" fmla="*/ 217964 h 218034"/>
            <a:gd name="T58" fmla="*/ 37545 w 270883"/>
            <a:gd name="T59" fmla="*/ 216551 h 218034"/>
            <a:gd name="T60" fmla="*/ 48179 w 270883"/>
            <a:gd name="T61" fmla="*/ 213881 h 218034"/>
            <a:gd name="T62" fmla="*/ 59836 w 270883"/>
            <a:gd name="T63" fmla="*/ 209985 h 218034"/>
            <a:gd name="T64" fmla="*/ 85663 w 270883"/>
            <a:gd name="T65" fmla="*/ 198712 h 218034"/>
            <a:gd name="T66" fmla="*/ 99529 w 270883"/>
            <a:gd name="T67" fmla="*/ 191468 h 218034"/>
            <a:gd name="T68" fmla="*/ 113817 w 270883"/>
            <a:gd name="T69" fmla="*/ 183261 h 218034"/>
            <a:gd name="T70" fmla="*/ 128358 w 270883"/>
            <a:gd name="T71" fmla="*/ 174186 h 218034"/>
            <a:gd name="T72" fmla="*/ 142983 w 270883"/>
            <a:gd name="T73" fmla="*/ 164351 h 218034"/>
            <a:gd name="T74" fmla="*/ 171796 w 270883"/>
            <a:gd name="T75" fmla="*/ 142871 h 218034"/>
            <a:gd name="T76" fmla="*/ 185647 w 270883"/>
            <a:gd name="T77" fmla="*/ 131476 h 218034"/>
            <a:gd name="T78" fmla="*/ 198910 w 270883"/>
            <a:gd name="T79" fmla="*/ 119822 h 218034"/>
            <a:gd name="T80" fmla="*/ 211428 w 270883"/>
            <a:gd name="T81" fmla="*/ 108044 h 218034"/>
            <a:gd name="T82" fmla="*/ 233656 w 270883"/>
            <a:gd name="T83" fmla="*/ 84673 h 218034"/>
            <a:gd name="T84" fmla="*/ 243106 w 270883"/>
            <a:gd name="T85" fmla="*/ 73353 h 218034"/>
            <a:gd name="T86" fmla="*/ 251292 w 270883"/>
            <a:gd name="T87" fmla="*/ 62455 h 218034"/>
            <a:gd name="T88" fmla="*/ 258121 w 270883"/>
            <a:gd name="T89" fmla="*/ 52106 h 218034"/>
            <a:gd name="T90" fmla="*/ 267400 w 270883"/>
            <a:gd name="T91" fmla="*/ 33535 h 218034"/>
            <a:gd name="T92" fmla="*/ 269742 w 270883"/>
            <a:gd name="T93" fmla="*/ 25531 h 218034"/>
            <a:gd name="T94" fmla="*/ 270509 w 270883"/>
            <a:gd name="T95" fmla="*/ 18509 h 21803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70883" h="218034">
              <a:moveTo>
                <a:pt x="270509" y="18509"/>
              </a:moveTo>
              <a:cubicBezTo>
                <a:pt x="270501" y="16346"/>
                <a:pt x="270883" y="14953"/>
                <a:pt x="269693" y="12551"/>
              </a:cubicBezTo>
              <a:cubicBezTo>
                <a:pt x="268503" y="10149"/>
                <a:pt x="265327" y="5906"/>
                <a:pt x="263367" y="4098"/>
              </a:cubicBezTo>
              <a:cubicBezTo>
                <a:pt x="261407" y="2290"/>
                <a:pt x="259982" y="2289"/>
                <a:pt x="257931" y="1700"/>
              </a:cubicBezTo>
              <a:cubicBezTo>
                <a:pt x="255880" y="1111"/>
                <a:pt x="253576" y="731"/>
                <a:pt x="251059" y="565"/>
              </a:cubicBezTo>
              <a:cubicBezTo>
                <a:pt x="248542" y="399"/>
                <a:pt x="247557" y="0"/>
                <a:pt x="242832" y="704"/>
              </a:cubicBezTo>
              <a:cubicBezTo>
                <a:pt x="238107" y="1408"/>
                <a:pt x="228007" y="3458"/>
                <a:pt x="222711" y="4788"/>
              </a:cubicBezTo>
              <a:cubicBezTo>
                <a:pt x="217415" y="6118"/>
                <a:pt x="215087" y="7189"/>
                <a:pt x="211054" y="8684"/>
              </a:cubicBezTo>
              <a:cubicBezTo>
                <a:pt x="207021" y="10179"/>
                <a:pt x="202816" y="11881"/>
                <a:pt x="198511" y="13760"/>
              </a:cubicBezTo>
              <a:cubicBezTo>
                <a:pt x="194206" y="15639"/>
                <a:pt x="192133" y="16349"/>
                <a:pt x="185227" y="19957"/>
              </a:cubicBezTo>
              <a:cubicBezTo>
                <a:pt x="178321" y="23565"/>
                <a:pt x="164189" y="31321"/>
                <a:pt x="157073" y="35408"/>
              </a:cubicBezTo>
              <a:cubicBezTo>
                <a:pt x="149957" y="39495"/>
                <a:pt x="147393" y="41330"/>
                <a:pt x="142532" y="44482"/>
              </a:cubicBezTo>
              <a:cubicBezTo>
                <a:pt x="137671" y="47634"/>
                <a:pt x="132768" y="50931"/>
                <a:pt x="127908" y="54317"/>
              </a:cubicBezTo>
              <a:cubicBezTo>
                <a:pt x="123048" y="57703"/>
                <a:pt x="118173" y="61216"/>
                <a:pt x="113371" y="64796"/>
              </a:cubicBezTo>
              <a:cubicBezTo>
                <a:pt x="108569" y="68376"/>
                <a:pt x="105992" y="70123"/>
                <a:pt x="99094" y="75798"/>
              </a:cubicBezTo>
              <a:cubicBezTo>
                <a:pt x="92196" y="81473"/>
                <a:pt x="78585" y="93043"/>
                <a:pt x="71980" y="98847"/>
              </a:cubicBezTo>
              <a:cubicBezTo>
                <a:pt x="65375" y="104651"/>
                <a:pt x="63486" y="106701"/>
                <a:pt x="59462" y="110624"/>
              </a:cubicBezTo>
              <a:cubicBezTo>
                <a:pt x="55438" y="114547"/>
                <a:pt x="51540" y="118492"/>
                <a:pt x="47835" y="122387"/>
              </a:cubicBezTo>
              <a:cubicBezTo>
                <a:pt x="44130" y="126282"/>
                <a:pt x="41940" y="128358"/>
                <a:pt x="37234" y="133996"/>
              </a:cubicBezTo>
              <a:cubicBezTo>
                <a:pt x="32528" y="139634"/>
                <a:pt x="23675" y="150786"/>
                <a:pt x="19598" y="156214"/>
              </a:cubicBezTo>
              <a:cubicBezTo>
                <a:pt x="15521" y="161642"/>
                <a:pt x="14806" y="163225"/>
                <a:pt x="12770" y="166563"/>
              </a:cubicBezTo>
              <a:cubicBezTo>
                <a:pt x="10734" y="169901"/>
                <a:pt x="8926" y="173146"/>
                <a:pt x="7379" y="176241"/>
              </a:cubicBezTo>
              <a:cubicBezTo>
                <a:pt x="5832" y="179336"/>
                <a:pt x="4656" y="181148"/>
                <a:pt x="3490" y="185134"/>
              </a:cubicBezTo>
              <a:cubicBezTo>
                <a:pt x="2324" y="189120"/>
                <a:pt x="764" y="196663"/>
                <a:pt x="382" y="200160"/>
              </a:cubicBezTo>
              <a:cubicBezTo>
                <a:pt x="0" y="203657"/>
                <a:pt x="663" y="204321"/>
                <a:pt x="1197" y="206117"/>
              </a:cubicBezTo>
              <a:cubicBezTo>
                <a:pt x="1731" y="207913"/>
                <a:pt x="2534" y="209530"/>
                <a:pt x="3588" y="210939"/>
              </a:cubicBezTo>
              <a:cubicBezTo>
                <a:pt x="4642" y="212348"/>
                <a:pt x="5962" y="213566"/>
                <a:pt x="7524" y="214571"/>
              </a:cubicBezTo>
              <a:cubicBezTo>
                <a:pt x="9086" y="215576"/>
                <a:pt x="9538" y="216404"/>
                <a:pt x="12960" y="216969"/>
              </a:cubicBezTo>
              <a:cubicBezTo>
                <a:pt x="16382" y="217534"/>
                <a:pt x="23962" y="218034"/>
                <a:pt x="28059" y="217964"/>
              </a:cubicBezTo>
              <a:cubicBezTo>
                <a:pt x="32156" y="217894"/>
                <a:pt x="34192" y="217232"/>
                <a:pt x="37545" y="216551"/>
              </a:cubicBezTo>
              <a:cubicBezTo>
                <a:pt x="40898" y="215870"/>
                <a:pt x="44464" y="214975"/>
                <a:pt x="48179" y="213881"/>
              </a:cubicBezTo>
              <a:cubicBezTo>
                <a:pt x="51894" y="212787"/>
                <a:pt x="53589" y="212513"/>
                <a:pt x="59836" y="209985"/>
              </a:cubicBezTo>
              <a:cubicBezTo>
                <a:pt x="66083" y="207457"/>
                <a:pt x="79048" y="201798"/>
                <a:pt x="85663" y="198712"/>
              </a:cubicBezTo>
              <a:cubicBezTo>
                <a:pt x="92278" y="195626"/>
                <a:pt x="94837" y="194043"/>
                <a:pt x="99529" y="191468"/>
              </a:cubicBezTo>
              <a:cubicBezTo>
                <a:pt x="104221" y="188893"/>
                <a:pt x="109012" y="186141"/>
                <a:pt x="113817" y="183261"/>
              </a:cubicBezTo>
              <a:cubicBezTo>
                <a:pt x="118622" y="180381"/>
                <a:pt x="123497" y="177338"/>
                <a:pt x="128358" y="174186"/>
              </a:cubicBezTo>
              <a:cubicBezTo>
                <a:pt x="133219" y="171034"/>
                <a:pt x="135743" y="169570"/>
                <a:pt x="142983" y="164351"/>
              </a:cubicBezTo>
              <a:cubicBezTo>
                <a:pt x="150223" y="159132"/>
                <a:pt x="164685" y="148350"/>
                <a:pt x="171796" y="142871"/>
              </a:cubicBezTo>
              <a:cubicBezTo>
                <a:pt x="178907" y="137392"/>
                <a:pt x="181128" y="135318"/>
                <a:pt x="185647" y="131476"/>
              </a:cubicBezTo>
              <a:cubicBezTo>
                <a:pt x="190166" y="127634"/>
                <a:pt x="194613" y="123727"/>
                <a:pt x="198910" y="119822"/>
              </a:cubicBezTo>
              <a:cubicBezTo>
                <a:pt x="203207" y="115917"/>
                <a:pt x="205637" y="113902"/>
                <a:pt x="211428" y="108044"/>
              </a:cubicBezTo>
              <a:cubicBezTo>
                <a:pt x="217219" y="102186"/>
                <a:pt x="228376" y="90455"/>
                <a:pt x="233656" y="84673"/>
              </a:cubicBezTo>
              <a:cubicBezTo>
                <a:pt x="238936" y="78891"/>
                <a:pt x="240167" y="77056"/>
                <a:pt x="243106" y="73353"/>
              </a:cubicBezTo>
              <a:cubicBezTo>
                <a:pt x="246045" y="69650"/>
                <a:pt x="248790" y="65996"/>
                <a:pt x="251292" y="62455"/>
              </a:cubicBezTo>
              <a:cubicBezTo>
                <a:pt x="253794" y="58914"/>
                <a:pt x="255436" y="56926"/>
                <a:pt x="258121" y="52106"/>
              </a:cubicBezTo>
              <a:cubicBezTo>
                <a:pt x="260806" y="47286"/>
                <a:pt x="265463" y="37964"/>
                <a:pt x="267400" y="33535"/>
              </a:cubicBezTo>
              <a:cubicBezTo>
                <a:pt x="269337" y="29106"/>
                <a:pt x="269224" y="28035"/>
                <a:pt x="269742" y="25531"/>
              </a:cubicBezTo>
              <a:cubicBezTo>
                <a:pt x="270260" y="23027"/>
                <a:pt x="270517" y="20672"/>
                <a:pt x="270509" y="18509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0.68575</cdr:x>
      <cdr:y>0.25675</cdr:y>
    </cdr:from>
    <cdr:to>
      <cdr:x>0.7165</cdr:x>
      <cdr:y>0.29575</cdr:y>
    </cdr:to>
    <cdr:sp macro="" textlink="">
      <cdr:nvSpPr>
        <cdr:cNvPr id="32824" name="PlotDat15_6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73366" y="1486946"/>
          <a:ext cx="263371" cy="226748"/>
        </a:xfrm>
        <a:custGeom xmlns:a="http://schemas.openxmlformats.org/drawingml/2006/main">
          <a:avLst/>
          <a:gdLst>
            <a:gd name="T0" fmla="*/ 263880 w 264245"/>
            <a:gd name="T1" fmla="*/ 12843 h 222837"/>
            <a:gd name="T2" fmla="*/ 263084 w 264245"/>
            <a:gd name="T3" fmla="*/ 7818 h 222837"/>
            <a:gd name="T4" fmla="*/ 256913 w 264245"/>
            <a:gd name="T5" fmla="*/ 1460 h 222837"/>
            <a:gd name="T6" fmla="*/ 251611 w 264245"/>
            <a:gd name="T7" fmla="*/ 202 h 222837"/>
            <a:gd name="T8" fmla="*/ 244908 w 264245"/>
            <a:gd name="T9" fmla="*/ 249 h 222837"/>
            <a:gd name="T10" fmla="*/ 236883 w 264245"/>
            <a:gd name="T11" fmla="*/ 1599 h 222837"/>
            <a:gd name="T12" fmla="*/ 217256 w 264245"/>
            <a:gd name="T13" fmla="*/ 8137 h 222837"/>
            <a:gd name="T14" fmla="*/ 205885 w 264245"/>
            <a:gd name="T15" fmla="*/ 13246 h 222837"/>
            <a:gd name="T16" fmla="*/ 193649 w 264245"/>
            <a:gd name="T17" fmla="*/ 19507 h 222837"/>
            <a:gd name="T18" fmla="*/ 180691 w 264245"/>
            <a:gd name="T19" fmla="*/ 26847 h 222837"/>
            <a:gd name="T20" fmla="*/ 153227 w 264245"/>
            <a:gd name="T21" fmla="*/ 44406 h 222837"/>
            <a:gd name="T22" fmla="*/ 139042 w 264245"/>
            <a:gd name="T23" fmla="*/ 54421 h 222837"/>
            <a:gd name="T24" fmla="*/ 124777 w 264245"/>
            <a:gd name="T25" fmla="*/ 65104 h 222837"/>
            <a:gd name="T26" fmla="*/ 110596 w 264245"/>
            <a:gd name="T27" fmla="*/ 76331 h 222837"/>
            <a:gd name="T28" fmla="*/ 96669 w 264245"/>
            <a:gd name="T29" fmla="*/ 87971 h 222837"/>
            <a:gd name="T30" fmla="*/ 70220 w 264245"/>
            <a:gd name="T31" fmla="*/ 111938 h 222837"/>
            <a:gd name="T32" fmla="*/ 58009 w 264245"/>
            <a:gd name="T33" fmla="*/ 123985 h 222837"/>
            <a:gd name="T34" fmla="*/ 46666 w 264245"/>
            <a:gd name="T35" fmla="*/ 135886 h 222837"/>
            <a:gd name="T36" fmla="*/ 36325 w 264245"/>
            <a:gd name="T37" fmla="*/ 147501 h 222837"/>
            <a:gd name="T38" fmla="*/ 19121 w 264245"/>
            <a:gd name="T39" fmla="*/ 169333 h 222837"/>
            <a:gd name="T40" fmla="*/ 12459 w 264245"/>
            <a:gd name="T41" fmla="*/ 179295 h 222837"/>
            <a:gd name="T42" fmla="*/ 7201 w 264245"/>
            <a:gd name="T43" fmla="*/ 188462 h 222837"/>
            <a:gd name="T44" fmla="*/ 3406 w 264245"/>
            <a:gd name="T45" fmla="*/ 196727 h 222837"/>
            <a:gd name="T46" fmla="*/ 373 w 264245"/>
            <a:gd name="T47" fmla="*/ 210174 h 222837"/>
            <a:gd name="T48" fmla="*/ 1169 w 264245"/>
            <a:gd name="T49" fmla="*/ 215199 h 222837"/>
            <a:gd name="T50" fmla="*/ 3500 w 264245"/>
            <a:gd name="T51" fmla="*/ 219008 h 222837"/>
            <a:gd name="T52" fmla="*/ 7339 w 264245"/>
            <a:gd name="T53" fmla="*/ 221556 h 222837"/>
            <a:gd name="T54" fmla="*/ 12642 w 264245"/>
            <a:gd name="T55" fmla="*/ 222814 h 222837"/>
            <a:gd name="T56" fmla="*/ 27370 w 264245"/>
            <a:gd name="T57" fmla="*/ 221417 h 222837"/>
            <a:gd name="T58" fmla="*/ 36624 w 264245"/>
            <a:gd name="T59" fmla="*/ 218777 h 222837"/>
            <a:gd name="T60" fmla="*/ 46997 w 264245"/>
            <a:gd name="T61" fmla="*/ 214880 h 222837"/>
            <a:gd name="T62" fmla="*/ 58368 w 264245"/>
            <a:gd name="T63" fmla="*/ 209771 h 222837"/>
            <a:gd name="T64" fmla="*/ 83561 w 264245"/>
            <a:gd name="T65" fmla="*/ 196170 h 222837"/>
            <a:gd name="T66" fmla="*/ 97088 w 264245"/>
            <a:gd name="T67" fmla="*/ 187837 h 222837"/>
            <a:gd name="T68" fmla="*/ 111025 w 264245"/>
            <a:gd name="T69" fmla="*/ 178610 h 222837"/>
            <a:gd name="T70" fmla="*/ 125210 w 264245"/>
            <a:gd name="T71" fmla="*/ 168596 h 222837"/>
            <a:gd name="T72" fmla="*/ 139476 w 264245"/>
            <a:gd name="T73" fmla="*/ 157912 h 222837"/>
            <a:gd name="T74" fmla="*/ 167584 w 264245"/>
            <a:gd name="T75" fmla="*/ 135046 h 222837"/>
            <a:gd name="T76" fmla="*/ 181095 w 264245"/>
            <a:gd name="T77" fmla="*/ 123130 h 222837"/>
            <a:gd name="T78" fmla="*/ 194033 w 264245"/>
            <a:gd name="T79" fmla="*/ 111078 h 222837"/>
            <a:gd name="T80" fmla="*/ 206244 w 264245"/>
            <a:gd name="T81" fmla="*/ 99031 h 222837"/>
            <a:gd name="T82" fmla="*/ 227928 w 264245"/>
            <a:gd name="T83" fmla="*/ 75515 h 222837"/>
            <a:gd name="T84" fmla="*/ 237146 w 264245"/>
            <a:gd name="T85" fmla="*/ 64322 h 222837"/>
            <a:gd name="T86" fmla="*/ 245132 w 264245"/>
            <a:gd name="T87" fmla="*/ 53683 h 222837"/>
            <a:gd name="T88" fmla="*/ 251794 w 264245"/>
            <a:gd name="T89" fmla="*/ 43721 h 222837"/>
            <a:gd name="T90" fmla="*/ 260846 w 264245"/>
            <a:gd name="T91" fmla="*/ 26289 h 222837"/>
            <a:gd name="T92" fmla="*/ 263131 w 264245"/>
            <a:gd name="T93" fmla="*/ 19024 h 222837"/>
            <a:gd name="T94" fmla="*/ 263880 w 264245"/>
            <a:gd name="T95" fmla="*/ 12843 h 22283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64245" h="222837">
              <a:moveTo>
                <a:pt x="263880" y="12843"/>
              </a:moveTo>
              <a:cubicBezTo>
                <a:pt x="263872" y="10975"/>
                <a:pt x="264245" y="9715"/>
                <a:pt x="263084" y="7818"/>
              </a:cubicBezTo>
              <a:cubicBezTo>
                <a:pt x="261923" y="5921"/>
                <a:pt x="258825" y="2729"/>
                <a:pt x="256913" y="1460"/>
              </a:cubicBezTo>
              <a:cubicBezTo>
                <a:pt x="255001" y="191"/>
                <a:pt x="253612" y="404"/>
                <a:pt x="251611" y="202"/>
              </a:cubicBezTo>
              <a:cubicBezTo>
                <a:pt x="249610" y="0"/>
                <a:pt x="247363" y="16"/>
                <a:pt x="244908" y="249"/>
              </a:cubicBezTo>
              <a:cubicBezTo>
                <a:pt x="242453" y="482"/>
                <a:pt x="241492" y="284"/>
                <a:pt x="236883" y="1599"/>
              </a:cubicBezTo>
              <a:cubicBezTo>
                <a:pt x="232274" y="2914"/>
                <a:pt x="222422" y="6196"/>
                <a:pt x="217256" y="8137"/>
              </a:cubicBezTo>
              <a:cubicBezTo>
                <a:pt x="212090" y="10078"/>
                <a:pt x="209819" y="11351"/>
                <a:pt x="205885" y="13246"/>
              </a:cubicBezTo>
              <a:cubicBezTo>
                <a:pt x="201951" y="15141"/>
                <a:pt x="197848" y="17240"/>
                <a:pt x="193649" y="19507"/>
              </a:cubicBezTo>
              <a:cubicBezTo>
                <a:pt x="189450" y="21774"/>
                <a:pt x="187428" y="22697"/>
                <a:pt x="180691" y="26847"/>
              </a:cubicBezTo>
              <a:cubicBezTo>
                <a:pt x="173954" y="30997"/>
                <a:pt x="160168" y="39810"/>
                <a:pt x="153227" y="44406"/>
              </a:cubicBezTo>
              <a:cubicBezTo>
                <a:pt x="146286" y="49002"/>
                <a:pt x="143784" y="50971"/>
                <a:pt x="139042" y="54421"/>
              </a:cubicBezTo>
              <a:cubicBezTo>
                <a:pt x="134300" y="57871"/>
                <a:pt x="129518" y="61452"/>
                <a:pt x="124777" y="65104"/>
              </a:cubicBezTo>
              <a:cubicBezTo>
                <a:pt x="120036" y="68756"/>
                <a:pt x="115281" y="72520"/>
                <a:pt x="110596" y="76331"/>
              </a:cubicBezTo>
              <a:cubicBezTo>
                <a:pt x="105911" y="80142"/>
                <a:pt x="103398" y="82036"/>
                <a:pt x="96669" y="87971"/>
              </a:cubicBezTo>
              <a:cubicBezTo>
                <a:pt x="89940" y="93906"/>
                <a:pt x="76663" y="105936"/>
                <a:pt x="70220" y="111938"/>
              </a:cubicBezTo>
              <a:cubicBezTo>
                <a:pt x="63777" y="117940"/>
                <a:pt x="61935" y="119994"/>
                <a:pt x="58009" y="123985"/>
              </a:cubicBezTo>
              <a:cubicBezTo>
                <a:pt x="54083" y="127976"/>
                <a:pt x="50280" y="131967"/>
                <a:pt x="46666" y="135886"/>
              </a:cubicBezTo>
              <a:cubicBezTo>
                <a:pt x="43052" y="139805"/>
                <a:pt x="40916" y="141927"/>
                <a:pt x="36325" y="147501"/>
              </a:cubicBezTo>
              <a:cubicBezTo>
                <a:pt x="31734" y="153075"/>
                <a:pt x="23099" y="164034"/>
                <a:pt x="19121" y="169333"/>
              </a:cubicBezTo>
              <a:cubicBezTo>
                <a:pt x="15143" y="174632"/>
                <a:pt x="14446" y="176107"/>
                <a:pt x="12459" y="179295"/>
              </a:cubicBezTo>
              <a:cubicBezTo>
                <a:pt x="10472" y="182483"/>
                <a:pt x="8710" y="185557"/>
                <a:pt x="7201" y="188462"/>
              </a:cubicBezTo>
              <a:cubicBezTo>
                <a:pt x="5692" y="191367"/>
                <a:pt x="4544" y="193108"/>
                <a:pt x="3406" y="196727"/>
              </a:cubicBezTo>
              <a:cubicBezTo>
                <a:pt x="2268" y="200346"/>
                <a:pt x="746" y="207095"/>
                <a:pt x="373" y="210174"/>
              </a:cubicBezTo>
              <a:cubicBezTo>
                <a:pt x="0" y="213253"/>
                <a:pt x="648" y="213727"/>
                <a:pt x="1169" y="215199"/>
              </a:cubicBezTo>
              <a:cubicBezTo>
                <a:pt x="1690" y="216671"/>
                <a:pt x="2472" y="217948"/>
                <a:pt x="3500" y="219008"/>
              </a:cubicBezTo>
              <a:cubicBezTo>
                <a:pt x="4528" y="220068"/>
                <a:pt x="5815" y="220922"/>
                <a:pt x="7339" y="221556"/>
              </a:cubicBezTo>
              <a:cubicBezTo>
                <a:pt x="8863" y="222190"/>
                <a:pt x="9304" y="222837"/>
                <a:pt x="12642" y="222814"/>
              </a:cubicBezTo>
              <a:cubicBezTo>
                <a:pt x="15980" y="222791"/>
                <a:pt x="23373" y="222090"/>
                <a:pt x="27370" y="221417"/>
              </a:cubicBezTo>
              <a:cubicBezTo>
                <a:pt x="31367" y="220744"/>
                <a:pt x="33353" y="219866"/>
                <a:pt x="36624" y="218777"/>
              </a:cubicBezTo>
              <a:cubicBezTo>
                <a:pt x="39895" y="217688"/>
                <a:pt x="43373" y="216381"/>
                <a:pt x="46997" y="214880"/>
              </a:cubicBezTo>
              <a:cubicBezTo>
                <a:pt x="50621" y="213379"/>
                <a:pt x="52274" y="212889"/>
                <a:pt x="58368" y="209771"/>
              </a:cubicBezTo>
              <a:cubicBezTo>
                <a:pt x="64462" y="206653"/>
                <a:pt x="77108" y="199826"/>
                <a:pt x="83561" y="196170"/>
              </a:cubicBezTo>
              <a:cubicBezTo>
                <a:pt x="90014" y="192514"/>
                <a:pt x="92511" y="190764"/>
                <a:pt x="97088" y="187837"/>
              </a:cubicBezTo>
              <a:cubicBezTo>
                <a:pt x="101665" y="184910"/>
                <a:pt x="106338" y="181817"/>
                <a:pt x="111025" y="178610"/>
              </a:cubicBezTo>
              <a:cubicBezTo>
                <a:pt x="115712" y="175403"/>
                <a:pt x="120468" y="172046"/>
                <a:pt x="125210" y="168596"/>
              </a:cubicBezTo>
              <a:cubicBezTo>
                <a:pt x="129952" y="165146"/>
                <a:pt x="132414" y="163504"/>
                <a:pt x="139476" y="157912"/>
              </a:cubicBezTo>
              <a:cubicBezTo>
                <a:pt x="146538" y="152320"/>
                <a:pt x="160648" y="140843"/>
                <a:pt x="167584" y="135046"/>
              </a:cubicBezTo>
              <a:cubicBezTo>
                <a:pt x="174520" y="129249"/>
                <a:pt x="176687" y="127125"/>
                <a:pt x="181095" y="123130"/>
              </a:cubicBezTo>
              <a:cubicBezTo>
                <a:pt x="185503" y="119135"/>
                <a:pt x="189842" y="115095"/>
                <a:pt x="194033" y="111078"/>
              </a:cubicBezTo>
              <a:cubicBezTo>
                <a:pt x="198224" y="107061"/>
                <a:pt x="200595" y="104958"/>
                <a:pt x="206244" y="99031"/>
              </a:cubicBezTo>
              <a:cubicBezTo>
                <a:pt x="211893" y="93104"/>
                <a:pt x="222778" y="81300"/>
                <a:pt x="227928" y="75515"/>
              </a:cubicBezTo>
              <a:cubicBezTo>
                <a:pt x="233078" y="69730"/>
                <a:pt x="234279" y="67961"/>
                <a:pt x="237146" y="64322"/>
              </a:cubicBezTo>
              <a:cubicBezTo>
                <a:pt x="240013" y="60683"/>
                <a:pt x="242691" y="57116"/>
                <a:pt x="245132" y="53683"/>
              </a:cubicBezTo>
              <a:cubicBezTo>
                <a:pt x="247573" y="50250"/>
                <a:pt x="249175" y="48287"/>
                <a:pt x="251794" y="43721"/>
              </a:cubicBezTo>
              <a:cubicBezTo>
                <a:pt x="254413" y="39155"/>
                <a:pt x="258956" y="30405"/>
                <a:pt x="260846" y="26289"/>
              </a:cubicBezTo>
              <a:cubicBezTo>
                <a:pt x="262736" y="22173"/>
                <a:pt x="262625" y="21265"/>
                <a:pt x="263131" y="19024"/>
              </a:cubicBezTo>
              <a:cubicBezTo>
                <a:pt x="263637" y="16783"/>
                <a:pt x="263888" y="14711"/>
                <a:pt x="263880" y="1284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0.66725</cdr:x>
      <cdr:y>0.281</cdr:y>
    </cdr:from>
    <cdr:to>
      <cdr:x>0.69825</cdr:x>
      <cdr:y>0.3185</cdr:y>
    </cdr:to>
    <cdr:sp macro="" textlink="">
      <cdr:nvSpPr>
        <cdr:cNvPr id="32822" name="PlotDat15_6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14916" y="1627937"/>
          <a:ext cx="265511" cy="218027"/>
        </a:xfrm>
        <a:custGeom xmlns:a="http://schemas.openxmlformats.org/drawingml/2006/main">
          <a:avLst/>
          <a:gdLst>
            <a:gd name="T0" fmla="*/ 266565 w 266934"/>
            <a:gd name="T1" fmla="*/ 16707 h 216294"/>
            <a:gd name="T2" fmla="*/ 265761 w 266934"/>
            <a:gd name="T3" fmla="*/ 11071 h 216294"/>
            <a:gd name="T4" fmla="*/ 259528 w 266934"/>
            <a:gd name="T5" fmla="*/ 3275 h 216294"/>
            <a:gd name="T6" fmla="*/ 254172 w 266934"/>
            <a:gd name="T7" fmla="*/ 1208 h 216294"/>
            <a:gd name="T8" fmla="*/ 247400 w 266934"/>
            <a:gd name="T9" fmla="*/ 399 h 216294"/>
            <a:gd name="T10" fmla="*/ 239293 w 266934"/>
            <a:gd name="T11" fmla="*/ 856 h 216294"/>
            <a:gd name="T12" fmla="*/ 219467 w 266934"/>
            <a:gd name="T13" fmla="*/ 5535 h 216294"/>
            <a:gd name="T14" fmla="*/ 207979 w 266934"/>
            <a:gd name="T15" fmla="*/ 9702 h 216294"/>
            <a:gd name="T16" fmla="*/ 195619 w 266934"/>
            <a:gd name="T17" fmla="*/ 15026 h 216294"/>
            <a:gd name="T18" fmla="*/ 182530 w 266934"/>
            <a:gd name="T19" fmla="*/ 21447 h 216294"/>
            <a:gd name="T20" fmla="*/ 154786 w 266934"/>
            <a:gd name="T21" fmla="*/ 37260 h 216294"/>
            <a:gd name="T22" fmla="*/ 140457 w 266934"/>
            <a:gd name="T23" fmla="*/ 46468 h 216294"/>
            <a:gd name="T24" fmla="*/ 126046 w 266934"/>
            <a:gd name="T25" fmla="*/ 56403 h 216294"/>
            <a:gd name="T26" fmla="*/ 111722 w 266934"/>
            <a:gd name="T27" fmla="*/ 66948 h 216294"/>
            <a:gd name="T28" fmla="*/ 97652 w 266934"/>
            <a:gd name="T29" fmla="*/ 77980 h 216294"/>
            <a:gd name="T30" fmla="*/ 70934 w 266934"/>
            <a:gd name="T31" fmla="*/ 100982 h 216294"/>
            <a:gd name="T32" fmla="*/ 58598 w 266934"/>
            <a:gd name="T33" fmla="*/ 112683 h 216294"/>
            <a:gd name="T34" fmla="*/ 47140 w 266934"/>
            <a:gd name="T35" fmla="*/ 124334 h 216294"/>
            <a:gd name="T36" fmla="*/ 36694 w 266934"/>
            <a:gd name="T37" fmla="*/ 135800 h 216294"/>
            <a:gd name="T38" fmla="*/ 19315 w 266934"/>
            <a:gd name="T39" fmla="*/ 157638 h 216294"/>
            <a:gd name="T40" fmla="*/ 12586 w 266934"/>
            <a:gd name="T41" fmla="*/ 167754 h 216294"/>
            <a:gd name="T42" fmla="*/ 7274 w 266934"/>
            <a:gd name="T43" fmla="*/ 177176 h 216294"/>
            <a:gd name="T44" fmla="*/ 3442 w 266934"/>
            <a:gd name="T45" fmla="*/ 185792 h 216294"/>
            <a:gd name="T46" fmla="*/ 377 w 266934"/>
            <a:gd name="T47" fmla="*/ 200214 h 216294"/>
            <a:gd name="T48" fmla="*/ 1181 w 266934"/>
            <a:gd name="T49" fmla="*/ 205851 h 216294"/>
            <a:gd name="T50" fmla="*/ 3536 w 266934"/>
            <a:gd name="T51" fmla="*/ 210346 h 216294"/>
            <a:gd name="T52" fmla="*/ 7415 w 266934"/>
            <a:gd name="T53" fmla="*/ 213646 h 216294"/>
            <a:gd name="T54" fmla="*/ 12771 w 266934"/>
            <a:gd name="T55" fmla="*/ 215713 h 216294"/>
            <a:gd name="T56" fmla="*/ 27649 w 266934"/>
            <a:gd name="T57" fmla="*/ 216066 h 216294"/>
            <a:gd name="T58" fmla="*/ 36997 w 266934"/>
            <a:gd name="T59" fmla="*/ 214347 h 216294"/>
            <a:gd name="T60" fmla="*/ 47476 w 266934"/>
            <a:gd name="T61" fmla="*/ 211387 h 216294"/>
            <a:gd name="T62" fmla="*/ 58963 w 266934"/>
            <a:gd name="T63" fmla="*/ 207220 h 216294"/>
            <a:gd name="T64" fmla="*/ 84413 w 266934"/>
            <a:gd name="T65" fmla="*/ 195475 h 216294"/>
            <a:gd name="T66" fmla="*/ 98077 w 266934"/>
            <a:gd name="T67" fmla="*/ 188035 h 216294"/>
            <a:gd name="T68" fmla="*/ 112157 w 266934"/>
            <a:gd name="T69" fmla="*/ 179662 h 216294"/>
            <a:gd name="T70" fmla="*/ 126486 w 266934"/>
            <a:gd name="T71" fmla="*/ 170453 h 216294"/>
            <a:gd name="T72" fmla="*/ 140897 w 266934"/>
            <a:gd name="T73" fmla="*/ 160519 h 216294"/>
            <a:gd name="T74" fmla="*/ 169290 w 266934"/>
            <a:gd name="T75" fmla="*/ 138942 h 216294"/>
            <a:gd name="T76" fmla="*/ 182939 w 266934"/>
            <a:gd name="T77" fmla="*/ 127552 h 216294"/>
            <a:gd name="T78" fmla="*/ 196008 w 266934"/>
            <a:gd name="T79" fmla="*/ 115940 h 216294"/>
            <a:gd name="T80" fmla="*/ 208344 w 266934"/>
            <a:gd name="T81" fmla="*/ 104239 h 216294"/>
            <a:gd name="T82" fmla="*/ 230249 w 266934"/>
            <a:gd name="T83" fmla="*/ 81122 h 216294"/>
            <a:gd name="T84" fmla="*/ 239560 w 266934"/>
            <a:gd name="T85" fmla="*/ 69978 h 216294"/>
            <a:gd name="T86" fmla="*/ 247627 w 266934"/>
            <a:gd name="T87" fmla="*/ 59284 h 216294"/>
            <a:gd name="T88" fmla="*/ 254357 w 266934"/>
            <a:gd name="T89" fmla="*/ 49168 h 216294"/>
            <a:gd name="T90" fmla="*/ 263501 w 266934"/>
            <a:gd name="T91" fmla="*/ 31129 h 216294"/>
            <a:gd name="T92" fmla="*/ 265809 w 266934"/>
            <a:gd name="T93" fmla="*/ 23420 h 216294"/>
            <a:gd name="T94" fmla="*/ 266565 w 266934"/>
            <a:gd name="T95" fmla="*/ 16707 h 21629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66934" h="216294">
              <a:moveTo>
                <a:pt x="266565" y="16707"/>
              </a:moveTo>
              <a:cubicBezTo>
                <a:pt x="266557" y="14649"/>
                <a:pt x="266934" y="13310"/>
                <a:pt x="265761" y="11071"/>
              </a:cubicBezTo>
              <a:cubicBezTo>
                <a:pt x="264588" y="8832"/>
                <a:pt x="261459" y="4919"/>
                <a:pt x="259528" y="3275"/>
              </a:cubicBezTo>
              <a:cubicBezTo>
                <a:pt x="257597" y="1631"/>
                <a:pt x="256193" y="1687"/>
                <a:pt x="254172" y="1208"/>
              </a:cubicBezTo>
              <a:cubicBezTo>
                <a:pt x="252151" y="729"/>
                <a:pt x="249880" y="458"/>
                <a:pt x="247400" y="399"/>
              </a:cubicBezTo>
              <a:cubicBezTo>
                <a:pt x="244920" y="340"/>
                <a:pt x="243948" y="0"/>
                <a:pt x="239293" y="856"/>
              </a:cubicBezTo>
              <a:cubicBezTo>
                <a:pt x="234638" y="1712"/>
                <a:pt x="224686" y="4061"/>
                <a:pt x="219467" y="5535"/>
              </a:cubicBezTo>
              <a:cubicBezTo>
                <a:pt x="214248" y="7009"/>
                <a:pt x="211954" y="8120"/>
                <a:pt x="207979" y="9702"/>
              </a:cubicBezTo>
              <a:cubicBezTo>
                <a:pt x="204004" y="11284"/>
                <a:pt x="199860" y="13069"/>
                <a:pt x="195619" y="15026"/>
              </a:cubicBezTo>
              <a:cubicBezTo>
                <a:pt x="191378" y="16983"/>
                <a:pt x="189336" y="17741"/>
                <a:pt x="182530" y="21447"/>
              </a:cubicBezTo>
              <a:cubicBezTo>
                <a:pt x="175724" y="25153"/>
                <a:pt x="161798" y="33090"/>
                <a:pt x="154786" y="37260"/>
              </a:cubicBezTo>
              <a:cubicBezTo>
                <a:pt x="147774" y="41430"/>
                <a:pt x="145247" y="43278"/>
                <a:pt x="140457" y="46468"/>
              </a:cubicBezTo>
              <a:cubicBezTo>
                <a:pt x="135667" y="49658"/>
                <a:pt x="130835" y="52990"/>
                <a:pt x="126046" y="56403"/>
              </a:cubicBezTo>
              <a:cubicBezTo>
                <a:pt x="121257" y="59816"/>
                <a:pt x="116454" y="63352"/>
                <a:pt x="111722" y="66948"/>
              </a:cubicBezTo>
              <a:cubicBezTo>
                <a:pt x="106990" y="70544"/>
                <a:pt x="104450" y="72308"/>
                <a:pt x="97652" y="77980"/>
              </a:cubicBezTo>
              <a:cubicBezTo>
                <a:pt x="90854" y="83652"/>
                <a:pt x="77443" y="95198"/>
                <a:pt x="70934" y="100982"/>
              </a:cubicBezTo>
              <a:cubicBezTo>
                <a:pt x="64425" y="106766"/>
                <a:pt x="62564" y="108791"/>
                <a:pt x="58598" y="112683"/>
              </a:cubicBezTo>
              <a:cubicBezTo>
                <a:pt x="54632" y="116575"/>
                <a:pt x="50790" y="120481"/>
                <a:pt x="47140" y="124334"/>
              </a:cubicBezTo>
              <a:cubicBezTo>
                <a:pt x="43490" y="128187"/>
                <a:pt x="41331" y="130249"/>
                <a:pt x="36694" y="135800"/>
              </a:cubicBezTo>
              <a:cubicBezTo>
                <a:pt x="32057" y="141351"/>
                <a:pt x="23333" y="152312"/>
                <a:pt x="19315" y="157638"/>
              </a:cubicBezTo>
              <a:cubicBezTo>
                <a:pt x="15297" y="162964"/>
                <a:pt x="14593" y="164498"/>
                <a:pt x="12586" y="167754"/>
              </a:cubicBezTo>
              <a:cubicBezTo>
                <a:pt x="10579" y="171010"/>
                <a:pt x="8798" y="174170"/>
                <a:pt x="7274" y="177176"/>
              </a:cubicBezTo>
              <a:cubicBezTo>
                <a:pt x="5750" y="180182"/>
                <a:pt x="4592" y="181952"/>
                <a:pt x="3442" y="185792"/>
              </a:cubicBezTo>
              <a:cubicBezTo>
                <a:pt x="2292" y="189632"/>
                <a:pt x="754" y="196871"/>
                <a:pt x="377" y="200214"/>
              </a:cubicBezTo>
              <a:cubicBezTo>
                <a:pt x="0" y="203557"/>
                <a:pt x="655" y="204162"/>
                <a:pt x="1181" y="205851"/>
              </a:cubicBezTo>
              <a:cubicBezTo>
                <a:pt x="1707" y="207540"/>
                <a:pt x="2497" y="209047"/>
                <a:pt x="3536" y="210346"/>
              </a:cubicBezTo>
              <a:cubicBezTo>
                <a:pt x="4575" y="211645"/>
                <a:pt x="5876" y="212752"/>
                <a:pt x="7415" y="213646"/>
              </a:cubicBezTo>
              <a:cubicBezTo>
                <a:pt x="8954" y="214540"/>
                <a:pt x="9399" y="215310"/>
                <a:pt x="12771" y="215713"/>
              </a:cubicBezTo>
              <a:cubicBezTo>
                <a:pt x="16143" y="216116"/>
                <a:pt x="23611" y="216294"/>
                <a:pt x="27649" y="216066"/>
              </a:cubicBezTo>
              <a:cubicBezTo>
                <a:pt x="31687" y="215838"/>
                <a:pt x="33693" y="215127"/>
                <a:pt x="36997" y="214347"/>
              </a:cubicBezTo>
              <a:cubicBezTo>
                <a:pt x="40301" y="213567"/>
                <a:pt x="43815" y="212575"/>
                <a:pt x="47476" y="211387"/>
              </a:cubicBezTo>
              <a:cubicBezTo>
                <a:pt x="51137" y="210199"/>
                <a:pt x="52807" y="209872"/>
                <a:pt x="58963" y="207220"/>
              </a:cubicBezTo>
              <a:cubicBezTo>
                <a:pt x="65119" y="204568"/>
                <a:pt x="77894" y="198672"/>
                <a:pt x="84413" y="195475"/>
              </a:cubicBezTo>
              <a:cubicBezTo>
                <a:pt x="90932" y="192278"/>
                <a:pt x="93453" y="190671"/>
                <a:pt x="98077" y="188035"/>
              </a:cubicBezTo>
              <a:cubicBezTo>
                <a:pt x="102701" y="185399"/>
                <a:pt x="107422" y="182592"/>
                <a:pt x="112157" y="179662"/>
              </a:cubicBezTo>
              <a:cubicBezTo>
                <a:pt x="116892" y="176732"/>
                <a:pt x="121696" y="173643"/>
                <a:pt x="126486" y="170453"/>
              </a:cubicBezTo>
              <a:cubicBezTo>
                <a:pt x="131276" y="167263"/>
                <a:pt x="133763" y="165771"/>
                <a:pt x="140897" y="160519"/>
              </a:cubicBezTo>
              <a:cubicBezTo>
                <a:pt x="148031" y="155267"/>
                <a:pt x="162283" y="144436"/>
                <a:pt x="169290" y="138942"/>
              </a:cubicBezTo>
              <a:cubicBezTo>
                <a:pt x="176297" y="133448"/>
                <a:pt x="178486" y="131386"/>
                <a:pt x="182939" y="127552"/>
              </a:cubicBezTo>
              <a:cubicBezTo>
                <a:pt x="187392" y="123718"/>
                <a:pt x="191774" y="119825"/>
                <a:pt x="196008" y="115940"/>
              </a:cubicBezTo>
              <a:cubicBezTo>
                <a:pt x="200242" y="112055"/>
                <a:pt x="202637" y="110042"/>
                <a:pt x="208344" y="104239"/>
              </a:cubicBezTo>
              <a:cubicBezTo>
                <a:pt x="214051" y="98436"/>
                <a:pt x="225046" y="86832"/>
                <a:pt x="230249" y="81122"/>
              </a:cubicBezTo>
              <a:cubicBezTo>
                <a:pt x="235452" y="75412"/>
                <a:pt x="236664" y="73618"/>
                <a:pt x="239560" y="69978"/>
              </a:cubicBezTo>
              <a:cubicBezTo>
                <a:pt x="242456" y="66338"/>
                <a:pt x="245161" y="62752"/>
                <a:pt x="247627" y="59284"/>
              </a:cubicBezTo>
              <a:cubicBezTo>
                <a:pt x="250093" y="55816"/>
                <a:pt x="251711" y="53860"/>
                <a:pt x="254357" y="49168"/>
              </a:cubicBezTo>
              <a:cubicBezTo>
                <a:pt x="257003" y="44476"/>
                <a:pt x="261592" y="35420"/>
                <a:pt x="263501" y="31129"/>
              </a:cubicBezTo>
              <a:cubicBezTo>
                <a:pt x="265410" y="26838"/>
                <a:pt x="265298" y="25824"/>
                <a:pt x="265809" y="23420"/>
              </a:cubicBezTo>
              <a:cubicBezTo>
                <a:pt x="266320" y="21016"/>
                <a:pt x="266573" y="18765"/>
                <a:pt x="266565" y="1670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0.666</cdr:x>
      <cdr:y>0.28025</cdr:y>
    </cdr:from>
    <cdr:to>
      <cdr:x>0.697</cdr:x>
      <cdr:y>0.3185</cdr:y>
    </cdr:to>
    <cdr:sp macro="" textlink="">
      <cdr:nvSpPr>
        <cdr:cNvPr id="32812" name="PlotDat15_5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704210" y="1623576"/>
          <a:ext cx="265511" cy="222388"/>
        </a:xfrm>
        <a:custGeom xmlns:a="http://schemas.openxmlformats.org/drawingml/2006/main">
          <a:avLst/>
          <a:gdLst>
            <a:gd name="T0" fmla="*/ 263661 w 264025"/>
            <a:gd name="T1" fmla="*/ 14155 h 220289"/>
            <a:gd name="T2" fmla="*/ 262865 w 264025"/>
            <a:gd name="T3" fmla="*/ 8892 h 220289"/>
            <a:gd name="T4" fmla="*/ 256699 w 264025"/>
            <a:gd name="T5" fmla="*/ 1979 h 220289"/>
            <a:gd name="T6" fmla="*/ 251401 w 264025"/>
            <a:gd name="T7" fmla="*/ 410 h 220289"/>
            <a:gd name="T8" fmla="*/ 244703 w 264025"/>
            <a:gd name="T9" fmla="*/ 130 h 220289"/>
            <a:gd name="T10" fmla="*/ 236684 w 264025"/>
            <a:gd name="T11" fmla="*/ 1141 h 220289"/>
            <a:gd name="T12" fmla="*/ 217073 w 264025"/>
            <a:gd name="T13" fmla="*/ 6974 h 220289"/>
            <a:gd name="T14" fmla="*/ 205711 w 264025"/>
            <a:gd name="T15" fmla="*/ 11729 h 220289"/>
            <a:gd name="T16" fmla="*/ 193485 w 264025"/>
            <a:gd name="T17" fmla="*/ 17639 h 220289"/>
            <a:gd name="T18" fmla="*/ 180539 w 264025"/>
            <a:gd name="T19" fmla="*/ 24634 h 220289"/>
            <a:gd name="T20" fmla="*/ 153097 w 264025"/>
            <a:gd name="T21" fmla="*/ 41545 h 220289"/>
            <a:gd name="T22" fmla="*/ 138924 w 264025"/>
            <a:gd name="T23" fmla="*/ 51261 h 220289"/>
            <a:gd name="T24" fmla="*/ 124669 w 264025"/>
            <a:gd name="T25" fmla="*/ 61669 h 220289"/>
            <a:gd name="T26" fmla="*/ 110502 w 264025"/>
            <a:gd name="T27" fmla="*/ 72647 h 220289"/>
            <a:gd name="T28" fmla="*/ 96586 w 264025"/>
            <a:gd name="T29" fmla="*/ 84066 h 220289"/>
            <a:gd name="T30" fmla="*/ 70159 w 264025"/>
            <a:gd name="T31" fmla="*/ 107689 h 220289"/>
            <a:gd name="T32" fmla="*/ 57958 w 264025"/>
            <a:gd name="T33" fmla="*/ 119616 h 220289"/>
            <a:gd name="T34" fmla="*/ 46625 w 264025"/>
            <a:gd name="T35" fmla="*/ 131434 h 220289"/>
            <a:gd name="T36" fmla="*/ 36293 w 264025"/>
            <a:gd name="T37" fmla="*/ 143003 h 220289"/>
            <a:gd name="T38" fmla="*/ 19103 w 264025"/>
            <a:gd name="T39" fmla="*/ 164859 h 220289"/>
            <a:gd name="T40" fmla="*/ 12448 w 264025"/>
            <a:gd name="T41" fmla="*/ 174890 h 220289"/>
            <a:gd name="T42" fmla="*/ 7194 w 264025"/>
            <a:gd name="T43" fmla="*/ 184164 h 220289"/>
            <a:gd name="T44" fmla="*/ 3404 w 264025"/>
            <a:gd name="T45" fmla="*/ 192571 h 220289"/>
            <a:gd name="T46" fmla="*/ 373 w 264025"/>
            <a:gd name="T47" fmla="*/ 206403 h 220289"/>
            <a:gd name="T48" fmla="*/ 1168 w 264025"/>
            <a:gd name="T49" fmla="*/ 211667 h 220289"/>
            <a:gd name="T50" fmla="*/ 3498 w 264025"/>
            <a:gd name="T51" fmla="*/ 215742 h 220289"/>
            <a:gd name="T52" fmla="*/ 7335 w 264025"/>
            <a:gd name="T53" fmla="*/ 218580 h 220289"/>
            <a:gd name="T54" fmla="*/ 12633 w 264025"/>
            <a:gd name="T55" fmla="*/ 220149 h 220289"/>
            <a:gd name="T56" fmla="*/ 27349 w 264025"/>
            <a:gd name="T57" fmla="*/ 219418 h 220289"/>
            <a:gd name="T58" fmla="*/ 36596 w 264025"/>
            <a:gd name="T59" fmla="*/ 217128 h 220289"/>
            <a:gd name="T60" fmla="*/ 46960 w 264025"/>
            <a:gd name="T61" fmla="*/ 213584 h 220289"/>
            <a:gd name="T62" fmla="*/ 58322 w 264025"/>
            <a:gd name="T63" fmla="*/ 208830 h 220289"/>
            <a:gd name="T64" fmla="*/ 83495 w 264025"/>
            <a:gd name="T65" fmla="*/ 195924 h 220289"/>
            <a:gd name="T66" fmla="*/ 97011 w 264025"/>
            <a:gd name="T67" fmla="*/ 187924 h 220289"/>
            <a:gd name="T68" fmla="*/ 110937 w 264025"/>
            <a:gd name="T69" fmla="*/ 179014 h 220289"/>
            <a:gd name="T70" fmla="*/ 125110 w 264025"/>
            <a:gd name="T71" fmla="*/ 169298 h 220289"/>
            <a:gd name="T72" fmla="*/ 139364 w 264025"/>
            <a:gd name="T73" fmla="*/ 158890 h 220289"/>
            <a:gd name="T74" fmla="*/ 167447 w 264025"/>
            <a:gd name="T75" fmla="*/ 136493 h 220289"/>
            <a:gd name="T76" fmla="*/ 180948 w 264025"/>
            <a:gd name="T77" fmla="*/ 124766 h 220289"/>
            <a:gd name="T78" fmla="*/ 193875 w 264025"/>
            <a:gd name="T79" fmla="*/ 112870 h 220289"/>
            <a:gd name="T80" fmla="*/ 206076 w 264025"/>
            <a:gd name="T81" fmla="*/ 100942 h 220289"/>
            <a:gd name="T82" fmla="*/ 227741 w 264025"/>
            <a:gd name="T83" fmla="*/ 77556 h 220289"/>
            <a:gd name="T84" fmla="*/ 236951 w 264025"/>
            <a:gd name="T85" fmla="*/ 66371 h 220289"/>
            <a:gd name="T86" fmla="*/ 244930 w 264025"/>
            <a:gd name="T87" fmla="*/ 55700 h 220289"/>
            <a:gd name="T88" fmla="*/ 251586 w 264025"/>
            <a:gd name="T89" fmla="*/ 45669 h 220289"/>
            <a:gd name="T90" fmla="*/ 260630 w 264025"/>
            <a:gd name="T91" fmla="*/ 27988 h 220289"/>
            <a:gd name="T92" fmla="*/ 262913 w 264025"/>
            <a:gd name="T93" fmla="*/ 20546 h 220289"/>
            <a:gd name="T94" fmla="*/ 263661 w 264025"/>
            <a:gd name="T95" fmla="*/ 14155 h 22028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64025" h="220289">
              <a:moveTo>
                <a:pt x="263661" y="14155"/>
              </a:moveTo>
              <a:cubicBezTo>
                <a:pt x="263653" y="12213"/>
                <a:pt x="264025" y="10921"/>
                <a:pt x="262865" y="8892"/>
              </a:cubicBezTo>
              <a:cubicBezTo>
                <a:pt x="261705" y="6863"/>
                <a:pt x="258610" y="3393"/>
                <a:pt x="256699" y="1979"/>
              </a:cubicBezTo>
              <a:cubicBezTo>
                <a:pt x="254788" y="565"/>
                <a:pt x="253400" y="718"/>
                <a:pt x="251401" y="410"/>
              </a:cubicBezTo>
              <a:cubicBezTo>
                <a:pt x="249402" y="102"/>
                <a:pt x="247156" y="8"/>
                <a:pt x="244703" y="130"/>
              </a:cubicBezTo>
              <a:cubicBezTo>
                <a:pt x="242250" y="252"/>
                <a:pt x="241289" y="0"/>
                <a:pt x="236684" y="1141"/>
              </a:cubicBezTo>
              <a:cubicBezTo>
                <a:pt x="232079" y="2282"/>
                <a:pt x="222235" y="5209"/>
                <a:pt x="217073" y="6974"/>
              </a:cubicBezTo>
              <a:cubicBezTo>
                <a:pt x="211911" y="8739"/>
                <a:pt x="209642" y="9952"/>
                <a:pt x="205711" y="11729"/>
              </a:cubicBezTo>
              <a:cubicBezTo>
                <a:pt x="201780" y="13506"/>
                <a:pt x="197680" y="15488"/>
                <a:pt x="193485" y="17639"/>
              </a:cubicBezTo>
              <a:cubicBezTo>
                <a:pt x="189290" y="19790"/>
                <a:pt x="187270" y="20650"/>
                <a:pt x="180539" y="24634"/>
              </a:cubicBezTo>
              <a:cubicBezTo>
                <a:pt x="173808" y="28618"/>
                <a:pt x="160033" y="37107"/>
                <a:pt x="153097" y="41545"/>
              </a:cubicBezTo>
              <a:cubicBezTo>
                <a:pt x="146161" y="45983"/>
                <a:pt x="143662" y="47907"/>
                <a:pt x="138924" y="51261"/>
              </a:cubicBezTo>
              <a:cubicBezTo>
                <a:pt x="134186" y="54615"/>
                <a:pt x="129406" y="58105"/>
                <a:pt x="124669" y="61669"/>
              </a:cubicBezTo>
              <a:cubicBezTo>
                <a:pt x="119932" y="65233"/>
                <a:pt x="115182" y="68914"/>
                <a:pt x="110502" y="72647"/>
              </a:cubicBezTo>
              <a:cubicBezTo>
                <a:pt x="105822" y="76380"/>
                <a:pt x="103310" y="78226"/>
                <a:pt x="96586" y="84066"/>
              </a:cubicBezTo>
              <a:cubicBezTo>
                <a:pt x="89862" y="89906"/>
                <a:pt x="76597" y="101764"/>
                <a:pt x="70159" y="107689"/>
              </a:cubicBezTo>
              <a:cubicBezTo>
                <a:pt x="63721" y="113614"/>
                <a:pt x="61880" y="115659"/>
                <a:pt x="57958" y="119616"/>
              </a:cubicBezTo>
              <a:cubicBezTo>
                <a:pt x="54036" y="123573"/>
                <a:pt x="50236" y="127536"/>
                <a:pt x="46625" y="131434"/>
              </a:cubicBezTo>
              <a:cubicBezTo>
                <a:pt x="43014" y="135332"/>
                <a:pt x="40880" y="137432"/>
                <a:pt x="36293" y="143003"/>
              </a:cubicBezTo>
              <a:cubicBezTo>
                <a:pt x="31706" y="148574"/>
                <a:pt x="23077" y="159544"/>
                <a:pt x="19103" y="164859"/>
              </a:cubicBezTo>
              <a:cubicBezTo>
                <a:pt x="15129" y="170174"/>
                <a:pt x="14433" y="171673"/>
                <a:pt x="12448" y="174890"/>
              </a:cubicBezTo>
              <a:cubicBezTo>
                <a:pt x="10463" y="178107"/>
                <a:pt x="8701" y="181217"/>
                <a:pt x="7194" y="184164"/>
              </a:cubicBezTo>
              <a:cubicBezTo>
                <a:pt x="5687" y="187111"/>
                <a:pt x="4541" y="188865"/>
                <a:pt x="3404" y="192571"/>
              </a:cubicBezTo>
              <a:cubicBezTo>
                <a:pt x="2267" y="196277"/>
                <a:pt x="746" y="203220"/>
                <a:pt x="373" y="206403"/>
              </a:cubicBezTo>
              <a:cubicBezTo>
                <a:pt x="0" y="209586"/>
                <a:pt x="647" y="210111"/>
                <a:pt x="1168" y="211667"/>
              </a:cubicBezTo>
              <a:cubicBezTo>
                <a:pt x="1689" y="213223"/>
                <a:pt x="2470" y="214590"/>
                <a:pt x="3498" y="215742"/>
              </a:cubicBezTo>
              <a:cubicBezTo>
                <a:pt x="4526" y="216894"/>
                <a:pt x="5813" y="217846"/>
                <a:pt x="7335" y="218580"/>
              </a:cubicBezTo>
              <a:cubicBezTo>
                <a:pt x="8857" y="219314"/>
                <a:pt x="9297" y="220009"/>
                <a:pt x="12633" y="220149"/>
              </a:cubicBezTo>
              <a:cubicBezTo>
                <a:pt x="15969" y="220289"/>
                <a:pt x="23355" y="219921"/>
                <a:pt x="27349" y="219418"/>
              </a:cubicBezTo>
              <a:cubicBezTo>
                <a:pt x="31343" y="218915"/>
                <a:pt x="33327" y="218100"/>
                <a:pt x="36596" y="217128"/>
              </a:cubicBezTo>
              <a:cubicBezTo>
                <a:pt x="39865" y="216156"/>
                <a:pt x="43339" y="214967"/>
                <a:pt x="46960" y="213584"/>
              </a:cubicBezTo>
              <a:cubicBezTo>
                <a:pt x="50581" y="212201"/>
                <a:pt x="52233" y="211773"/>
                <a:pt x="58322" y="208830"/>
              </a:cubicBezTo>
              <a:cubicBezTo>
                <a:pt x="64411" y="205887"/>
                <a:pt x="77047" y="199408"/>
                <a:pt x="83495" y="195924"/>
              </a:cubicBezTo>
              <a:cubicBezTo>
                <a:pt x="89943" y="192440"/>
                <a:pt x="92437" y="190742"/>
                <a:pt x="97011" y="187924"/>
              </a:cubicBezTo>
              <a:cubicBezTo>
                <a:pt x="101585" y="185106"/>
                <a:pt x="106254" y="182118"/>
                <a:pt x="110937" y="179014"/>
              </a:cubicBezTo>
              <a:cubicBezTo>
                <a:pt x="115620" y="175910"/>
                <a:pt x="120372" y="172652"/>
                <a:pt x="125110" y="169298"/>
              </a:cubicBezTo>
              <a:cubicBezTo>
                <a:pt x="129848" y="165944"/>
                <a:pt x="132308" y="164357"/>
                <a:pt x="139364" y="158890"/>
              </a:cubicBezTo>
              <a:cubicBezTo>
                <a:pt x="146420" y="153423"/>
                <a:pt x="160516" y="142180"/>
                <a:pt x="167447" y="136493"/>
              </a:cubicBezTo>
              <a:cubicBezTo>
                <a:pt x="174378" y="130806"/>
                <a:pt x="176543" y="128703"/>
                <a:pt x="180948" y="124766"/>
              </a:cubicBezTo>
              <a:cubicBezTo>
                <a:pt x="185353" y="120829"/>
                <a:pt x="189687" y="116841"/>
                <a:pt x="193875" y="112870"/>
              </a:cubicBezTo>
              <a:cubicBezTo>
                <a:pt x="198063" y="108899"/>
                <a:pt x="200432" y="106828"/>
                <a:pt x="206076" y="100942"/>
              </a:cubicBezTo>
              <a:cubicBezTo>
                <a:pt x="211720" y="95056"/>
                <a:pt x="222595" y="83318"/>
                <a:pt x="227741" y="77556"/>
              </a:cubicBezTo>
              <a:cubicBezTo>
                <a:pt x="232887" y="71794"/>
                <a:pt x="234086" y="70014"/>
                <a:pt x="236951" y="66371"/>
              </a:cubicBezTo>
              <a:cubicBezTo>
                <a:pt x="239816" y="62728"/>
                <a:pt x="242491" y="59150"/>
                <a:pt x="244930" y="55700"/>
              </a:cubicBezTo>
              <a:cubicBezTo>
                <a:pt x="247369" y="52250"/>
                <a:pt x="248969" y="50288"/>
                <a:pt x="251586" y="45669"/>
              </a:cubicBezTo>
              <a:cubicBezTo>
                <a:pt x="254203" y="41050"/>
                <a:pt x="258742" y="32175"/>
                <a:pt x="260630" y="27988"/>
              </a:cubicBezTo>
              <a:cubicBezTo>
                <a:pt x="262518" y="23801"/>
                <a:pt x="262408" y="22852"/>
                <a:pt x="262913" y="20546"/>
              </a:cubicBezTo>
              <a:cubicBezTo>
                <a:pt x="263418" y="18240"/>
                <a:pt x="263669" y="16097"/>
                <a:pt x="263661" y="14155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0.6415</cdr:x>
      <cdr:y>0.331</cdr:y>
    </cdr:from>
    <cdr:to>
      <cdr:x>0.674</cdr:x>
      <cdr:y>0.36625</cdr:y>
    </cdr:to>
    <cdr:sp macro="" textlink="">
      <cdr:nvSpPr>
        <cdr:cNvPr id="32842" name="PlotDat15_83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494371" y="1918640"/>
          <a:ext cx="278358" cy="204945"/>
        </a:xfrm>
        <a:custGeom xmlns:a="http://schemas.openxmlformats.org/drawingml/2006/main">
          <a:avLst/>
          <a:gdLst>
            <a:gd name="T0" fmla="*/ 272439 w 272817"/>
            <a:gd name="T1" fmla="*/ 21528 h 202560"/>
            <a:gd name="T2" fmla="*/ 271620 w 272817"/>
            <a:gd name="T3" fmla="*/ 15287 h 202560"/>
            <a:gd name="T4" fmla="*/ 265254 w 272817"/>
            <a:gd name="T5" fmla="*/ 5890 h 202560"/>
            <a:gd name="T6" fmla="*/ 259781 w 272817"/>
            <a:gd name="T7" fmla="*/ 2843 h 202560"/>
            <a:gd name="T8" fmla="*/ 252863 w 272817"/>
            <a:gd name="T9" fmla="*/ 950 h 202560"/>
            <a:gd name="T10" fmla="*/ 244579 w 272817"/>
            <a:gd name="T11" fmla="*/ 232 h 202560"/>
            <a:gd name="T12" fmla="*/ 224319 w 272817"/>
            <a:gd name="T13" fmla="*/ 2343 h 202560"/>
            <a:gd name="T14" fmla="*/ 212581 w 272817"/>
            <a:gd name="T15" fmla="*/ 5147 h 202560"/>
            <a:gd name="T16" fmla="*/ 199949 w 272817"/>
            <a:gd name="T17" fmla="*/ 9077 h 202560"/>
            <a:gd name="T18" fmla="*/ 186572 w 272817"/>
            <a:gd name="T19" fmla="*/ 14088 h 202560"/>
            <a:gd name="T20" fmla="*/ 158219 w 272817"/>
            <a:gd name="T21" fmla="*/ 27103 h 202560"/>
            <a:gd name="T22" fmla="*/ 143574 w 272817"/>
            <a:gd name="T23" fmla="*/ 34955 h 202560"/>
            <a:gd name="T24" fmla="*/ 128845 w 272817"/>
            <a:gd name="T25" fmla="*/ 43583 h 202560"/>
            <a:gd name="T26" fmla="*/ 114205 w 272817"/>
            <a:gd name="T27" fmla="*/ 52888 h 202560"/>
            <a:gd name="T28" fmla="*/ 99826 w 272817"/>
            <a:gd name="T29" fmla="*/ 62759 h 202560"/>
            <a:gd name="T30" fmla="*/ 72517 w 272817"/>
            <a:gd name="T31" fmla="*/ 83732 h 202560"/>
            <a:gd name="T32" fmla="*/ 59908 w 272817"/>
            <a:gd name="T33" fmla="*/ 94589 h 202560"/>
            <a:gd name="T34" fmla="*/ 48196 w 272817"/>
            <a:gd name="T35" fmla="*/ 105524 h 202560"/>
            <a:gd name="T36" fmla="*/ 37518 w 272817"/>
            <a:gd name="T37" fmla="*/ 116407 h 202560"/>
            <a:gd name="T38" fmla="*/ 19753 w 272817"/>
            <a:gd name="T39" fmla="*/ 137516 h 202560"/>
            <a:gd name="T40" fmla="*/ 12873 w 272817"/>
            <a:gd name="T41" fmla="*/ 147492 h 202560"/>
            <a:gd name="T42" fmla="*/ 7442 w 272817"/>
            <a:gd name="T43" fmla="*/ 156927 h 202560"/>
            <a:gd name="T44" fmla="*/ 3523 w 272817"/>
            <a:gd name="T45" fmla="*/ 165708 h 202560"/>
            <a:gd name="T46" fmla="*/ 386 w 272817"/>
            <a:gd name="T47" fmla="*/ 180908 h 202560"/>
            <a:gd name="T48" fmla="*/ 1206 w 272817"/>
            <a:gd name="T49" fmla="*/ 187148 h 202560"/>
            <a:gd name="T50" fmla="*/ 3610 w 272817"/>
            <a:gd name="T51" fmla="*/ 192381 h 202560"/>
            <a:gd name="T52" fmla="*/ 7572 w 272817"/>
            <a:gd name="T53" fmla="*/ 196545 h 202560"/>
            <a:gd name="T54" fmla="*/ 13044 w 272817"/>
            <a:gd name="T55" fmla="*/ 199592 h 202560"/>
            <a:gd name="T56" fmla="*/ 28246 w 272817"/>
            <a:gd name="T57" fmla="*/ 202203 h 202560"/>
            <a:gd name="T58" fmla="*/ 37798 w 272817"/>
            <a:gd name="T59" fmla="*/ 201737 h 202560"/>
            <a:gd name="T60" fmla="*/ 48506 w 272817"/>
            <a:gd name="T61" fmla="*/ 200092 h 202560"/>
            <a:gd name="T62" fmla="*/ 60245 w 272817"/>
            <a:gd name="T63" fmla="*/ 197288 h 202560"/>
            <a:gd name="T64" fmla="*/ 86253 w 272817"/>
            <a:gd name="T65" fmla="*/ 188347 h 202560"/>
            <a:gd name="T66" fmla="*/ 100218 w 272817"/>
            <a:gd name="T67" fmla="*/ 182315 h 202560"/>
            <a:gd name="T68" fmla="*/ 114607 w 272817"/>
            <a:gd name="T69" fmla="*/ 175332 h 202560"/>
            <a:gd name="T70" fmla="*/ 129252 w 272817"/>
            <a:gd name="T71" fmla="*/ 167481 h 202560"/>
            <a:gd name="T72" fmla="*/ 143980 w 272817"/>
            <a:gd name="T73" fmla="*/ 158852 h 202560"/>
            <a:gd name="T74" fmla="*/ 173000 w 272817"/>
            <a:gd name="T75" fmla="*/ 139677 h 202560"/>
            <a:gd name="T76" fmla="*/ 186951 w 272817"/>
            <a:gd name="T77" fmla="*/ 129355 h 202560"/>
            <a:gd name="T78" fmla="*/ 200309 w 272817"/>
            <a:gd name="T79" fmla="*/ 118703 h 202560"/>
            <a:gd name="T80" fmla="*/ 212918 w 272817"/>
            <a:gd name="T81" fmla="*/ 107846 h 202560"/>
            <a:gd name="T82" fmla="*/ 235307 w 272817"/>
            <a:gd name="T83" fmla="*/ 86028 h 202560"/>
            <a:gd name="T84" fmla="*/ 244825 w 272817"/>
            <a:gd name="T85" fmla="*/ 75322 h 202560"/>
            <a:gd name="T86" fmla="*/ 253073 w 272817"/>
            <a:gd name="T87" fmla="*/ 64920 h 202560"/>
            <a:gd name="T88" fmla="*/ 259952 w 272817"/>
            <a:gd name="T89" fmla="*/ 54943 h 202560"/>
            <a:gd name="T90" fmla="*/ 269303 w 272817"/>
            <a:gd name="T91" fmla="*/ 36728 h 202560"/>
            <a:gd name="T92" fmla="*/ 271664 w 272817"/>
            <a:gd name="T93" fmla="*/ 28703 h 202560"/>
            <a:gd name="T94" fmla="*/ 272439 w 272817"/>
            <a:gd name="T95" fmla="*/ 21528 h 2025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72817" h="202560">
              <a:moveTo>
                <a:pt x="272439" y="21528"/>
              </a:moveTo>
              <a:cubicBezTo>
                <a:pt x="272432" y="19292"/>
                <a:pt x="272817" y="17893"/>
                <a:pt x="271620" y="15287"/>
              </a:cubicBezTo>
              <a:cubicBezTo>
                <a:pt x="270423" y="12681"/>
                <a:pt x="267227" y="7964"/>
                <a:pt x="265254" y="5890"/>
              </a:cubicBezTo>
              <a:cubicBezTo>
                <a:pt x="263281" y="3816"/>
                <a:pt x="261846" y="3666"/>
                <a:pt x="259781" y="2843"/>
              </a:cubicBezTo>
              <a:cubicBezTo>
                <a:pt x="257716" y="2020"/>
                <a:pt x="255397" y="1385"/>
                <a:pt x="252863" y="950"/>
              </a:cubicBezTo>
              <a:cubicBezTo>
                <a:pt x="250329" y="515"/>
                <a:pt x="249336" y="0"/>
                <a:pt x="244579" y="232"/>
              </a:cubicBezTo>
              <a:cubicBezTo>
                <a:pt x="239822" y="464"/>
                <a:pt x="229652" y="1524"/>
                <a:pt x="224319" y="2343"/>
              </a:cubicBezTo>
              <a:cubicBezTo>
                <a:pt x="218986" y="3162"/>
                <a:pt x="216643" y="4025"/>
                <a:pt x="212581" y="5147"/>
              </a:cubicBezTo>
              <a:cubicBezTo>
                <a:pt x="208519" y="6269"/>
                <a:pt x="204284" y="7587"/>
                <a:pt x="199949" y="9077"/>
              </a:cubicBezTo>
              <a:cubicBezTo>
                <a:pt x="195614" y="10567"/>
                <a:pt x="193527" y="11084"/>
                <a:pt x="186572" y="14088"/>
              </a:cubicBezTo>
              <a:cubicBezTo>
                <a:pt x="179617" y="17092"/>
                <a:pt x="165385" y="23625"/>
                <a:pt x="158219" y="27103"/>
              </a:cubicBezTo>
              <a:cubicBezTo>
                <a:pt x="151053" y="30581"/>
                <a:pt x="148470" y="32208"/>
                <a:pt x="143574" y="34955"/>
              </a:cubicBezTo>
              <a:cubicBezTo>
                <a:pt x="138678" y="37702"/>
                <a:pt x="133740" y="40594"/>
                <a:pt x="128845" y="43583"/>
              </a:cubicBezTo>
              <a:cubicBezTo>
                <a:pt x="123950" y="46572"/>
                <a:pt x="119041" y="49692"/>
                <a:pt x="114205" y="52888"/>
              </a:cubicBezTo>
              <a:cubicBezTo>
                <a:pt x="109369" y="56084"/>
                <a:pt x="106774" y="57618"/>
                <a:pt x="99826" y="62759"/>
              </a:cubicBezTo>
              <a:cubicBezTo>
                <a:pt x="92878" y="67900"/>
                <a:pt x="79170" y="78427"/>
                <a:pt x="72517" y="83732"/>
              </a:cubicBezTo>
              <a:cubicBezTo>
                <a:pt x="65864" y="89037"/>
                <a:pt x="63961" y="90957"/>
                <a:pt x="59908" y="94589"/>
              </a:cubicBezTo>
              <a:cubicBezTo>
                <a:pt x="55855" y="98221"/>
                <a:pt x="51928" y="101888"/>
                <a:pt x="48196" y="105524"/>
              </a:cubicBezTo>
              <a:cubicBezTo>
                <a:pt x="44464" y="109160"/>
                <a:pt x="42259" y="111075"/>
                <a:pt x="37518" y="116407"/>
              </a:cubicBezTo>
              <a:cubicBezTo>
                <a:pt x="32777" y="121739"/>
                <a:pt x="23860" y="132335"/>
                <a:pt x="19753" y="137516"/>
              </a:cubicBezTo>
              <a:cubicBezTo>
                <a:pt x="15646" y="142697"/>
                <a:pt x="14925" y="144257"/>
                <a:pt x="12873" y="147492"/>
              </a:cubicBezTo>
              <a:cubicBezTo>
                <a:pt x="10821" y="150727"/>
                <a:pt x="9000" y="153891"/>
                <a:pt x="7442" y="156927"/>
              </a:cubicBezTo>
              <a:cubicBezTo>
                <a:pt x="5884" y="159963"/>
                <a:pt x="4699" y="161711"/>
                <a:pt x="3523" y="165708"/>
              </a:cubicBezTo>
              <a:cubicBezTo>
                <a:pt x="2347" y="169705"/>
                <a:pt x="772" y="177335"/>
                <a:pt x="386" y="180908"/>
              </a:cubicBezTo>
              <a:cubicBezTo>
                <a:pt x="0" y="184481"/>
                <a:pt x="669" y="185236"/>
                <a:pt x="1206" y="187148"/>
              </a:cubicBezTo>
              <a:cubicBezTo>
                <a:pt x="1743" y="189060"/>
                <a:pt x="2549" y="190815"/>
                <a:pt x="3610" y="192381"/>
              </a:cubicBezTo>
              <a:cubicBezTo>
                <a:pt x="4671" y="193947"/>
                <a:pt x="6000" y="195343"/>
                <a:pt x="7572" y="196545"/>
              </a:cubicBezTo>
              <a:cubicBezTo>
                <a:pt x="9144" y="197747"/>
                <a:pt x="9598" y="198649"/>
                <a:pt x="13044" y="199592"/>
              </a:cubicBezTo>
              <a:cubicBezTo>
                <a:pt x="16490" y="200535"/>
                <a:pt x="24121" y="201846"/>
                <a:pt x="28246" y="202203"/>
              </a:cubicBezTo>
              <a:cubicBezTo>
                <a:pt x="32371" y="202560"/>
                <a:pt x="34421" y="202089"/>
                <a:pt x="37798" y="201737"/>
              </a:cubicBezTo>
              <a:cubicBezTo>
                <a:pt x="41175" y="201385"/>
                <a:pt x="44765" y="200833"/>
                <a:pt x="48506" y="200092"/>
              </a:cubicBezTo>
              <a:cubicBezTo>
                <a:pt x="52247" y="199351"/>
                <a:pt x="53954" y="199245"/>
                <a:pt x="60245" y="197288"/>
              </a:cubicBezTo>
              <a:cubicBezTo>
                <a:pt x="66536" y="195331"/>
                <a:pt x="79591" y="190842"/>
                <a:pt x="86253" y="188347"/>
              </a:cubicBezTo>
              <a:cubicBezTo>
                <a:pt x="92915" y="185852"/>
                <a:pt x="95492" y="184484"/>
                <a:pt x="100218" y="182315"/>
              </a:cubicBezTo>
              <a:cubicBezTo>
                <a:pt x="104944" y="180146"/>
                <a:pt x="109768" y="177804"/>
                <a:pt x="114607" y="175332"/>
              </a:cubicBezTo>
              <a:cubicBezTo>
                <a:pt x="119446" y="172860"/>
                <a:pt x="124357" y="170228"/>
                <a:pt x="129252" y="167481"/>
              </a:cubicBezTo>
              <a:cubicBezTo>
                <a:pt x="134147" y="164734"/>
                <a:pt x="136689" y="163486"/>
                <a:pt x="143980" y="158852"/>
              </a:cubicBezTo>
              <a:cubicBezTo>
                <a:pt x="151271" y="154218"/>
                <a:pt x="165838" y="144593"/>
                <a:pt x="173000" y="139677"/>
              </a:cubicBezTo>
              <a:cubicBezTo>
                <a:pt x="180162" y="134761"/>
                <a:pt x="182400" y="132851"/>
                <a:pt x="186951" y="129355"/>
              </a:cubicBezTo>
              <a:cubicBezTo>
                <a:pt x="191502" y="125859"/>
                <a:pt x="195981" y="122288"/>
                <a:pt x="200309" y="118703"/>
              </a:cubicBezTo>
              <a:cubicBezTo>
                <a:pt x="204637" y="115118"/>
                <a:pt x="207085" y="113292"/>
                <a:pt x="212918" y="107846"/>
              </a:cubicBezTo>
              <a:cubicBezTo>
                <a:pt x="218751" y="102400"/>
                <a:pt x="229989" y="91449"/>
                <a:pt x="235307" y="86028"/>
              </a:cubicBezTo>
              <a:cubicBezTo>
                <a:pt x="240625" y="80607"/>
                <a:pt x="241864" y="78840"/>
                <a:pt x="244825" y="75322"/>
              </a:cubicBezTo>
              <a:cubicBezTo>
                <a:pt x="247786" y="71804"/>
                <a:pt x="250552" y="68317"/>
                <a:pt x="253073" y="64920"/>
              </a:cubicBezTo>
              <a:cubicBezTo>
                <a:pt x="255594" y="61523"/>
                <a:pt x="257247" y="59642"/>
                <a:pt x="259952" y="54943"/>
              </a:cubicBezTo>
              <a:cubicBezTo>
                <a:pt x="262657" y="50244"/>
                <a:pt x="267351" y="41101"/>
                <a:pt x="269303" y="36728"/>
              </a:cubicBezTo>
              <a:cubicBezTo>
                <a:pt x="271255" y="32355"/>
                <a:pt x="271141" y="31236"/>
                <a:pt x="271664" y="28703"/>
              </a:cubicBezTo>
              <a:cubicBezTo>
                <a:pt x="272187" y="26170"/>
                <a:pt x="272446" y="23764"/>
                <a:pt x="272439" y="21528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0.6815</cdr:x>
      <cdr:y>0.26125</cdr:y>
    </cdr:from>
    <cdr:to>
      <cdr:x>0.7115</cdr:x>
      <cdr:y>0.29925</cdr:y>
    </cdr:to>
    <cdr:sp macro="" textlink="">
      <cdr:nvSpPr>
        <cdr:cNvPr id="32818" name="PlotDat15_59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36966" y="1513109"/>
          <a:ext cx="256946" cy="222388"/>
        </a:xfrm>
        <a:custGeom xmlns:a="http://schemas.openxmlformats.org/drawingml/2006/main">
          <a:avLst/>
          <a:gdLst>
            <a:gd name="T0" fmla="*/ 256032 w 256387"/>
            <a:gd name="T1" fmla="*/ 10400 h 223637"/>
            <a:gd name="T2" fmla="*/ 255261 w 256387"/>
            <a:gd name="T3" fmla="*/ 5993 h 223637"/>
            <a:gd name="T4" fmla="*/ 249275 w 256387"/>
            <a:gd name="T5" fmla="*/ 940 h 223637"/>
            <a:gd name="T6" fmla="*/ 244131 w 256387"/>
            <a:gd name="T7" fmla="*/ 352 h 223637"/>
            <a:gd name="T8" fmla="*/ 237628 w 256387"/>
            <a:gd name="T9" fmla="*/ 1070 h 223637"/>
            <a:gd name="T10" fmla="*/ 229842 w 256387"/>
            <a:gd name="T11" fmla="*/ 3087 h 223637"/>
            <a:gd name="T12" fmla="*/ 210800 w 256387"/>
            <a:gd name="T13" fmla="*/ 10907 h 223637"/>
            <a:gd name="T14" fmla="*/ 199766 w 256387"/>
            <a:gd name="T15" fmla="*/ 16618 h 223637"/>
            <a:gd name="T16" fmla="*/ 187895 w 256387"/>
            <a:gd name="T17" fmla="*/ 23445 h 223637"/>
            <a:gd name="T18" fmla="*/ 175323 w 256387"/>
            <a:gd name="T19" fmla="*/ 31308 h 223637"/>
            <a:gd name="T20" fmla="*/ 148676 w 256387"/>
            <a:gd name="T21" fmla="*/ 49763 h 223637"/>
            <a:gd name="T22" fmla="*/ 134913 w 256387"/>
            <a:gd name="T23" fmla="*/ 60138 h 223637"/>
            <a:gd name="T24" fmla="*/ 121071 w 256387"/>
            <a:gd name="T25" fmla="*/ 71119 h 223637"/>
            <a:gd name="T26" fmla="*/ 107313 w 256387"/>
            <a:gd name="T27" fmla="*/ 82577 h 223637"/>
            <a:gd name="T28" fmla="*/ 93800 w 256387"/>
            <a:gd name="T29" fmla="*/ 94378 h 223637"/>
            <a:gd name="T30" fmla="*/ 68137 w 256387"/>
            <a:gd name="T31" fmla="*/ 118452 h 223637"/>
            <a:gd name="T32" fmla="*/ 56287 w 256387"/>
            <a:gd name="T33" fmla="*/ 130443 h 223637"/>
            <a:gd name="T34" fmla="*/ 45281 w 256387"/>
            <a:gd name="T35" fmla="*/ 142216 h 223637"/>
            <a:gd name="T36" fmla="*/ 35248 w 256387"/>
            <a:gd name="T37" fmla="*/ 153633 h 223637"/>
            <a:gd name="T38" fmla="*/ 18555 w 256387"/>
            <a:gd name="T39" fmla="*/ 174867 h 223637"/>
            <a:gd name="T40" fmla="*/ 12090 w 256387"/>
            <a:gd name="T41" fmla="*/ 184435 h 223637"/>
            <a:gd name="T42" fmla="*/ 6988 w 256387"/>
            <a:gd name="T43" fmla="*/ 193153 h 223637"/>
            <a:gd name="T44" fmla="*/ 3306 w 256387"/>
            <a:gd name="T45" fmla="*/ 200916 h 223637"/>
            <a:gd name="T46" fmla="*/ 362 w 256387"/>
            <a:gd name="T47" fmla="*/ 213230 h 223637"/>
            <a:gd name="T48" fmla="*/ 1133 w 256387"/>
            <a:gd name="T49" fmla="*/ 217637 h 223637"/>
            <a:gd name="T50" fmla="*/ 3394 w 256387"/>
            <a:gd name="T51" fmla="*/ 220803 h 223637"/>
            <a:gd name="T52" fmla="*/ 7119 w 256387"/>
            <a:gd name="T53" fmla="*/ 222690 h 223637"/>
            <a:gd name="T54" fmla="*/ 12263 w 256387"/>
            <a:gd name="T55" fmla="*/ 223279 h 223637"/>
            <a:gd name="T56" fmla="*/ 26552 w 256387"/>
            <a:gd name="T57" fmla="*/ 220543 h 223637"/>
            <a:gd name="T58" fmla="*/ 35530 w 256387"/>
            <a:gd name="T59" fmla="*/ 217251 h 223637"/>
            <a:gd name="T60" fmla="*/ 45595 w 256387"/>
            <a:gd name="T61" fmla="*/ 212723 h 223637"/>
            <a:gd name="T62" fmla="*/ 56628 w 256387"/>
            <a:gd name="T63" fmla="*/ 207013 h 223637"/>
            <a:gd name="T64" fmla="*/ 81071 w 256387"/>
            <a:gd name="T65" fmla="*/ 192322 h 223637"/>
            <a:gd name="T66" fmla="*/ 94195 w 256387"/>
            <a:gd name="T67" fmla="*/ 183515 h 223637"/>
            <a:gd name="T68" fmla="*/ 107718 w 256387"/>
            <a:gd name="T69" fmla="*/ 173868 h 223637"/>
            <a:gd name="T70" fmla="*/ 121481 w 256387"/>
            <a:gd name="T71" fmla="*/ 163493 h 223637"/>
            <a:gd name="T72" fmla="*/ 135323 w 256387"/>
            <a:gd name="T73" fmla="*/ 152511 h 223637"/>
            <a:gd name="T74" fmla="*/ 162595 w 256387"/>
            <a:gd name="T75" fmla="*/ 129253 h 223637"/>
            <a:gd name="T76" fmla="*/ 175705 w 256387"/>
            <a:gd name="T77" fmla="*/ 117247 h 223637"/>
            <a:gd name="T78" fmla="*/ 188258 w 256387"/>
            <a:gd name="T79" fmla="*/ 105178 h 223637"/>
            <a:gd name="T80" fmla="*/ 200107 w 256387"/>
            <a:gd name="T81" fmla="*/ 93187 h 223637"/>
            <a:gd name="T82" fmla="*/ 221146 w 256387"/>
            <a:gd name="T83" fmla="*/ 69998 h 223637"/>
            <a:gd name="T84" fmla="*/ 230090 w 256387"/>
            <a:gd name="T85" fmla="*/ 59071 h 223637"/>
            <a:gd name="T86" fmla="*/ 237839 w 256387"/>
            <a:gd name="T87" fmla="*/ 48764 h 223637"/>
            <a:gd name="T88" fmla="*/ 244304 w 256387"/>
            <a:gd name="T89" fmla="*/ 39195 h 223637"/>
            <a:gd name="T90" fmla="*/ 253088 w 256387"/>
            <a:gd name="T91" fmla="*/ 22714 h 223637"/>
            <a:gd name="T92" fmla="*/ 255305 w 256387"/>
            <a:gd name="T93" fmla="*/ 15995 h 223637"/>
            <a:gd name="T94" fmla="*/ 256032 w 256387"/>
            <a:gd name="T95" fmla="*/ 10400 h 22363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56387" h="223637">
              <a:moveTo>
                <a:pt x="256032" y="10400"/>
              </a:moveTo>
              <a:cubicBezTo>
                <a:pt x="256025" y="8733"/>
                <a:pt x="256387" y="7569"/>
                <a:pt x="255261" y="5993"/>
              </a:cubicBezTo>
              <a:cubicBezTo>
                <a:pt x="254135" y="4417"/>
                <a:pt x="251130" y="1880"/>
                <a:pt x="249275" y="940"/>
              </a:cubicBezTo>
              <a:cubicBezTo>
                <a:pt x="247420" y="0"/>
                <a:pt x="246072" y="330"/>
                <a:pt x="244131" y="352"/>
              </a:cubicBezTo>
              <a:cubicBezTo>
                <a:pt x="242190" y="374"/>
                <a:pt x="240009" y="614"/>
                <a:pt x="237628" y="1070"/>
              </a:cubicBezTo>
              <a:cubicBezTo>
                <a:pt x="235247" y="1526"/>
                <a:pt x="234313" y="1448"/>
                <a:pt x="229842" y="3087"/>
              </a:cubicBezTo>
              <a:cubicBezTo>
                <a:pt x="225371" y="4726"/>
                <a:pt x="215813" y="8652"/>
                <a:pt x="210800" y="10907"/>
              </a:cubicBezTo>
              <a:cubicBezTo>
                <a:pt x="205787" y="13162"/>
                <a:pt x="203583" y="14528"/>
                <a:pt x="199766" y="16618"/>
              </a:cubicBezTo>
              <a:cubicBezTo>
                <a:pt x="195949" y="18708"/>
                <a:pt x="191969" y="20997"/>
                <a:pt x="187895" y="23445"/>
              </a:cubicBezTo>
              <a:cubicBezTo>
                <a:pt x="183821" y="25893"/>
                <a:pt x="181860" y="26922"/>
                <a:pt x="175323" y="31308"/>
              </a:cubicBezTo>
              <a:cubicBezTo>
                <a:pt x="168786" y="35694"/>
                <a:pt x="155411" y="44958"/>
                <a:pt x="148676" y="49763"/>
              </a:cubicBezTo>
              <a:cubicBezTo>
                <a:pt x="141941" y="54568"/>
                <a:pt x="139514" y="56579"/>
                <a:pt x="134913" y="60138"/>
              </a:cubicBezTo>
              <a:cubicBezTo>
                <a:pt x="130312" y="63697"/>
                <a:pt x="125671" y="67379"/>
                <a:pt x="121071" y="71119"/>
              </a:cubicBezTo>
              <a:cubicBezTo>
                <a:pt x="116471" y="74859"/>
                <a:pt x="111858" y="78701"/>
                <a:pt x="107313" y="82577"/>
              </a:cubicBezTo>
              <a:cubicBezTo>
                <a:pt x="102768" y="86453"/>
                <a:pt x="100329" y="88399"/>
                <a:pt x="93800" y="94378"/>
              </a:cubicBezTo>
              <a:cubicBezTo>
                <a:pt x="87271" y="100357"/>
                <a:pt x="74389" y="112441"/>
                <a:pt x="68137" y="118452"/>
              </a:cubicBezTo>
              <a:cubicBezTo>
                <a:pt x="61885" y="124463"/>
                <a:pt x="60096" y="126483"/>
                <a:pt x="56287" y="130443"/>
              </a:cubicBezTo>
              <a:cubicBezTo>
                <a:pt x="52478" y="134403"/>
                <a:pt x="48787" y="138351"/>
                <a:pt x="45281" y="142216"/>
              </a:cubicBezTo>
              <a:cubicBezTo>
                <a:pt x="41775" y="146081"/>
                <a:pt x="39702" y="148191"/>
                <a:pt x="35248" y="153633"/>
              </a:cubicBezTo>
              <a:cubicBezTo>
                <a:pt x="30794" y="159075"/>
                <a:pt x="22415" y="169733"/>
                <a:pt x="18555" y="174867"/>
              </a:cubicBezTo>
              <a:cubicBezTo>
                <a:pt x="14695" y="180001"/>
                <a:pt x="14018" y="181387"/>
                <a:pt x="12090" y="184435"/>
              </a:cubicBezTo>
              <a:cubicBezTo>
                <a:pt x="10162" y="187483"/>
                <a:pt x="8452" y="190406"/>
                <a:pt x="6988" y="193153"/>
              </a:cubicBezTo>
              <a:cubicBezTo>
                <a:pt x="5524" y="195900"/>
                <a:pt x="4410" y="197570"/>
                <a:pt x="3306" y="200916"/>
              </a:cubicBezTo>
              <a:cubicBezTo>
                <a:pt x="2202" y="204262"/>
                <a:pt x="724" y="210443"/>
                <a:pt x="362" y="213230"/>
              </a:cubicBezTo>
              <a:cubicBezTo>
                <a:pt x="0" y="216017"/>
                <a:pt x="628" y="216375"/>
                <a:pt x="1133" y="217637"/>
              </a:cubicBezTo>
              <a:cubicBezTo>
                <a:pt x="1638" y="218899"/>
                <a:pt x="2396" y="219961"/>
                <a:pt x="3394" y="220803"/>
              </a:cubicBezTo>
              <a:cubicBezTo>
                <a:pt x="4392" y="221645"/>
                <a:pt x="5641" y="222277"/>
                <a:pt x="7119" y="222690"/>
              </a:cubicBezTo>
              <a:cubicBezTo>
                <a:pt x="8597" y="223103"/>
                <a:pt x="9024" y="223637"/>
                <a:pt x="12263" y="223279"/>
              </a:cubicBezTo>
              <a:cubicBezTo>
                <a:pt x="15502" y="222921"/>
                <a:pt x="22674" y="221548"/>
                <a:pt x="26552" y="220543"/>
              </a:cubicBezTo>
              <a:cubicBezTo>
                <a:pt x="30430" y="219538"/>
                <a:pt x="32356" y="218554"/>
                <a:pt x="35530" y="217251"/>
              </a:cubicBezTo>
              <a:cubicBezTo>
                <a:pt x="38704" y="215948"/>
                <a:pt x="42079" y="214429"/>
                <a:pt x="45595" y="212723"/>
              </a:cubicBezTo>
              <a:cubicBezTo>
                <a:pt x="49111" y="211017"/>
                <a:pt x="50715" y="210413"/>
                <a:pt x="56628" y="207013"/>
              </a:cubicBezTo>
              <a:cubicBezTo>
                <a:pt x="62541" y="203613"/>
                <a:pt x="74810" y="196238"/>
                <a:pt x="81071" y="192322"/>
              </a:cubicBezTo>
              <a:cubicBezTo>
                <a:pt x="87332" y="188406"/>
                <a:pt x="89754" y="186591"/>
                <a:pt x="94195" y="183515"/>
              </a:cubicBezTo>
              <a:cubicBezTo>
                <a:pt x="98636" y="180439"/>
                <a:pt x="103170" y="177205"/>
                <a:pt x="107718" y="173868"/>
              </a:cubicBezTo>
              <a:cubicBezTo>
                <a:pt x="112266" y="170531"/>
                <a:pt x="116880" y="167052"/>
                <a:pt x="121481" y="163493"/>
              </a:cubicBezTo>
              <a:cubicBezTo>
                <a:pt x="126082" y="159934"/>
                <a:pt x="128471" y="158218"/>
                <a:pt x="135323" y="152511"/>
              </a:cubicBezTo>
              <a:cubicBezTo>
                <a:pt x="142175" y="146804"/>
                <a:pt x="155865" y="135130"/>
                <a:pt x="162595" y="129253"/>
              </a:cubicBezTo>
              <a:cubicBezTo>
                <a:pt x="169325" y="123376"/>
                <a:pt x="171428" y="121260"/>
                <a:pt x="175705" y="117247"/>
              </a:cubicBezTo>
              <a:cubicBezTo>
                <a:pt x="179982" y="113234"/>
                <a:pt x="184191" y="109188"/>
                <a:pt x="188258" y="105178"/>
              </a:cubicBezTo>
              <a:cubicBezTo>
                <a:pt x="192325" y="101168"/>
                <a:pt x="194626" y="99050"/>
                <a:pt x="200107" y="93187"/>
              </a:cubicBezTo>
              <a:cubicBezTo>
                <a:pt x="205588" y="87324"/>
                <a:pt x="216149" y="75684"/>
                <a:pt x="221146" y="69998"/>
              </a:cubicBezTo>
              <a:cubicBezTo>
                <a:pt x="226143" y="64312"/>
                <a:pt x="227308" y="62610"/>
                <a:pt x="230090" y="59071"/>
              </a:cubicBezTo>
              <a:cubicBezTo>
                <a:pt x="232872" y="55532"/>
                <a:pt x="235470" y="52077"/>
                <a:pt x="237839" y="48764"/>
              </a:cubicBezTo>
              <a:cubicBezTo>
                <a:pt x="240208" y="45451"/>
                <a:pt x="241763" y="43537"/>
                <a:pt x="244304" y="39195"/>
              </a:cubicBezTo>
              <a:cubicBezTo>
                <a:pt x="246845" y="34853"/>
                <a:pt x="251255" y="26581"/>
                <a:pt x="253088" y="22714"/>
              </a:cubicBezTo>
              <a:cubicBezTo>
                <a:pt x="254921" y="18847"/>
                <a:pt x="254814" y="18047"/>
                <a:pt x="255305" y="15995"/>
              </a:cubicBezTo>
              <a:cubicBezTo>
                <a:pt x="255796" y="13943"/>
                <a:pt x="256039" y="12067"/>
                <a:pt x="256032" y="10400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0.46</cdr:x>
      <cdr:y>0.572</cdr:y>
    </cdr:from>
    <cdr:to>
      <cdr:x>0.4925</cdr:x>
      <cdr:y>0.60425</cdr:y>
    </cdr:to>
    <cdr:sp macro="" textlink="">
      <cdr:nvSpPr>
        <cdr:cNvPr id="32806" name="PlotDat15_47|1~49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39845" y="3325642"/>
          <a:ext cx="278358" cy="187504"/>
        </a:xfrm>
        <a:custGeom xmlns:a="http://schemas.openxmlformats.org/drawingml/2006/main">
          <a:avLst/>
          <a:gdLst>
            <a:gd name="T0" fmla="*/ 281796 w 282189"/>
            <a:gd name="T1" fmla="*/ 29347 h 183875"/>
            <a:gd name="T2" fmla="*/ 280953 w 282189"/>
            <a:gd name="T3" fmla="*/ 22430 h 183875"/>
            <a:gd name="T4" fmla="*/ 274378 w 282189"/>
            <a:gd name="T5" fmla="*/ 11109 h 183875"/>
            <a:gd name="T6" fmla="*/ 268722 w 282189"/>
            <a:gd name="T7" fmla="*/ 6838 h 183875"/>
            <a:gd name="T8" fmla="*/ 261570 w 282189"/>
            <a:gd name="T9" fmla="*/ 3564 h 183875"/>
            <a:gd name="T10" fmla="*/ 253006 w 282189"/>
            <a:gd name="T11" fmla="*/ 1327 h 183875"/>
            <a:gd name="T12" fmla="*/ 232057 w 282189"/>
            <a:gd name="T13" fmla="*/ 50 h 183875"/>
            <a:gd name="T14" fmla="*/ 219918 w 282189"/>
            <a:gd name="T15" fmla="*/ 1026 h 183875"/>
            <a:gd name="T16" fmla="*/ 206855 w 282189"/>
            <a:gd name="T17" fmla="*/ 3068 h 183875"/>
            <a:gd name="T18" fmla="*/ 193021 w 282189"/>
            <a:gd name="T19" fmla="*/ 6150 h 183875"/>
            <a:gd name="T20" fmla="*/ 163696 w 282189"/>
            <a:gd name="T21" fmla="*/ 15284 h 183875"/>
            <a:gd name="T22" fmla="*/ 148549 w 282189"/>
            <a:gd name="T23" fmla="*/ 21228 h 183875"/>
            <a:gd name="T24" fmla="*/ 133314 w 282189"/>
            <a:gd name="T25" fmla="*/ 27999 h 183875"/>
            <a:gd name="T26" fmla="*/ 118171 w 282189"/>
            <a:gd name="T27" fmla="*/ 35521 h 183875"/>
            <a:gd name="T28" fmla="*/ 103297 w 282189"/>
            <a:gd name="T29" fmla="*/ 43702 h 183875"/>
            <a:gd name="T30" fmla="*/ 75048 w 282189"/>
            <a:gd name="T31" fmla="*/ 61659 h 183875"/>
            <a:gd name="T32" fmla="*/ 62003 w 282189"/>
            <a:gd name="T33" fmla="*/ 71222 h 183875"/>
            <a:gd name="T34" fmla="*/ 49886 w 282189"/>
            <a:gd name="T35" fmla="*/ 81028 h 183875"/>
            <a:gd name="T36" fmla="*/ 38838 w 282189"/>
            <a:gd name="T37" fmla="*/ 90961 h 183875"/>
            <a:gd name="T38" fmla="*/ 20455 w 282189"/>
            <a:gd name="T39" fmla="*/ 110744 h 183875"/>
            <a:gd name="T40" fmla="*/ 13336 w 282189"/>
            <a:gd name="T41" fmla="*/ 120362 h 183875"/>
            <a:gd name="T42" fmla="*/ 7714 w 282189"/>
            <a:gd name="T43" fmla="*/ 129645 h 183875"/>
            <a:gd name="T44" fmla="*/ 3656 w 282189"/>
            <a:gd name="T45" fmla="*/ 138486 h 183875"/>
            <a:gd name="T46" fmla="*/ 402 w 282189"/>
            <a:gd name="T47" fmla="*/ 154432 h 183875"/>
            <a:gd name="T48" fmla="*/ 1245 w 282189"/>
            <a:gd name="T49" fmla="*/ 161350 h 183875"/>
            <a:gd name="T50" fmla="*/ 3727 w 282189"/>
            <a:gd name="T51" fmla="*/ 167453 h 183875"/>
            <a:gd name="T52" fmla="*/ 7821 w 282189"/>
            <a:gd name="T53" fmla="*/ 172671 h 183875"/>
            <a:gd name="T54" fmla="*/ 13476 w 282189"/>
            <a:gd name="T55" fmla="*/ 176941 h 183875"/>
            <a:gd name="T56" fmla="*/ 29193 w 282189"/>
            <a:gd name="T57" fmla="*/ 182453 h 183875"/>
            <a:gd name="T58" fmla="*/ 39069 w 282189"/>
            <a:gd name="T59" fmla="*/ 183629 h 183875"/>
            <a:gd name="T60" fmla="*/ 50142 w 282189"/>
            <a:gd name="T61" fmla="*/ 183729 h 183875"/>
            <a:gd name="T62" fmla="*/ 62280 w 282189"/>
            <a:gd name="T63" fmla="*/ 182753 h 183875"/>
            <a:gd name="T64" fmla="*/ 89178 w 282189"/>
            <a:gd name="T65" fmla="*/ 177629 h 183875"/>
            <a:gd name="T66" fmla="*/ 103620 w 282189"/>
            <a:gd name="T67" fmla="*/ 173541 h 183875"/>
            <a:gd name="T68" fmla="*/ 118503 w 282189"/>
            <a:gd name="T69" fmla="*/ 168495 h 183875"/>
            <a:gd name="T70" fmla="*/ 133649 w 282189"/>
            <a:gd name="T71" fmla="*/ 162552 h 183875"/>
            <a:gd name="T72" fmla="*/ 148884 w 282189"/>
            <a:gd name="T73" fmla="*/ 155780 h 183875"/>
            <a:gd name="T74" fmla="*/ 178901 w 282189"/>
            <a:gd name="T75" fmla="*/ 140077 h 183875"/>
            <a:gd name="T76" fmla="*/ 193332 w 282189"/>
            <a:gd name="T77" fmla="*/ 131330 h 183875"/>
            <a:gd name="T78" fmla="*/ 207151 w 282189"/>
            <a:gd name="T79" fmla="*/ 122121 h 183875"/>
            <a:gd name="T80" fmla="*/ 220195 w 282189"/>
            <a:gd name="T81" fmla="*/ 112557 h 183875"/>
            <a:gd name="T82" fmla="*/ 243360 w 282189"/>
            <a:gd name="T83" fmla="*/ 92818 h 183875"/>
            <a:gd name="T84" fmla="*/ 253208 w 282189"/>
            <a:gd name="T85" fmla="*/ 82874 h 183875"/>
            <a:gd name="T86" fmla="*/ 261743 w 282189"/>
            <a:gd name="T87" fmla="*/ 73035 h 183875"/>
            <a:gd name="T88" fmla="*/ 268863 w 282189"/>
            <a:gd name="T89" fmla="*/ 63418 h 183875"/>
            <a:gd name="T90" fmla="*/ 278542 w 282189"/>
            <a:gd name="T91" fmla="*/ 45293 h 183875"/>
            <a:gd name="T92" fmla="*/ 280989 w 282189"/>
            <a:gd name="T93" fmla="*/ 36998 h 183875"/>
            <a:gd name="T94" fmla="*/ 281796 w 282189"/>
            <a:gd name="T95" fmla="*/ 29347 h 18387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82189" h="183875">
              <a:moveTo>
                <a:pt x="281796" y="29347"/>
              </a:moveTo>
              <a:cubicBezTo>
                <a:pt x="281790" y="26919"/>
                <a:pt x="282189" y="25470"/>
                <a:pt x="280953" y="22430"/>
              </a:cubicBezTo>
              <a:cubicBezTo>
                <a:pt x="279717" y="19390"/>
                <a:pt x="276416" y="13708"/>
                <a:pt x="274378" y="11109"/>
              </a:cubicBezTo>
              <a:cubicBezTo>
                <a:pt x="272340" y="8510"/>
                <a:pt x="270857" y="8096"/>
                <a:pt x="268722" y="6838"/>
              </a:cubicBezTo>
              <a:cubicBezTo>
                <a:pt x="266587" y="5580"/>
                <a:pt x="264189" y="4482"/>
                <a:pt x="261570" y="3564"/>
              </a:cubicBezTo>
              <a:cubicBezTo>
                <a:pt x="258951" y="2646"/>
                <a:pt x="257925" y="1913"/>
                <a:pt x="253006" y="1327"/>
              </a:cubicBezTo>
              <a:cubicBezTo>
                <a:pt x="248087" y="741"/>
                <a:pt x="237572" y="100"/>
                <a:pt x="232057" y="50"/>
              </a:cubicBezTo>
              <a:cubicBezTo>
                <a:pt x="226542" y="0"/>
                <a:pt x="224118" y="523"/>
                <a:pt x="219918" y="1026"/>
              </a:cubicBezTo>
              <a:cubicBezTo>
                <a:pt x="215718" y="1529"/>
                <a:pt x="211338" y="2214"/>
                <a:pt x="206855" y="3068"/>
              </a:cubicBezTo>
              <a:cubicBezTo>
                <a:pt x="202372" y="3922"/>
                <a:pt x="200214" y="4114"/>
                <a:pt x="193021" y="6150"/>
              </a:cubicBezTo>
              <a:cubicBezTo>
                <a:pt x="185828" y="8186"/>
                <a:pt x="171108" y="12771"/>
                <a:pt x="163696" y="15284"/>
              </a:cubicBezTo>
              <a:cubicBezTo>
                <a:pt x="156284" y="17797"/>
                <a:pt x="153613" y="19109"/>
                <a:pt x="148549" y="21228"/>
              </a:cubicBezTo>
              <a:cubicBezTo>
                <a:pt x="143485" y="23347"/>
                <a:pt x="138377" y="25617"/>
                <a:pt x="133314" y="27999"/>
              </a:cubicBezTo>
              <a:cubicBezTo>
                <a:pt x="128251" y="30381"/>
                <a:pt x="123174" y="32904"/>
                <a:pt x="118171" y="35521"/>
              </a:cubicBezTo>
              <a:cubicBezTo>
                <a:pt x="113168" y="38138"/>
                <a:pt x="110484" y="39346"/>
                <a:pt x="103297" y="43702"/>
              </a:cubicBezTo>
              <a:cubicBezTo>
                <a:pt x="96110" y="48058"/>
                <a:pt x="81930" y="57072"/>
                <a:pt x="75048" y="61659"/>
              </a:cubicBezTo>
              <a:cubicBezTo>
                <a:pt x="68166" y="66246"/>
                <a:pt x="66197" y="67994"/>
                <a:pt x="62003" y="71222"/>
              </a:cubicBezTo>
              <a:cubicBezTo>
                <a:pt x="57809" y="74450"/>
                <a:pt x="53747" y="77738"/>
                <a:pt x="49886" y="81028"/>
              </a:cubicBezTo>
              <a:cubicBezTo>
                <a:pt x="46025" y="84318"/>
                <a:pt x="43743" y="86008"/>
                <a:pt x="38838" y="90961"/>
              </a:cubicBezTo>
              <a:cubicBezTo>
                <a:pt x="33933" y="95914"/>
                <a:pt x="24705" y="105844"/>
                <a:pt x="20455" y="110744"/>
              </a:cubicBezTo>
              <a:cubicBezTo>
                <a:pt x="16205" y="115644"/>
                <a:pt x="15459" y="117212"/>
                <a:pt x="13336" y="120362"/>
              </a:cubicBezTo>
              <a:cubicBezTo>
                <a:pt x="11213" y="123512"/>
                <a:pt x="9327" y="126624"/>
                <a:pt x="7714" y="129645"/>
              </a:cubicBezTo>
              <a:cubicBezTo>
                <a:pt x="6101" y="132666"/>
                <a:pt x="4875" y="134355"/>
                <a:pt x="3656" y="138486"/>
              </a:cubicBezTo>
              <a:cubicBezTo>
                <a:pt x="2437" y="142617"/>
                <a:pt x="804" y="150621"/>
                <a:pt x="402" y="154432"/>
              </a:cubicBezTo>
              <a:cubicBezTo>
                <a:pt x="0" y="158243"/>
                <a:pt x="691" y="159180"/>
                <a:pt x="1245" y="161350"/>
              </a:cubicBezTo>
              <a:cubicBezTo>
                <a:pt x="1799" y="163520"/>
                <a:pt x="2631" y="165566"/>
                <a:pt x="3727" y="167453"/>
              </a:cubicBezTo>
              <a:cubicBezTo>
                <a:pt x="4823" y="169340"/>
                <a:pt x="6196" y="171090"/>
                <a:pt x="7821" y="172671"/>
              </a:cubicBezTo>
              <a:cubicBezTo>
                <a:pt x="9446" y="174252"/>
                <a:pt x="9914" y="175311"/>
                <a:pt x="13476" y="176941"/>
              </a:cubicBezTo>
              <a:cubicBezTo>
                <a:pt x="17038" y="178571"/>
                <a:pt x="24928" y="181338"/>
                <a:pt x="29193" y="182453"/>
              </a:cubicBezTo>
              <a:cubicBezTo>
                <a:pt x="33458" y="183568"/>
                <a:pt x="35578" y="183416"/>
                <a:pt x="39069" y="183629"/>
              </a:cubicBezTo>
              <a:cubicBezTo>
                <a:pt x="42560" y="183842"/>
                <a:pt x="46274" y="183875"/>
                <a:pt x="50142" y="183729"/>
              </a:cubicBezTo>
              <a:cubicBezTo>
                <a:pt x="54010" y="183583"/>
                <a:pt x="55774" y="183770"/>
                <a:pt x="62280" y="182753"/>
              </a:cubicBezTo>
              <a:cubicBezTo>
                <a:pt x="68786" y="181736"/>
                <a:pt x="82288" y="179164"/>
                <a:pt x="89178" y="177629"/>
              </a:cubicBezTo>
              <a:cubicBezTo>
                <a:pt x="96068" y="176094"/>
                <a:pt x="98732" y="175063"/>
                <a:pt x="103620" y="173541"/>
              </a:cubicBezTo>
              <a:cubicBezTo>
                <a:pt x="108508" y="172019"/>
                <a:pt x="113498" y="170326"/>
                <a:pt x="118503" y="168495"/>
              </a:cubicBezTo>
              <a:cubicBezTo>
                <a:pt x="123508" y="166664"/>
                <a:pt x="128586" y="164671"/>
                <a:pt x="133649" y="162552"/>
              </a:cubicBezTo>
              <a:cubicBezTo>
                <a:pt x="138712" y="160433"/>
                <a:pt x="141342" y="159526"/>
                <a:pt x="148884" y="155780"/>
              </a:cubicBezTo>
              <a:cubicBezTo>
                <a:pt x="156426" y="152034"/>
                <a:pt x="171493" y="144152"/>
                <a:pt x="178901" y="140077"/>
              </a:cubicBezTo>
              <a:cubicBezTo>
                <a:pt x="186309" y="136002"/>
                <a:pt x="188624" y="134323"/>
                <a:pt x="193332" y="131330"/>
              </a:cubicBezTo>
              <a:cubicBezTo>
                <a:pt x="198040" y="128337"/>
                <a:pt x="202674" y="125250"/>
                <a:pt x="207151" y="122121"/>
              </a:cubicBezTo>
              <a:cubicBezTo>
                <a:pt x="211628" y="118992"/>
                <a:pt x="214160" y="117441"/>
                <a:pt x="220195" y="112557"/>
              </a:cubicBezTo>
              <a:cubicBezTo>
                <a:pt x="226230" y="107673"/>
                <a:pt x="237858" y="97765"/>
                <a:pt x="243360" y="92818"/>
              </a:cubicBezTo>
              <a:cubicBezTo>
                <a:pt x="248862" y="87871"/>
                <a:pt x="250144" y="86171"/>
                <a:pt x="253208" y="82874"/>
              </a:cubicBezTo>
              <a:cubicBezTo>
                <a:pt x="256272" y="79577"/>
                <a:pt x="259134" y="76278"/>
                <a:pt x="261743" y="73035"/>
              </a:cubicBezTo>
              <a:cubicBezTo>
                <a:pt x="264352" y="69792"/>
                <a:pt x="266063" y="68042"/>
                <a:pt x="268863" y="63418"/>
              </a:cubicBezTo>
              <a:cubicBezTo>
                <a:pt x="271663" y="58794"/>
                <a:pt x="276521" y="49696"/>
                <a:pt x="278542" y="45293"/>
              </a:cubicBezTo>
              <a:cubicBezTo>
                <a:pt x="280563" y="40890"/>
                <a:pt x="280447" y="39656"/>
                <a:pt x="280989" y="36998"/>
              </a:cubicBezTo>
              <a:cubicBezTo>
                <a:pt x="281531" y="34340"/>
                <a:pt x="281802" y="31775"/>
                <a:pt x="281796" y="2934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0.67775</cdr:x>
      <cdr:y>0.27</cdr:y>
    </cdr:from>
    <cdr:to>
      <cdr:x>0.70775</cdr:x>
      <cdr:y>0.3075</cdr:y>
    </cdr:to>
    <cdr:sp macro="" textlink="">
      <cdr:nvSpPr>
        <cdr:cNvPr id="32826" name="PlotDat15_67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04847" y="1563982"/>
          <a:ext cx="256947" cy="218027"/>
        </a:xfrm>
        <a:custGeom xmlns:a="http://schemas.openxmlformats.org/drawingml/2006/main">
          <a:avLst/>
          <a:gdLst>
            <a:gd name="T0" fmla="*/ 249125 w 249471"/>
            <a:gd name="T1" fmla="*/ 9789 h 217608"/>
            <a:gd name="T2" fmla="*/ 248375 w 249471"/>
            <a:gd name="T3" fmla="*/ 5593 h 217608"/>
            <a:gd name="T4" fmla="*/ 242551 w 249471"/>
            <a:gd name="T5" fmla="*/ 867 h 217608"/>
            <a:gd name="T6" fmla="*/ 237546 w 249471"/>
            <a:gd name="T7" fmla="*/ 392 h 217608"/>
            <a:gd name="T8" fmla="*/ 231219 w 249471"/>
            <a:gd name="T9" fmla="*/ 1187 h 217608"/>
            <a:gd name="T10" fmla="*/ 223643 w 249471"/>
            <a:gd name="T11" fmla="*/ 3244 h 217608"/>
            <a:gd name="T12" fmla="*/ 205115 w 249471"/>
            <a:gd name="T13" fmla="*/ 11033 h 217608"/>
            <a:gd name="T14" fmla="*/ 194380 w 249471"/>
            <a:gd name="T15" fmla="*/ 16673 h 217608"/>
            <a:gd name="T16" fmla="*/ 182828 w 249471"/>
            <a:gd name="T17" fmla="*/ 23393 h 217608"/>
            <a:gd name="T18" fmla="*/ 170596 w 249471"/>
            <a:gd name="T19" fmla="*/ 31115 h 217608"/>
            <a:gd name="T20" fmla="*/ 144668 w 249471"/>
            <a:gd name="T21" fmla="*/ 49189 h 217608"/>
            <a:gd name="T22" fmla="*/ 131277 w 249471"/>
            <a:gd name="T23" fmla="*/ 59330 h 217608"/>
            <a:gd name="T24" fmla="*/ 117808 w 249471"/>
            <a:gd name="T25" fmla="*/ 70051 h 217608"/>
            <a:gd name="T26" fmla="*/ 104421 w 249471"/>
            <a:gd name="T27" fmla="*/ 81226 h 217608"/>
            <a:gd name="T28" fmla="*/ 91272 w 249471"/>
            <a:gd name="T29" fmla="*/ 92725 h 217608"/>
            <a:gd name="T30" fmla="*/ 66301 w 249471"/>
            <a:gd name="T31" fmla="*/ 116150 h 217608"/>
            <a:gd name="T32" fmla="*/ 54772 w 249471"/>
            <a:gd name="T33" fmla="*/ 127802 h 217608"/>
            <a:gd name="T34" fmla="*/ 44063 w 249471"/>
            <a:gd name="T35" fmla="*/ 139232 h 217608"/>
            <a:gd name="T36" fmla="*/ 34300 w 249471"/>
            <a:gd name="T37" fmla="*/ 150305 h 217608"/>
            <a:gd name="T38" fmla="*/ 18056 w 249471"/>
            <a:gd name="T39" fmla="*/ 170866 h 217608"/>
            <a:gd name="T40" fmla="*/ 11766 w 249471"/>
            <a:gd name="T41" fmla="*/ 180114 h 217608"/>
            <a:gd name="T42" fmla="*/ 6801 w 249471"/>
            <a:gd name="T43" fmla="*/ 188526 h 217608"/>
            <a:gd name="T44" fmla="*/ 3218 w 249471"/>
            <a:gd name="T45" fmla="*/ 196003 h 217608"/>
            <a:gd name="T46" fmla="*/ 352 w 249471"/>
            <a:gd name="T47" fmla="*/ 207815 h 217608"/>
            <a:gd name="T48" fmla="*/ 1103 w 249471"/>
            <a:gd name="T49" fmla="*/ 212010 h 217608"/>
            <a:gd name="T50" fmla="*/ 3303 w 249471"/>
            <a:gd name="T51" fmla="*/ 214996 h 217608"/>
            <a:gd name="T52" fmla="*/ 6927 w 249471"/>
            <a:gd name="T53" fmla="*/ 216737 h 217608"/>
            <a:gd name="T54" fmla="*/ 11932 w 249471"/>
            <a:gd name="T55" fmla="*/ 217212 h 217608"/>
            <a:gd name="T56" fmla="*/ 25835 w 249471"/>
            <a:gd name="T57" fmla="*/ 214359 h 217608"/>
            <a:gd name="T58" fmla="*/ 34570 w 249471"/>
            <a:gd name="T59" fmla="*/ 211064 h 217608"/>
            <a:gd name="T60" fmla="*/ 44363 w 249471"/>
            <a:gd name="T61" fmla="*/ 206571 h 217608"/>
            <a:gd name="T62" fmla="*/ 55098 w 249471"/>
            <a:gd name="T63" fmla="*/ 200930 h 217608"/>
            <a:gd name="T64" fmla="*/ 78882 w 249471"/>
            <a:gd name="T65" fmla="*/ 186489 h 217608"/>
            <a:gd name="T66" fmla="*/ 91652 w 249471"/>
            <a:gd name="T67" fmla="*/ 177857 h 217608"/>
            <a:gd name="T68" fmla="*/ 104810 w 249471"/>
            <a:gd name="T69" fmla="*/ 168414 h 217608"/>
            <a:gd name="T70" fmla="*/ 118201 w 249471"/>
            <a:gd name="T71" fmla="*/ 158273 h 217608"/>
            <a:gd name="T72" fmla="*/ 131670 w 249471"/>
            <a:gd name="T73" fmla="*/ 147553 h 217608"/>
            <a:gd name="T74" fmla="*/ 158206 w 249471"/>
            <a:gd name="T75" fmla="*/ 124879 h 217608"/>
            <a:gd name="T76" fmla="*/ 170962 w 249471"/>
            <a:gd name="T77" fmla="*/ 113192 h 217608"/>
            <a:gd name="T78" fmla="*/ 183176 w 249471"/>
            <a:gd name="T79" fmla="*/ 101453 h 217608"/>
            <a:gd name="T80" fmla="*/ 194706 w 249471"/>
            <a:gd name="T81" fmla="*/ 89801 h 217608"/>
            <a:gd name="T82" fmla="*/ 215178 w 249471"/>
            <a:gd name="T83" fmla="*/ 67299 h 217608"/>
            <a:gd name="T84" fmla="*/ 223881 w 249471"/>
            <a:gd name="T85" fmla="*/ 56713 h 217608"/>
            <a:gd name="T86" fmla="*/ 231422 w 249471"/>
            <a:gd name="T87" fmla="*/ 46737 h 217608"/>
            <a:gd name="T88" fmla="*/ 237712 w 249471"/>
            <a:gd name="T89" fmla="*/ 37489 h 217608"/>
            <a:gd name="T90" fmla="*/ 246259 w 249471"/>
            <a:gd name="T91" fmla="*/ 21601 h 217608"/>
            <a:gd name="T92" fmla="*/ 248417 w 249471"/>
            <a:gd name="T93" fmla="*/ 15146 h 217608"/>
            <a:gd name="T94" fmla="*/ 249125 w 249471"/>
            <a:gd name="T95" fmla="*/ 9789 h 21760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49471" h="217608">
              <a:moveTo>
                <a:pt x="249125" y="9789"/>
              </a:moveTo>
              <a:cubicBezTo>
                <a:pt x="249118" y="8197"/>
                <a:pt x="249471" y="7080"/>
                <a:pt x="248375" y="5593"/>
              </a:cubicBezTo>
              <a:cubicBezTo>
                <a:pt x="247279" y="4106"/>
                <a:pt x="244356" y="1734"/>
                <a:pt x="242551" y="867"/>
              </a:cubicBezTo>
              <a:cubicBezTo>
                <a:pt x="240746" y="0"/>
                <a:pt x="239435" y="339"/>
                <a:pt x="237546" y="392"/>
              </a:cubicBezTo>
              <a:cubicBezTo>
                <a:pt x="235657" y="445"/>
                <a:pt x="233536" y="712"/>
                <a:pt x="231219" y="1187"/>
              </a:cubicBezTo>
              <a:cubicBezTo>
                <a:pt x="228902" y="1662"/>
                <a:pt x="227994" y="1603"/>
                <a:pt x="223643" y="3244"/>
              </a:cubicBezTo>
              <a:cubicBezTo>
                <a:pt x="219292" y="4885"/>
                <a:pt x="209992" y="8795"/>
                <a:pt x="205115" y="11033"/>
              </a:cubicBezTo>
              <a:cubicBezTo>
                <a:pt x="200238" y="13271"/>
                <a:pt x="198094" y="14613"/>
                <a:pt x="194380" y="16673"/>
              </a:cubicBezTo>
              <a:cubicBezTo>
                <a:pt x="190666" y="18733"/>
                <a:pt x="186792" y="20986"/>
                <a:pt x="182828" y="23393"/>
              </a:cubicBezTo>
              <a:cubicBezTo>
                <a:pt x="178864" y="25800"/>
                <a:pt x="176956" y="26816"/>
                <a:pt x="170596" y="31115"/>
              </a:cubicBezTo>
              <a:cubicBezTo>
                <a:pt x="164236" y="35414"/>
                <a:pt x="151221" y="44487"/>
                <a:pt x="144668" y="49189"/>
              </a:cubicBezTo>
              <a:cubicBezTo>
                <a:pt x="138115" y="53891"/>
                <a:pt x="135754" y="55853"/>
                <a:pt x="131277" y="59330"/>
              </a:cubicBezTo>
              <a:cubicBezTo>
                <a:pt x="126800" y="62807"/>
                <a:pt x="122284" y="66402"/>
                <a:pt x="117808" y="70051"/>
              </a:cubicBezTo>
              <a:cubicBezTo>
                <a:pt x="113332" y="73700"/>
                <a:pt x="108844" y="77447"/>
                <a:pt x="104421" y="81226"/>
              </a:cubicBezTo>
              <a:cubicBezTo>
                <a:pt x="99998" y="85005"/>
                <a:pt x="97625" y="86904"/>
                <a:pt x="91272" y="92725"/>
              </a:cubicBezTo>
              <a:cubicBezTo>
                <a:pt x="84919" y="98546"/>
                <a:pt x="72384" y="110304"/>
                <a:pt x="66301" y="116150"/>
              </a:cubicBezTo>
              <a:cubicBezTo>
                <a:pt x="60218" y="121996"/>
                <a:pt x="58478" y="123955"/>
                <a:pt x="54772" y="127802"/>
              </a:cubicBezTo>
              <a:cubicBezTo>
                <a:pt x="51066" y="131649"/>
                <a:pt x="47475" y="135481"/>
                <a:pt x="44063" y="139232"/>
              </a:cubicBezTo>
              <a:cubicBezTo>
                <a:pt x="40651" y="142983"/>
                <a:pt x="38634" y="145033"/>
                <a:pt x="34300" y="150305"/>
              </a:cubicBezTo>
              <a:cubicBezTo>
                <a:pt x="29966" y="155577"/>
                <a:pt x="21812" y="165898"/>
                <a:pt x="18056" y="170866"/>
              </a:cubicBezTo>
              <a:cubicBezTo>
                <a:pt x="14300" y="175834"/>
                <a:pt x="13642" y="177171"/>
                <a:pt x="11766" y="180114"/>
              </a:cubicBezTo>
              <a:cubicBezTo>
                <a:pt x="9890" y="183057"/>
                <a:pt x="8226" y="185878"/>
                <a:pt x="6801" y="188526"/>
              </a:cubicBezTo>
              <a:cubicBezTo>
                <a:pt x="5376" y="191174"/>
                <a:pt x="4293" y="192788"/>
                <a:pt x="3218" y="196003"/>
              </a:cubicBezTo>
              <a:cubicBezTo>
                <a:pt x="2143" y="199218"/>
                <a:pt x="704" y="205147"/>
                <a:pt x="352" y="207815"/>
              </a:cubicBezTo>
              <a:cubicBezTo>
                <a:pt x="0" y="210483"/>
                <a:pt x="611" y="210813"/>
                <a:pt x="1103" y="212010"/>
              </a:cubicBezTo>
              <a:cubicBezTo>
                <a:pt x="1595" y="213207"/>
                <a:pt x="2332" y="214208"/>
                <a:pt x="3303" y="214996"/>
              </a:cubicBezTo>
              <a:cubicBezTo>
                <a:pt x="4274" y="215784"/>
                <a:pt x="5489" y="216368"/>
                <a:pt x="6927" y="216737"/>
              </a:cubicBezTo>
              <a:cubicBezTo>
                <a:pt x="8365" y="217106"/>
                <a:pt x="8781" y="217608"/>
                <a:pt x="11932" y="217212"/>
              </a:cubicBezTo>
              <a:cubicBezTo>
                <a:pt x="15083" y="216816"/>
                <a:pt x="22062" y="215384"/>
                <a:pt x="25835" y="214359"/>
              </a:cubicBezTo>
              <a:cubicBezTo>
                <a:pt x="29608" y="213334"/>
                <a:pt x="31482" y="212362"/>
                <a:pt x="34570" y="211064"/>
              </a:cubicBezTo>
              <a:cubicBezTo>
                <a:pt x="37658" y="209766"/>
                <a:pt x="40942" y="208260"/>
                <a:pt x="44363" y="206571"/>
              </a:cubicBezTo>
              <a:cubicBezTo>
                <a:pt x="47784" y="204882"/>
                <a:pt x="49345" y="204277"/>
                <a:pt x="55098" y="200930"/>
              </a:cubicBezTo>
              <a:cubicBezTo>
                <a:pt x="60851" y="197583"/>
                <a:pt x="72790" y="190335"/>
                <a:pt x="78882" y="186489"/>
              </a:cubicBezTo>
              <a:cubicBezTo>
                <a:pt x="84974" y="182643"/>
                <a:pt x="87331" y="180869"/>
                <a:pt x="91652" y="177857"/>
              </a:cubicBezTo>
              <a:cubicBezTo>
                <a:pt x="95973" y="174845"/>
                <a:pt x="100385" y="171678"/>
                <a:pt x="104810" y="168414"/>
              </a:cubicBezTo>
              <a:cubicBezTo>
                <a:pt x="109235" y="165150"/>
                <a:pt x="113724" y="161750"/>
                <a:pt x="118201" y="158273"/>
              </a:cubicBezTo>
              <a:cubicBezTo>
                <a:pt x="122678" y="154796"/>
                <a:pt x="125003" y="153119"/>
                <a:pt x="131670" y="147553"/>
              </a:cubicBezTo>
              <a:cubicBezTo>
                <a:pt x="138337" y="141987"/>
                <a:pt x="151657" y="130606"/>
                <a:pt x="158206" y="124879"/>
              </a:cubicBezTo>
              <a:cubicBezTo>
                <a:pt x="164755" y="119152"/>
                <a:pt x="166800" y="117096"/>
                <a:pt x="170962" y="113192"/>
              </a:cubicBezTo>
              <a:cubicBezTo>
                <a:pt x="175124" y="109288"/>
                <a:pt x="179219" y="105351"/>
                <a:pt x="183176" y="101453"/>
              </a:cubicBezTo>
              <a:cubicBezTo>
                <a:pt x="187133" y="97555"/>
                <a:pt x="189372" y="95493"/>
                <a:pt x="194706" y="89801"/>
              </a:cubicBezTo>
              <a:cubicBezTo>
                <a:pt x="200040" y="84109"/>
                <a:pt x="210316" y="72814"/>
                <a:pt x="215178" y="67299"/>
              </a:cubicBezTo>
              <a:cubicBezTo>
                <a:pt x="220040" y="61784"/>
                <a:pt x="221174" y="60140"/>
                <a:pt x="223881" y="56713"/>
              </a:cubicBezTo>
              <a:cubicBezTo>
                <a:pt x="226588" y="53286"/>
                <a:pt x="229117" y="49941"/>
                <a:pt x="231422" y="46737"/>
              </a:cubicBezTo>
              <a:cubicBezTo>
                <a:pt x="233727" y="43533"/>
                <a:pt x="235239" y="41678"/>
                <a:pt x="237712" y="37489"/>
              </a:cubicBezTo>
              <a:cubicBezTo>
                <a:pt x="240185" y="33300"/>
                <a:pt x="244475" y="25325"/>
                <a:pt x="246259" y="21601"/>
              </a:cubicBezTo>
              <a:cubicBezTo>
                <a:pt x="248043" y="17877"/>
                <a:pt x="247939" y="17115"/>
                <a:pt x="248417" y="15146"/>
              </a:cubicBezTo>
              <a:cubicBezTo>
                <a:pt x="248895" y="13177"/>
                <a:pt x="249132" y="11381"/>
                <a:pt x="249125" y="9789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0.65975</cdr:x>
      <cdr:y>0.28625</cdr:y>
    </cdr:from>
    <cdr:to>
      <cdr:x>0.689</cdr:x>
      <cdr:y>0.3235</cdr:y>
    </cdr:to>
    <cdr:sp macro="" textlink="">
      <cdr:nvSpPr>
        <cdr:cNvPr id="32794" name="PlotDat15_3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650680" y="1658461"/>
          <a:ext cx="250522" cy="218027"/>
        </a:xfrm>
        <a:custGeom xmlns:a="http://schemas.openxmlformats.org/drawingml/2006/main">
          <a:avLst/>
          <a:gdLst>
            <a:gd name="T0" fmla="*/ 252467 w 252816"/>
            <a:gd name="T1" fmla="*/ 12565 h 215139"/>
            <a:gd name="T2" fmla="*/ 251705 w 252816"/>
            <a:gd name="T3" fmla="*/ 7677 h 215139"/>
            <a:gd name="T4" fmla="*/ 245801 w 252816"/>
            <a:gd name="T5" fmla="*/ 1462 h 215139"/>
            <a:gd name="T6" fmla="*/ 240727 w 252816"/>
            <a:gd name="T7" fmla="*/ 208 h 215139"/>
            <a:gd name="T8" fmla="*/ 234313 w 252816"/>
            <a:gd name="T9" fmla="*/ 213 h 215139"/>
            <a:gd name="T10" fmla="*/ 226635 w 252816"/>
            <a:gd name="T11" fmla="*/ 1479 h 215139"/>
            <a:gd name="T12" fmla="*/ 207856 w 252816"/>
            <a:gd name="T13" fmla="*/ 7715 h 215139"/>
            <a:gd name="T14" fmla="*/ 196976 w 252816"/>
            <a:gd name="T15" fmla="*/ 12613 h 215139"/>
            <a:gd name="T16" fmla="*/ 185269 w 252816"/>
            <a:gd name="T17" fmla="*/ 18625 h 215139"/>
            <a:gd name="T18" fmla="*/ 172872 w 252816"/>
            <a:gd name="T19" fmla="*/ 25682 h 215139"/>
            <a:gd name="T20" fmla="*/ 146595 w 252816"/>
            <a:gd name="T21" fmla="*/ 42585 h 215139"/>
            <a:gd name="T22" fmla="*/ 133024 w 252816"/>
            <a:gd name="T23" fmla="*/ 52232 h 215139"/>
            <a:gd name="T24" fmla="*/ 119375 w 252816"/>
            <a:gd name="T25" fmla="*/ 62530 h 215139"/>
            <a:gd name="T26" fmla="*/ 105808 w 252816"/>
            <a:gd name="T27" fmla="*/ 73358 h 215139"/>
            <a:gd name="T28" fmla="*/ 92484 w 252816"/>
            <a:gd name="T29" fmla="*/ 84587 h 215139"/>
            <a:gd name="T30" fmla="*/ 67178 w 252816"/>
            <a:gd name="T31" fmla="*/ 107723 h 215139"/>
            <a:gd name="T32" fmla="*/ 55495 w 252816"/>
            <a:gd name="T33" fmla="*/ 119359 h 215139"/>
            <a:gd name="T34" fmla="*/ 44643 w 252816"/>
            <a:gd name="T35" fmla="*/ 130857 h 215139"/>
            <a:gd name="T36" fmla="*/ 34750 w 252816"/>
            <a:gd name="T37" fmla="*/ 142083 h 215139"/>
            <a:gd name="T38" fmla="*/ 18291 w 252816"/>
            <a:gd name="T39" fmla="*/ 163199 h 215139"/>
            <a:gd name="T40" fmla="*/ 11918 w 252816"/>
            <a:gd name="T41" fmla="*/ 172841 h 215139"/>
            <a:gd name="T42" fmla="*/ 6887 w 252816"/>
            <a:gd name="T43" fmla="*/ 181719 h 215139"/>
            <a:gd name="T44" fmla="*/ 3258 w 252816"/>
            <a:gd name="T45" fmla="*/ 189728 h 215139"/>
            <a:gd name="T46" fmla="*/ 357 w 252816"/>
            <a:gd name="T47" fmla="*/ 202779 h 215139"/>
            <a:gd name="T48" fmla="*/ 1118 w 252816"/>
            <a:gd name="T49" fmla="*/ 207667 h 215139"/>
            <a:gd name="T50" fmla="*/ 3349 w 252816"/>
            <a:gd name="T51" fmla="*/ 211382 h 215139"/>
            <a:gd name="T52" fmla="*/ 7023 w 252816"/>
            <a:gd name="T53" fmla="*/ 213882 h 215139"/>
            <a:gd name="T54" fmla="*/ 12097 w 252816"/>
            <a:gd name="T55" fmla="*/ 215136 h 215139"/>
            <a:gd name="T56" fmla="*/ 26189 w 252816"/>
            <a:gd name="T57" fmla="*/ 213865 h 215139"/>
            <a:gd name="T58" fmla="*/ 35043 w 252816"/>
            <a:gd name="T59" fmla="*/ 211355 h 215139"/>
            <a:gd name="T60" fmla="*/ 44967 w 252816"/>
            <a:gd name="T61" fmla="*/ 207628 h 215139"/>
            <a:gd name="T62" fmla="*/ 55847 w 252816"/>
            <a:gd name="T63" fmla="*/ 202731 h 215139"/>
            <a:gd name="T64" fmla="*/ 79952 w 252816"/>
            <a:gd name="T65" fmla="*/ 189662 h 215139"/>
            <a:gd name="T66" fmla="*/ 92893 w 252816"/>
            <a:gd name="T67" fmla="*/ 181645 h 215139"/>
            <a:gd name="T68" fmla="*/ 106228 w 252816"/>
            <a:gd name="T69" fmla="*/ 172759 h 215139"/>
            <a:gd name="T70" fmla="*/ 119800 w 252816"/>
            <a:gd name="T71" fmla="*/ 163111 h 215139"/>
            <a:gd name="T72" fmla="*/ 133449 w 252816"/>
            <a:gd name="T73" fmla="*/ 152813 h 215139"/>
            <a:gd name="T74" fmla="*/ 160340 w 252816"/>
            <a:gd name="T75" fmla="*/ 130757 h 215139"/>
            <a:gd name="T76" fmla="*/ 173267 w 252816"/>
            <a:gd name="T77" fmla="*/ 119256 h 215139"/>
            <a:gd name="T78" fmla="*/ 185645 w 252816"/>
            <a:gd name="T79" fmla="*/ 107621 h 215139"/>
            <a:gd name="T80" fmla="*/ 197328 w 252816"/>
            <a:gd name="T81" fmla="*/ 95985 h 215139"/>
            <a:gd name="T82" fmla="*/ 218074 w 252816"/>
            <a:gd name="T83" fmla="*/ 73260 h 215139"/>
            <a:gd name="T84" fmla="*/ 226892 w 252816"/>
            <a:gd name="T85" fmla="*/ 62437 h 215139"/>
            <a:gd name="T86" fmla="*/ 234533 w 252816"/>
            <a:gd name="T87" fmla="*/ 52144 h 215139"/>
            <a:gd name="T88" fmla="*/ 240906 w 252816"/>
            <a:gd name="T89" fmla="*/ 42502 h 215139"/>
            <a:gd name="T90" fmla="*/ 249566 w 252816"/>
            <a:gd name="T91" fmla="*/ 25615 h 215139"/>
            <a:gd name="T92" fmla="*/ 251751 w 252816"/>
            <a:gd name="T93" fmla="*/ 18568 h 215139"/>
            <a:gd name="T94" fmla="*/ 252467 w 252816"/>
            <a:gd name="T95" fmla="*/ 12565 h 2151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52816" h="215139">
              <a:moveTo>
                <a:pt x="252467" y="12565"/>
              </a:moveTo>
              <a:cubicBezTo>
                <a:pt x="252459" y="10750"/>
                <a:pt x="252816" y="9527"/>
                <a:pt x="251705" y="7677"/>
              </a:cubicBezTo>
              <a:cubicBezTo>
                <a:pt x="250594" y="5827"/>
                <a:pt x="247631" y="2707"/>
                <a:pt x="245801" y="1462"/>
              </a:cubicBezTo>
              <a:cubicBezTo>
                <a:pt x="243971" y="217"/>
                <a:pt x="242642" y="416"/>
                <a:pt x="240727" y="208"/>
              </a:cubicBezTo>
              <a:cubicBezTo>
                <a:pt x="238812" y="0"/>
                <a:pt x="236662" y="1"/>
                <a:pt x="234313" y="213"/>
              </a:cubicBezTo>
              <a:cubicBezTo>
                <a:pt x="231964" y="425"/>
                <a:pt x="231044" y="229"/>
                <a:pt x="226635" y="1479"/>
              </a:cubicBezTo>
              <a:cubicBezTo>
                <a:pt x="222226" y="2729"/>
                <a:pt x="212799" y="5859"/>
                <a:pt x="207856" y="7715"/>
              </a:cubicBezTo>
              <a:cubicBezTo>
                <a:pt x="202913" y="9571"/>
                <a:pt x="200740" y="10795"/>
                <a:pt x="196976" y="12613"/>
              </a:cubicBezTo>
              <a:cubicBezTo>
                <a:pt x="193212" y="14431"/>
                <a:pt x="189286" y="16447"/>
                <a:pt x="185269" y="18625"/>
              </a:cubicBezTo>
              <a:cubicBezTo>
                <a:pt x="181252" y="20803"/>
                <a:pt x="179318" y="21689"/>
                <a:pt x="172872" y="25682"/>
              </a:cubicBezTo>
              <a:cubicBezTo>
                <a:pt x="166426" y="29675"/>
                <a:pt x="153236" y="38160"/>
                <a:pt x="146595" y="42585"/>
              </a:cubicBezTo>
              <a:cubicBezTo>
                <a:pt x="139954" y="47010"/>
                <a:pt x="137561" y="48908"/>
                <a:pt x="133024" y="52232"/>
              </a:cubicBezTo>
              <a:cubicBezTo>
                <a:pt x="128487" y="55556"/>
                <a:pt x="123911" y="59009"/>
                <a:pt x="119375" y="62530"/>
              </a:cubicBezTo>
              <a:cubicBezTo>
                <a:pt x="114839" y="66051"/>
                <a:pt x="110290" y="69682"/>
                <a:pt x="105808" y="73358"/>
              </a:cubicBezTo>
              <a:cubicBezTo>
                <a:pt x="101326" y="77034"/>
                <a:pt x="98922" y="78860"/>
                <a:pt x="92484" y="84587"/>
              </a:cubicBezTo>
              <a:cubicBezTo>
                <a:pt x="86046" y="90314"/>
                <a:pt x="73343" y="101928"/>
                <a:pt x="67178" y="107723"/>
              </a:cubicBezTo>
              <a:cubicBezTo>
                <a:pt x="61013" y="113518"/>
                <a:pt x="59251" y="115503"/>
                <a:pt x="55495" y="119359"/>
              </a:cubicBezTo>
              <a:cubicBezTo>
                <a:pt x="51739" y="123215"/>
                <a:pt x="48100" y="127070"/>
                <a:pt x="44643" y="130857"/>
              </a:cubicBezTo>
              <a:cubicBezTo>
                <a:pt x="41186" y="134644"/>
                <a:pt x="39142" y="136693"/>
                <a:pt x="34750" y="142083"/>
              </a:cubicBezTo>
              <a:cubicBezTo>
                <a:pt x="30358" y="147473"/>
                <a:pt x="22096" y="158073"/>
                <a:pt x="18291" y="163199"/>
              </a:cubicBezTo>
              <a:cubicBezTo>
                <a:pt x="14486" y="168325"/>
                <a:pt x="13819" y="169754"/>
                <a:pt x="11918" y="172841"/>
              </a:cubicBezTo>
              <a:cubicBezTo>
                <a:pt x="10017" y="175928"/>
                <a:pt x="8330" y="178905"/>
                <a:pt x="6887" y="181719"/>
              </a:cubicBezTo>
              <a:cubicBezTo>
                <a:pt x="5444" y="184533"/>
                <a:pt x="4346" y="186218"/>
                <a:pt x="3258" y="189728"/>
              </a:cubicBezTo>
              <a:cubicBezTo>
                <a:pt x="2170" y="193238"/>
                <a:pt x="714" y="199789"/>
                <a:pt x="357" y="202779"/>
              </a:cubicBezTo>
              <a:cubicBezTo>
                <a:pt x="0" y="205769"/>
                <a:pt x="619" y="206233"/>
                <a:pt x="1118" y="207667"/>
              </a:cubicBezTo>
              <a:cubicBezTo>
                <a:pt x="1617" y="209101"/>
                <a:pt x="2365" y="210346"/>
                <a:pt x="3349" y="211382"/>
              </a:cubicBezTo>
              <a:cubicBezTo>
                <a:pt x="4333" y="212418"/>
                <a:pt x="5565" y="213256"/>
                <a:pt x="7023" y="213882"/>
              </a:cubicBezTo>
              <a:cubicBezTo>
                <a:pt x="8481" y="214508"/>
                <a:pt x="8903" y="215139"/>
                <a:pt x="12097" y="215136"/>
              </a:cubicBezTo>
              <a:cubicBezTo>
                <a:pt x="15291" y="215133"/>
                <a:pt x="22365" y="214495"/>
                <a:pt x="26189" y="213865"/>
              </a:cubicBezTo>
              <a:cubicBezTo>
                <a:pt x="30013" y="213235"/>
                <a:pt x="31913" y="212395"/>
                <a:pt x="35043" y="211355"/>
              </a:cubicBezTo>
              <a:cubicBezTo>
                <a:pt x="38173" y="210315"/>
                <a:pt x="41500" y="209065"/>
                <a:pt x="44967" y="207628"/>
              </a:cubicBezTo>
              <a:cubicBezTo>
                <a:pt x="48434" y="206191"/>
                <a:pt x="50016" y="205725"/>
                <a:pt x="55847" y="202731"/>
              </a:cubicBezTo>
              <a:cubicBezTo>
                <a:pt x="61678" y="199737"/>
                <a:pt x="73778" y="193176"/>
                <a:pt x="79952" y="189662"/>
              </a:cubicBezTo>
              <a:cubicBezTo>
                <a:pt x="86126" y="186148"/>
                <a:pt x="88514" y="184462"/>
                <a:pt x="92893" y="181645"/>
              </a:cubicBezTo>
              <a:cubicBezTo>
                <a:pt x="97272" y="178828"/>
                <a:pt x="101744" y="175848"/>
                <a:pt x="106228" y="172759"/>
              </a:cubicBezTo>
              <a:cubicBezTo>
                <a:pt x="110712" y="169670"/>
                <a:pt x="115263" y="166435"/>
                <a:pt x="119800" y="163111"/>
              </a:cubicBezTo>
              <a:cubicBezTo>
                <a:pt x="124337" y="159787"/>
                <a:pt x="126692" y="158205"/>
                <a:pt x="133449" y="152813"/>
              </a:cubicBezTo>
              <a:cubicBezTo>
                <a:pt x="140206" y="147421"/>
                <a:pt x="153704" y="136350"/>
                <a:pt x="160340" y="130757"/>
              </a:cubicBezTo>
              <a:cubicBezTo>
                <a:pt x="166976" y="125164"/>
                <a:pt x="169050" y="123112"/>
                <a:pt x="173267" y="119256"/>
              </a:cubicBezTo>
              <a:cubicBezTo>
                <a:pt x="177484" y="115400"/>
                <a:pt x="181635" y="111499"/>
                <a:pt x="185645" y="107621"/>
              </a:cubicBezTo>
              <a:cubicBezTo>
                <a:pt x="189655" y="103743"/>
                <a:pt x="191923" y="101712"/>
                <a:pt x="197328" y="95985"/>
              </a:cubicBezTo>
              <a:cubicBezTo>
                <a:pt x="202733" y="90258"/>
                <a:pt x="213147" y="78851"/>
                <a:pt x="218074" y="73260"/>
              </a:cubicBezTo>
              <a:cubicBezTo>
                <a:pt x="223001" y="67669"/>
                <a:pt x="224149" y="65956"/>
                <a:pt x="226892" y="62437"/>
              </a:cubicBezTo>
              <a:cubicBezTo>
                <a:pt x="229635" y="58918"/>
                <a:pt x="232197" y="55467"/>
                <a:pt x="234533" y="52144"/>
              </a:cubicBezTo>
              <a:cubicBezTo>
                <a:pt x="236869" y="48821"/>
                <a:pt x="238401" y="46923"/>
                <a:pt x="240906" y="42502"/>
              </a:cubicBezTo>
              <a:cubicBezTo>
                <a:pt x="243411" y="38081"/>
                <a:pt x="247759" y="29604"/>
                <a:pt x="249566" y="25615"/>
              </a:cubicBezTo>
              <a:cubicBezTo>
                <a:pt x="251373" y="21626"/>
                <a:pt x="251267" y="20743"/>
                <a:pt x="251751" y="18568"/>
              </a:cubicBezTo>
              <a:cubicBezTo>
                <a:pt x="252235" y="16393"/>
                <a:pt x="252475" y="14380"/>
                <a:pt x="252467" y="12565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0.58425</cdr:x>
      <cdr:y>0.40875</cdr:y>
    </cdr:from>
    <cdr:to>
      <cdr:x>0.60925</cdr:x>
      <cdr:y>0.43975</cdr:y>
    </cdr:to>
    <cdr:sp macro="" textlink="">
      <cdr:nvSpPr>
        <cdr:cNvPr id="32830" name="PlotDat15_71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004031" y="2376497"/>
          <a:ext cx="214122" cy="180236"/>
        </a:xfrm>
        <a:custGeom xmlns:a="http://schemas.openxmlformats.org/drawingml/2006/main">
          <a:avLst/>
          <a:gdLst>
            <a:gd name="T0" fmla="*/ 218456 w 218759"/>
            <a:gd name="T1" fmla="*/ 12577 h 178999"/>
            <a:gd name="T2" fmla="*/ 217798 w 218759"/>
            <a:gd name="T3" fmla="*/ 8120 h 178999"/>
            <a:gd name="T4" fmla="*/ 212689 w 218759"/>
            <a:gd name="T5" fmla="*/ 2116 h 178999"/>
            <a:gd name="T6" fmla="*/ 208300 w 218759"/>
            <a:gd name="T7" fmla="*/ 641 h 178999"/>
            <a:gd name="T8" fmla="*/ 202751 w 218759"/>
            <a:gd name="T9" fmla="*/ 209 h 178999"/>
            <a:gd name="T10" fmla="*/ 196107 w 218759"/>
            <a:gd name="T11" fmla="*/ 827 h 178999"/>
            <a:gd name="T12" fmla="*/ 179859 w 218759"/>
            <a:gd name="T13" fmla="*/ 5169 h 178999"/>
            <a:gd name="T14" fmla="*/ 170445 w 218759"/>
            <a:gd name="T15" fmla="*/ 8843 h 178999"/>
            <a:gd name="T16" fmla="*/ 160315 w 218759"/>
            <a:gd name="T17" fmla="*/ 13465 h 178999"/>
            <a:gd name="T18" fmla="*/ 149588 w 218759"/>
            <a:gd name="T19" fmla="*/ 18981 h 178999"/>
            <a:gd name="T20" fmla="*/ 126852 w 218759"/>
            <a:gd name="T21" fmla="*/ 32426 h 178999"/>
            <a:gd name="T22" fmla="*/ 115108 w 218759"/>
            <a:gd name="T23" fmla="*/ 40197 h 178999"/>
            <a:gd name="T24" fmla="*/ 103298 w 218759"/>
            <a:gd name="T25" fmla="*/ 48549 h 178999"/>
            <a:gd name="T26" fmla="*/ 91559 w 218759"/>
            <a:gd name="T27" fmla="*/ 57384 h 178999"/>
            <a:gd name="T28" fmla="*/ 80029 w 218759"/>
            <a:gd name="T29" fmla="*/ 66598 h 178999"/>
            <a:gd name="T30" fmla="*/ 58133 w 218759"/>
            <a:gd name="T31" fmla="*/ 85727 h 178999"/>
            <a:gd name="T32" fmla="*/ 48023 w 218759"/>
            <a:gd name="T33" fmla="*/ 95418 h 178999"/>
            <a:gd name="T34" fmla="*/ 38633 w 218759"/>
            <a:gd name="T35" fmla="*/ 105043 h 178999"/>
            <a:gd name="T36" fmla="*/ 30072 w 218759"/>
            <a:gd name="T37" fmla="*/ 114487 h 178999"/>
            <a:gd name="T38" fmla="*/ 15829 w 218759"/>
            <a:gd name="T39" fmla="*/ 132397 h 178999"/>
            <a:gd name="T40" fmla="*/ 10315 w 218759"/>
            <a:gd name="T41" fmla="*/ 140653 h 178999"/>
            <a:gd name="T42" fmla="*/ 5961 w 218759"/>
            <a:gd name="T43" fmla="*/ 148312 h 178999"/>
            <a:gd name="T44" fmla="*/ 2820 w 218759"/>
            <a:gd name="T45" fmla="*/ 155284 h 178999"/>
            <a:gd name="T46" fmla="*/ 309 w 218759"/>
            <a:gd name="T47" fmla="*/ 166848 h 178999"/>
            <a:gd name="T48" fmla="*/ 968 w 218759"/>
            <a:gd name="T49" fmla="*/ 171305 h 178999"/>
            <a:gd name="T50" fmla="*/ 2897 w 218759"/>
            <a:gd name="T51" fmla="*/ 174806 h 178999"/>
            <a:gd name="T52" fmla="*/ 6076 w 218759"/>
            <a:gd name="T53" fmla="*/ 177308 h 178999"/>
            <a:gd name="T54" fmla="*/ 10466 w 218759"/>
            <a:gd name="T55" fmla="*/ 178784 h 178999"/>
            <a:gd name="T56" fmla="*/ 22659 w 218759"/>
            <a:gd name="T57" fmla="*/ 178598 h 178999"/>
            <a:gd name="T58" fmla="*/ 30319 w 218759"/>
            <a:gd name="T59" fmla="*/ 176938 h 178999"/>
            <a:gd name="T60" fmla="*/ 38907 w 218759"/>
            <a:gd name="T61" fmla="*/ 174255 h 178999"/>
            <a:gd name="T62" fmla="*/ 48321 w 218759"/>
            <a:gd name="T63" fmla="*/ 170582 h 178999"/>
            <a:gd name="T64" fmla="*/ 69178 w 218759"/>
            <a:gd name="T65" fmla="*/ 160444 h 178999"/>
            <a:gd name="T66" fmla="*/ 80376 w 218759"/>
            <a:gd name="T67" fmla="*/ 154099 h 178999"/>
            <a:gd name="T68" fmla="*/ 91914 w 218759"/>
            <a:gd name="T69" fmla="*/ 146999 h 178999"/>
            <a:gd name="T70" fmla="*/ 103657 w 218759"/>
            <a:gd name="T71" fmla="*/ 139227 h 178999"/>
            <a:gd name="T72" fmla="*/ 115467 w 218759"/>
            <a:gd name="T73" fmla="*/ 130875 h 178999"/>
            <a:gd name="T74" fmla="*/ 138736 w 218759"/>
            <a:gd name="T75" fmla="*/ 112827 h 178999"/>
            <a:gd name="T76" fmla="*/ 149922 w 218759"/>
            <a:gd name="T77" fmla="*/ 103342 h 178999"/>
            <a:gd name="T78" fmla="*/ 160633 w 218759"/>
            <a:gd name="T79" fmla="*/ 93698 h 178999"/>
            <a:gd name="T80" fmla="*/ 170742 w 218759"/>
            <a:gd name="T81" fmla="*/ 84007 h 178999"/>
            <a:gd name="T82" fmla="*/ 188694 w 218759"/>
            <a:gd name="T83" fmla="*/ 64938 h 178999"/>
            <a:gd name="T84" fmla="*/ 196324 w 218759"/>
            <a:gd name="T85" fmla="*/ 55783 h 178999"/>
            <a:gd name="T86" fmla="*/ 202936 w 218759"/>
            <a:gd name="T87" fmla="*/ 47027 h 178999"/>
            <a:gd name="T88" fmla="*/ 208451 w 218759"/>
            <a:gd name="T89" fmla="*/ 38771 h 178999"/>
            <a:gd name="T90" fmla="*/ 215945 w 218759"/>
            <a:gd name="T91" fmla="*/ 24141 h 178999"/>
            <a:gd name="T92" fmla="*/ 217836 w 218759"/>
            <a:gd name="T93" fmla="*/ 17938 h 178999"/>
            <a:gd name="T94" fmla="*/ 218456 w 218759"/>
            <a:gd name="T95" fmla="*/ 12577 h 1789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18759" h="178999">
              <a:moveTo>
                <a:pt x="218456" y="12577"/>
              </a:moveTo>
              <a:cubicBezTo>
                <a:pt x="218450" y="10941"/>
                <a:pt x="218759" y="9863"/>
                <a:pt x="217798" y="8120"/>
              </a:cubicBezTo>
              <a:cubicBezTo>
                <a:pt x="216837" y="6377"/>
                <a:pt x="214272" y="3363"/>
                <a:pt x="212689" y="2116"/>
              </a:cubicBezTo>
              <a:cubicBezTo>
                <a:pt x="211106" y="869"/>
                <a:pt x="209956" y="959"/>
                <a:pt x="208300" y="641"/>
              </a:cubicBezTo>
              <a:cubicBezTo>
                <a:pt x="206644" y="323"/>
                <a:pt x="204783" y="178"/>
                <a:pt x="202751" y="209"/>
              </a:cubicBezTo>
              <a:cubicBezTo>
                <a:pt x="200719" y="240"/>
                <a:pt x="199922" y="0"/>
                <a:pt x="196107" y="827"/>
              </a:cubicBezTo>
              <a:cubicBezTo>
                <a:pt x="192292" y="1654"/>
                <a:pt x="184136" y="3833"/>
                <a:pt x="179859" y="5169"/>
              </a:cubicBezTo>
              <a:cubicBezTo>
                <a:pt x="175582" y="6505"/>
                <a:pt x="173702" y="7460"/>
                <a:pt x="170445" y="8843"/>
              </a:cubicBezTo>
              <a:cubicBezTo>
                <a:pt x="167188" y="10226"/>
                <a:pt x="163791" y="11775"/>
                <a:pt x="160315" y="13465"/>
              </a:cubicBezTo>
              <a:cubicBezTo>
                <a:pt x="156839" y="15155"/>
                <a:pt x="155165" y="15821"/>
                <a:pt x="149588" y="18981"/>
              </a:cubicBezTo>
              <a:cubicBezTo>
                <a:pt x="144011" y="22141"/>
                <a:pt x="132599" y="28890"/>
                <a:pt x="126852" y="32426"/>
              </a:cubicBezTo>
              <a:cubicBezTo>
                <a:pt x="121105" y="35962"/>
                <a:pt x="119034" y="37510"/>
                <a:pt x="115108" y="40197"/>
              </a:cubicBezTo>
              <a:cubicBezTo>
                <a:pt x="111182" y="42884"/>
                <a:pt x="107223" y="45684"/>
                <a:pt x="103298" y="48549"/>
              </a:cubicBezTo>
              <a:cubicBezTo>
                <a:pt x="99373" y="51414"/>
                <a:pt x="95437" y="54376"/>
                <a:pt x="91559" y="57384"/>
              </a:cubicBezTo>
              <a:cubicBezTo>
                <a:pt x="87681" y="60392"/>
                <a:pt x="85600" y="61874"/>
                <a:pt x="80029" y="66598"/>
              </a:cubicBezTo>
              <a:cubicBezTo>
                <a:pt x="74458" y="71322"/>
                <a:pt x="63467" y="80924"/>
                <a:pt x="58133" y="85727"/>
              </a:cubicBezTo>
              <a:cubicBezTo>
                <a:pt x="52799" y="90530"/>
                <a:pt x="51273" y="92199"/>
                <a:pt x="48023" y="95418"/>
              </a:cubicBezTo>
              <a:cubicBezTo>
                <a:pt x="44773" y="98637"/>
                <a:pt x="41625" y="101865"/>
                <a:pt x="38633" y="105043"/>
              </a:cubicBezTo>
              <a:cubicBezTo>
                <a:pt x="35641" y="108221"/>
                <a:pt x="33873" y="109928"/>
                <a:pt x="30072" y="114487"/>
              </a:cubicBezTo>
              <a:cubicBezTo>
                <a:pt x="26271" y="119046"/>
                <a:pt x="19122" y="128036"/>
                <a:pt x="15829" y="132397"/>
              </a:cubicBezTo>
              <a:cubicBezTo>
                <a:pt x="12536" y="136758"/>
                <a:pt x="11960" y="138001"/>
                <a:pt x="10315" y="140653"/>
              </a:cubicBezTo>
              <a:cubicBezTo>
                <a:pt x="8670" y="143305"/>
                <a:pt x="7210" y="145874"/>
                <a:pt x="5961" y="148312"/>
              </a:cubicBezTo>
              <a:cubicBezTo>
                <a:pt x="4712" y="150750"/>
                <a:pt x="3762" y="152195"/>
                <a:pt x="2820" y="155284"/>
              </a:cubicBezTo>
              <a:cubicBezTo>
                <a:pt x="1878" y="158373"/>
                <a:pt x="618" y="164178"/>
                <a:pt x="309" y="166848"/>
              </a:cubicBezTo>
              <a:cubicBezTo>
                <a:pt x="0" y="169518"/>
                <a:pt x="537" y="169979"/>
                <a:pt x="968" y="171305"/>
              </a:cubicBezTo>
              <a:cubicBezTo>
                <a:pt x="1399" y="172631"/>
                <a:pt x="2046" y="173806"/>
                <a:pt x="2897" y="174806"/>
              </a:cubicBezTo>
              <a:cubicBezTo>
                <a:pt x="3748" y="175806"/>
                <a:pt x="4815" y="176645"/>
                <a:pt x="6076" y="177308"/>
              </a:cubicBezTo>
              <a:cubicBezTo>
                <a:pt x="7337" y="177971"/>
                <a:pt x="7702" y="178569"/>
                <a:pt x="10466" y="178784"/>
              </a:cubicBezTo>
              <a:cubicBezTo>
                <a:pt x="13230" y="178999"/>
                <a:pt x="19350" y="178906"/>
                <a:pt x="22659" y="178598"/>
              </a:cubicBezTo>
              <a:cubicBezTo>
                <a:pt x="25968" y="178290"/>
                <a:pt x="27611" y="177662"/>
                <a:pt x="30319" y="176938"/>
              </a:cubicBezTo>
              <a:cubicBezTo>
                <a:pt x="33027" y="176214"/>
                <a:pt x="35907" y="175314"/>
                <a:pt x="38907" y="174255"/>
              </a:cubicBezTo>
              <a:cubicBezTo>
                <a:pt x="41907" y="173196"/>
                <a:pt x="43276" y="172884"/>
                <a:pt x="48321" y="170582"/>
              </a:cubicBezTo>
              <a:cubicBezTo>
                <a:pt x="53366" y="168280"/>
                <a:pt x="63836" y="163191"/>
                <a:pt x="69178" y="160444"/>
              </a:cubicBezTo>
              <a:cubicBezTo>
                <a:pt x="74520" y="157697"/>
                <a:pt x="76587" y="156340"/>
                <a:pt x="80376" y="154099"/>
              </a:cubicBezTo>
              <a:cubicBezTo>
                <a:pt x="84165" y="151858"/>
                <a:pt x="88034" y="149478"/>
                <a:pt x="91914" y="146999"/>
              </a:cubicBezTo>
              <a:cubicBezTo>
                <a:pt x="95794" y="144520"/>
                <a:pt x="99732" y="141914"/>
                <a:pt x="103657" y="139227"/>
              </a:cubicBezTo>
              <a:cubicBezTo>
                <a:pt x="107582" y="136540"/>
                <a:pt x="109620" y="135275"/>
                <a:pt x="115467" y="130875"/>
              </a:cubicBezTo>
              <a:cubicBezTo>
                <a:pt x="121314" y="126475"/>
                <a:pt x="132994" y="117416"/>
                <a:pt x="138736" y="112827"/>
              </a:cubicBezTo>
              <a:cubicBezTo>
                <a:pt x="144478" y="108238"/>
                <a:pt x="146272" y="106530"/>
                <a:pt x="149922" y="103342"/>
              </a:cubicBezTo>
              <a:cubicBezTo>
                <a:pt x="153572" y="100154"/>
                <a:pt x="157163" y="96920"/>
                <a:pt x="160633" y="93698"/>
              </a:cubicBezTo>
              <a:cubicBezTo>
                <a:pt x="164103" y="90476"/>
                <a:pt x="166065" y="88800"/>
                <a:pt x="170742" y="84007"/>
              </a:cubicBezTo>
              <a:cubicBezTo>
                <a:pt x="175419" y="79214"/>
                <a:pt x="184430" y="69642"/>
                <a:pt x="188694" y="64938"/>
              </a:cubicBezTo>
              <a:cubicBezTo>
                <a:pt x="192958" y="60234"/>
                <a:pt x="193950" y="58768"/>
                <a:pt x="196324" y="55783"/>
              </a:cubicBezTo>
              <a:cubicBezTo>
                <a:pt x="198698" y="52798"/>
                <a:pt x="200915" y="49862"/>
                <a:pt x="202936" y="47027"/>
              </a:cubicBezTo>
              <a:cubicBezTo>
                <a:pt x="204957" y="44192"/>
                <a:pt x="206283" y="42585"/>
                <a:pt x="208451" y="38771"/>
              </a:cubicBezTo>
              <a:cubicBezTo>
                <a:pt x="210619" y="34957"/>
                <a:pt x="214381" y="27613"/>
                <a:pt x="215945" y="24141"/>
              </a:cubicBezTo>
              <a:cubicBezTo>
                <a:pt x="217509" y="20669"/>
                <a:pt x="217418" y="19865"/>
                <a:pt x="217836" y="17938"/>
              </a:cubicBezTo>
              <a:cubicBezTo>
                <a:pt x="218254" y="16011"/>
                <a:pt x="218462" y="14213"/>
                <a:pt x="218456" y="12577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0.533</cdr:x>
      <cdr:y>0.477</cdr:y>
    </cdr:from>
    <cdr:to>
      <cdr:x>0.55975</cdr:x>
      <cdr:y>0.505</cdr:y>
    </cdr:to>
    <cdr:sp macro="" textlink="">
      <cdr:nvSpPr>
        <cdr:cNvPr id="32814" name="PlotDat15_55|1~48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65081" y="2773307"/>
          <a:ext cx="229111" cy="162793"/>
        </a:xfrm>
        <a:custGeom xmlns:a="http://schemas.openxmlformats.org/drawingml/2006/main">
          <a:avLst/>
          <a:gdLst>
            <a:gd name="T0" fmla="*/ 225655 w 225968"/>
            <a:gd name="T1" fmla="*/ 19983 h 162686"/>
            <a:gd name="T2" fmla="*/ 224976 w 225968"/>
            <a:gd name="T3" fmla="*/ 14556 h 162686"/>
            <a:gd name="T4" fmla="*/ 219705 w 225968"/>
            <a:gd name="T5" fmla="*/ 6097 h 162686"/>
            <a:gd name="T6" fmla="*/ 215173 w 225968"/>
            <a:gd name="T7" fmla="*/ 3165 h 162686"/>
            <a:gd name="T8" fmla="*/ 209443 w 225968"/>
            <a:gd name="T9" fmla="*/ 1146 h 162686"/>
            <a:gd name="T10" fmla="*/ 202582 w 225968"/>
            <a:gd name="T11" fmla="*/ 65 h 162686"/>
            <a:gd name="T12" fmla="*/ 185802 w 225968"/>
            <a:gd name="T13" fmla="*/ 754 h 162686"/>
            <a:gd name="T14" fmla="*/ 176080 w 225968"/>
            <a:gd name="T15" fmla="*/ 2516 h 162686"/>
            <a:gd name="T16" fmla="*/ 165618 w 225968"/>
            <a:gd name="T17" fmla="*/ 5200 h 162686"/>
            <a:gd name="T18" fmla="*/ 154539 w 225968"/>
            <a:gd name="T19" fmla="*/ 8774 h 162686"/>
            <a:gd name="T20" fmla="*/ 131055 w 225968"/>
            <a:gd name="T21" fmla="*/ 18414 h 162686"/>
            <a:gd name="T22" fmla="*/ 118925 w 225968"/>
            <a:gd name="T23" fmla="*/ 24367 h 162686"/>
            <a:gd name="T24" fmla="*/ 106725 w 225968"/>
            <a:gd name="T25" fmla="*/ 30985 h 162686"/>
            <a:gd name="T26" fmla="*/ 94599 w 225968"/>
            <a:gd name="T27" fmla="*/ 38191 h 162686"/>
            <a:gd name="T28" fmla="*/ 82689 w 225968"/>
            <a:gd name="T29" fmla="*/ 45900 h 162686"/>
            <a:gd name="T30" fmla="*/ 60070 w 225968"/>
            <a:gd name="T31" fmla="*/ 62461 h 162686"/>
            <a:gd name="T32" fmla="*/ 49625 w 225968"/>
            <a:gd name="T33" fmla="*/ 71119 h 162686"/>
            <a:gd name="T34" fmla="*/ 39924 w 225968"/>
            <a:gd name="T35" fmla="*/ 79894 h 162686"/>
            <a:gd name="T36" fmla="*/ 31080 w 225968"/>
            <a:gd name="T37" fmla="*/ 88683 h 162686"/>
            <a:gd name="T38" fmla="*/ 16364 w 225968"/>
            <a:gd name="T39" fmla="*/ 105893 h 162686"/>
            <a:gd name="T40" fmla="*/ 10665 w 225968"/>
            <a:gd name="T41" fmla="*/ 114112 h 162686"/>
            <a:gd name="T42" fmla="*/ 6166 w 225968"/>
            <a:gd name="T43" fmla="*/ 121944 h 162686"/>
            <a:gd name="T44" fmla="*/ 2919 w 225968"/>
            <a:gd name="T45" fmla="*/ 129297 h 162686"/>
            <a:gd name="T46" fmla="*/ 320 w 225968"/>
            <a:gd name="T47" fmla="*/ 142229 h 162686"/>
            <a:gd name="T48" fmla="*/ 998 w 225968"/>
            <a:gd name="T49" fmla="*/ 147656 h 162686"/>
            <a:gd name="T50" fmla="*/ 2989 w 225968"/>
            <a:gd name="T51" fmla="*/ 152303 h 162686"/>
            <a:gd name="T52" fmla="*/ 6270 w 225968"/>
            <a:gd name="T53" fmla="*/ 156115 h 162686"/>
            <a:gd name="T54" fmla="*/ 10802 w 225968"/>
            <a:gd name="T55" fmla="*/ 159047 h 162686"/>
            <a:gd name="T56" fmla="*/ 23392 w 225968"/>
            <a:gd name="T57" fmla="*/ 162147 h 162686"/>
            <a:gd name="T58" fmla="*/ 31303 w 225968"/>
            <a:gd name="T59" fmla="*/ 162279 h 162686"/>
            <a:gd name="T60" fmla="*/ 40172 w 225968"/>
            <a:gd name="T61" fmla="*/ 161458 h 162686"/>
            <a:gd name="T62" fmla="*/ 49894 w 225968"/>
            <a:gd name="T63" fmla="*/ 159696 h 162686"/>
            <a:gd name="T64" fmla="*/ 71436 w 225968"/>
            <a:gd name="T65" fmla="*/ 153438 h 162686"/>
            <a:gd name="T66" fmla="*/ 83002 w 225968"/>
            <a:gd name="T67" fmla="*/ 149016 h 162686"/>
            <a:gd name="T68" fmla="*/ 94920 w 225968"/>
            <a:gd name="T69" fmla="*/ 143798 h 162686"/>
            <a:gd name="T70" fmla="*/ 107050 w 225968"/>
            <a:gd name="T71" fmla="*/ 137845 h 162686"/>
            <a:gd name="T72" fmla="*/ 119249 w 225968"/>
            <a:gd name="T73" fmla="*/ 131227 h 162686"/>
            <a:gd name="T74" fmla="*/ 143286 w 225968"/>
            <a:gd name="T75" fmla="*/ 116312 h 162686"/>
            <a:gd name="T76" fmla="*/ 154841 w 225968"/>
            <a:gd name="T77" fmla="*/ 108190 h 162686"/>
            <a:gd name="T78" fmla="*/ 165905 w 225968"/>
            <a:gd name="T79" fmla="*/ 99751 h 162686"/>
            <a:gd name="T80" fmla="*/ 176349 w 225968"/>
            <a:gd name="T81" fmla="*/ 91093 h 162686"/>
            <a:gd name="T82" fmla="*/ 194895 w 225968"/>
            <a:gd name="T83" fmla="*/ 73529 h 162686"/>
            <a:gd name="T84" fmla="*/ 202779 w 225968"/>
            <a:gd name="T85" fmla="*/ 64828 h 162686"/>
            <a:gd name="T86" fmla="*/ 209611 w 225968"/>
            <a:gd name="T87" fmla="*/ 56319 h 162686"/>
            <a:gd name="T88" fmla="*/ 215310 w 225968"/>
            <a:gd name="T89" fmla="*/ 48100 h 162686"/>
            <a:gd name="T90" fmla="*/ 223055 w 225968"/>
            <a:gd name="T91" fmla="*/ 32915 h 162686"/>
            <a:gd name="T92" fmla="*/ 225012 w 225968"/>
            <a:gd name="T93" fmla="*/ 26127 h 162686"/>
            <a:gd name="T94" fmla="*/ 225655 w 225968"/>
            <a:gd name="T95" fmla="*/ 19983 h 1626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</a:cxnLst>
          <a:rect l="0" t="0" r="r" b="b"/>
          <a:pathLst>
            <a:path w="225968" h="162686">
              <a:moveTo>
                <a:pt x="225655" y="19983"/>
              </a:moveTo>
              <a:cubicBezTo>
                <a:pt x="225649" y="18055"/>
                <a:pt x="225968" y="16870"/>
                <a:pt x="224976" y="14556"/>
              </a:cubicBezTo>
              <a:cubicBezTo>
                <a:pt x="223984" y="12242"/>
                <a:pt x="221339" y="7995"/>
                <a:pt x="219705" y="6097"/>
              </a:cubicBezTo>
              <a:cubicBezTo>
                <a:pt x="218071" y="4199"/>
                <a:pt x="216883" y="3990"/>
                <a:pt x="215173" y="3165"/>
              </a:cubicBezTo>
              <a:cubicBezTo>
                <a:pt x="213463" y="2340"/>
                <a:pt x="211541" y="1663"/>
                <a:pt x="209443" y="1146"/>
              </a:cubicBezTo>
              <a:cubicBezTo>
                <a:pt x="207345" y="629"/>
                <a:pt x="206522" y="130"/>
                <a:pt x="202582" y="65"/>
              </a:cubicBezTo>
              <a:cubicBezTo>
                <a:pt x="198642" y="0"/>
                <a:pt x="190219" y="346"/>
                <a:pt x="185802" y="754"/>
              </a:cubicBezTo>
              <a:cubicBezTo>
                <a:pt x="181385" y="1162"/>
                <a:pt x="179444" y="1775"/>
                <a:pt x="176080" y="2516"/>
              </a:cubicBezTo>
              <a:cubicBezTo>
                <a:pt x="172716" y="3257"/>
                <a:pt x="169208" y="4157"/>
                <a:pt x="165618" y="5200"/>
              </a:cubicBezTo>
              <a:cubicBezTo>
                <a:pt x="162028" y="6243"/>
                <a:pt x="160299" y="6572"/>
                <a:pt x="154539" y="8774"/>
              </a:cubicBezTo>
              <a:cubicBezTo>
                <a:pt x="148779" y="10976"/>
                <a:pt x="136991" y="15815"/>
                <a:pt x="131055" y="18414"/>
              </a:cubicBezTo>
              <a:cubicBezTo>
                <a:pt x="125119" y="21013"/>
                <a:pt x="122980" y="22272"/>
                <a:pt x="118925" y="24367"/>
              </a:cubicBezTo>
              <a:cubicBezTo>
                <a:pt x="114870" y="26462"/>
                <a:pt x="110779" y="28681"/>
                <a:pt x="106725" y="30985"/>
              </a:cubicBezTo>
              <a:cubicBezTo>
                <a:pt x="102671" y="33289"/>
                <a:pt x="98605" y="35705"/>
                <a:pt x="94599" y="38191"/>
              </a:cubicBezTo>
              <a:cubicBezTo>
                <a:pt x="90593" y="40677"/>
                <a:pt x="88444" y="41855"/>
                <a:pt x="82689" y="45900"/>
              </a:cubicBezTo>
              <a:cubicBezTo>
                <a:pt x="76934" y="49945"/>
                <a:pt x="65581" y="58258"/>
                <a:pt x="60070" y="62461"/>
              </a:cubicBezTo>
              <a:cubicBezTo>
                <a:pt x="54559" y="66664"/>
                <a:pt x="52983" y="68213"/>
                <a:pt x="49625" y="71119"/>
              </a:cubicBezTo>
              <a:cubicBezTo>
                <a:pt x="46267" y="74025"/>
                <a:pt x="43015" y="76967"/>
                <a:pt x="39924" y="79894"/>
              </a:cubicBezTo>
              <a:cubicBezTo>
                <a:pt x="36833" y="82821"/>
                <a:pt x="35007" y="84350"/>
                <a:pt x="31080" y="88683"/>
              </a:cubicBezTo>
              <a:cubicBezTo>
                <a:pt x="27153" y="93016"/>
                <a:pt x="19766" y="101655"/>
                <a:pt x="16364" y="105893"/>
              </a:cubicBezTo>
              <a:cubicBezTo>
                <a:pt x="12962" y="110131"/>
                <a:pt x="12365" y="111437"/>
                <a:pt x="10665" y="114112"/>
              </a:cubicBezTo>
              <a:cubicBezTo>
                <a:pt x="8965" y="116787"/>
                <a:pt x="7457" y="119413"/>
                <a:pt x="6166" y="121944"/>
              </a:cubicBezTo>
              <a:cubicBezTo>
                <a:pt x="4875" y="124475"/>
                <a:pt x="3893" y="125916"/>
                <a:pt x="2919" y="129297"/>
              </a:cubicBezTo>
              <a:cubicBezTo>
                <a:pt x="1945" y="132678"/>
                <a:pt x="640" y="139169"/>
                <a:pt x="320" y="142229"/>
              </a:cubicBezTo>
              <a:cubicBezTo>
                <a:pt x="0" y="145289"/>
                <a:pt x="553" y="145977"/>
                <a:pt x="998" y="147656"/>
              </a:cubicBezTo>
              <a:cubicBezTo>
                <a:pt x="1443" y="149335"/>
                <a:pt x="2110" y="150893"/>
                <a:pt x="2989" y="152303"/>
              </a:cubicBezTo>
              <a:cubicBezTo>
                <a:pt x="3868" y="153713"/>
                <a:pt x="4968" y="154991"/>
                <a:pt x="6270" y="156115"/>
              </a:cubicBezTo>
              <a:cubicBezTo>
                <a:pt x="7572" y="157239"/>
                <a:pt x="7948" y="158042"/>
                <a:pt x="10802" y="159047"/>
              </a:cubicBezTo>
              <a:cubicBezTo>
                <a:pt x="13656" y="160052"/>
                <a:pt x="19975" y="161608"/>
                <a:pt x="23392" y="162147"/>
              </a:cubicBezTo>
              <a:cubicBezTo>
                <a:pt x="26809" y="162686"/>
                <a:pt x="28506" y="162394"/>
                <a:pt x="31303" y="162279"/>
              </a:cubicBezTo>
              <a:cubicBezTo>
                <a:pt x="34100" y="162164"/>
                <a:pt x="37074" y="161888"/>
                <a:pt x="40172" y="161458"/>
              </a:cubicBezTo>
              <a:cubicBezTo>
                <a:pt x="43270" y="161028"/>
                <a:pt x="44683" y="161033"/>
                <a:pt x="49894" y="159696"/>
              </a:cubicBezTo>
              <a:cubicBezTo>
                <a:pt x="55105" y="158359"/>
                <a:pt x="65918" y="155218"/>
                <a:pt x="71436" y="153438"/>
              </a:cubicBezTo>
              <a:cubicBezTo>
                <a:pt x="76954" y="151658"/>
                <a:pt x="79088" y="150623"/>
                <a:pt x="83002" y="149016"/>
              </a:cubicBezTo>
              <a:cubicBezTo>
                <a:pt x="86916" y="147409"/>
                <a:pt x="90912" y="145660"/>
                <a:pt x="94920" y="143798"/>
              </a:cubicBezTo>
              <a:cubicBezTo>
                <a:pt x="98928" y="141936"/>
                <a:pt x="102995" y="139940"/>
                <a:pt x="107050" y="137845"/>
              </a:cubicBezTo>
              <a:cubicBezTo>
                <a:pt x="111105" y="135750"/>
                <a:pt x="113210" y="134816"/>
                <a:pt x="119249" y="131227"/>
              </a:cubicBezTo>
              <a:cubicBezTo>
                <a:pt x="125288" y="127638"/>
                <a:pt x="137354" y="120151"/>
                <a:pt x="143286" y="116312"/>
              </a:cubicBezTo>
              <a:cubicBezTo>
                <a:pt x="149218" y="112473"/>
                <a:pt x="151071" y="110950"/>
                <a:pt x="154841" y="108190"/>
              </a:cubicBezTo>
              <a:cubicBezTo>
                <a:pt x="158611" y="105430"/>
                <a:pt x="162320" y="102600"/>
                <a:pt x="165905" y="99751"/>
              </a:cubicBezTo>
              <a:cubicBezTo>
                <a:pt x="169490" y="96902"/>
                <a:pt x="171517" y="95463"/>
                <a:pt x="176349" y="91093"/>
              </a:cubicBezTo>
              <a:cubicBezTo>
                <a:pt x="181181" y="86723"/>
                <a:pt x="190490" y="77907"/>
                <a:pt x="194895" y="73529"/>
              </a:cubicBezTo>
              <a:cubicBezTo>
                <a:pt x="199300" y="69151"/>
                <a:pt x="200326" y="67696"/>
                <a:pt x="202779" y="64828"/>
              </a:cubicBezTo>
              <a:cubicBezTo>
                <a:pt x="205232" y="61960"/>
                <a:pt x="207523" y="59107"/>
                <a:pt x="209611" y="56319"/>
              </a:cubicBezTo>
              <a:cubicBezTo>
                <a:pt x="211699" y="53531"/>
                <a:pt x="213069" y="52001"/>
                <a:pt x="215310" y="48100"/>
              </a:cubicBezTo>
              <a:cubicBezTo>
                <a:pt x="217551" y="44199"/>
                <a:pt x="221438" y="36577"/>
                <a:pt x="223055" y="32915"/>
              </a:cubicBezTo>
              <a:cubicBezTo>
                <a:pt x="224672" y="29253"/>
                <a:pt x="224579" y="28282"/>
                <a:pt x="225012" y="26127"/>
              </a:cubicBezTo>
              <a:cubicBezTo>
                <a:pt x="225445" y="23972"/>
                <a:pt x="225661" y="21911"/>
                <a:pt x="225655" y="1998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0.542</cdr:x>
      <cdr:y>0.61575</cdr:y>
    </cdr:from>
    <cdr:to>
      <cdr:x>0.83</cdr:x>
      <cdr:y>0.74644</cdr:y>
    </cdr:to>
    <cdr:sp macro="" textlink="">
      <cdr:nvSpPr>
        <cdr:cNvPr id="32847" name="Text 3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2167" y="3580007"/>
          <a:ext cx="2466680" cy="759854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CC"/>
        </a:solidFill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808080">
              <a:alpha val="50000"/>
            </a:srgbClr>
          </a:outerShdw>
        </a:effectLst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Model 1 Solution on 38 points</a:t>
          </a:r>
        </a:p>
        <a:p xmlns:a="http://schemas.openxmlformats.org/drawingml/2006/main"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Upper intercept: 1639.5 ± 7.0 Ma</a:t>
          </a:r>
          <a:endParaRPr lang="en-AU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Lower intercept: -47 ±1 20 Ma</a:t>
          </a:r>
        </a:p>
        <a:p xmlns:a="http://schemas.openxmlformats.org/drawingml/2006/main">
          <a:pPr algn="ct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MSWD = 1.17, Probability of fit = 0.23</a:t>
          </a:r>
        </a:p>
      </cdr:txBody>
    </cdr:sp>
  </cdr:relSizeAnchor>
  <cdr:relSizeAnchor xmlns:cdr="http://schemas.openxmlformats.org/drawingml/2006/chartDrawing">
    <cdr:from>
      <cdr:x>0.49925</cdr:x>
      <cdr:y>0.536</cdr:y>
    </cdr:from>
    <cdr:to>
      <cdr:x>0.50675</cdr:x>
      <cdr:y>0.566</cdr:y>
    </cdr:to>
    <cdr:sp macro="" textlink="">
      <cdr:nvSpPr>
        <cdr:cNvPr id="32848" name="Text Box 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6016" y="3116336"/>
          <a:ext cx="64237" cy="1744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0.29925</cdr:x>
      <cdr:y>0.1635</cdr:y>
    </cdr:from>
    <cdr:to>
      <cdr:x>0.6105</cdr:x>
      <cdr:y>0.2355</cdr:y>
    </cdr:to>
    <cdr:sp macro="" textlink="">
      <cdr:nvSpPr>
        <cdr:cNvPr id="32849" name="AutoShape 8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3040" y="944785"/>
          <a:ext cx="2665819" cy="418612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808080">
              <a:alpha val="50000"/>
            </a:srgbClr>
          </a:outerShdw>
        </a:effec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0.29925</cdr:x>
      <cdr:y>0.16375</cdr:y>
    </cdr:from>
    <cdr:to>
      <cdr:x>0.59835</cdr:x>
      <cdr:y>0.22749</cdr:y>
    </cdr:to>
    <cdr:sp macro="" textlink="">
      <cdr:nvSpPr>
        <cdr:cNvPr id="32850" name="Text Box 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3040" y="952052"/>
          <a:ext cx="2561792" cy="3706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572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2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GS15016 (D1888046)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130568</xdr:colOff>
      <xdr:row>52</xdr:row>
      <xdr:rowOff>26228</xdr:rowOff>
    </xdr:from>
    <xdr:ext cx="3288271" cy="671338"/>
    <xdr:sp macro="" textlink="">
      <xdr:nvSpPr>
        <xdr:cNvPr id="2055" name="ToSort"/>
        <xdr:cNvSpPr>
          <a:spLocks noChangeArrowheads="1"/>
        </xdr:cNvSpPr>
      </xdr:nvSpPr>
      <xdr:spPr bwMode="auto">
        <a:xfrm>
          <a:off x="130568" y="9505508"/>
          <a:ext cx="3288271" cy="671338"/>
        </a:xfrm>
        <a:prstGeom prst="rect">
          <a:avLst/>
        </a:prstGeom>
        <a:solidFill>
          <a:srgbClr val="DDDD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37160" tIns="91440" rIns="137160" bIns="91440" anchor="ctr" upright="1">
          <a:spAutoFit/>
        </a:bodyPr>
        <a:lstStyle/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To sort the spot-data by any column's values, </a:t>
          </a:r>
        </a:p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select any 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data</a:t>
          </a: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 cell in that column,  </a:t>
          </a:r>
        </a:p>
        <a:p>
          <a:pPr algn="r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then click on either of the SORT buttons at right.</a:t>
          </a:r>
        </a:p>
      </xdr:txBody>
    </xdr:sp>
    <xdr:clientData/>
  </xdr:oneCellAnchor>
  <xdr:oneCellAnchor>
    <xdr:from>
      <xdr:col>0</xdr:col>
      <xdr:colOff>342900</xdr:colOff>
      <xdr:row>57</xdr:row>
      <xdr:rowOff>43045</xdr:rowOff>
    </xdr:from>
    <xdr:ext cx="2049792" cy="539250"/>
    <xdr:sp macro="" textlink="">
      <xdr:nvSpPr>
        <xdr:cNvPr id="17411" name="CalibrConst"/>
        <xdr:cNvSpPr>
          <a:spLocks noChangeArrowheads="1"/>
        </xdr:cNvSpPr>
      </xdr:nvSpPr>
      <xdr:spPr bwMode="auto">
        <a:xfrm>
          <a:off x="342900" y="10385925"/>
          <a:ext cx="2049792" cy="539250"/>
        </a:xfrm>
        <a:prstGeom prst="rect">
          <a:avLst/>
        </a:prstGeom>
        <a:solidFill>
          <a:srgbClr val="E3E3E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0" rIns="91440" bIns="0" anchor="ctr">
          <a:spAutoFit/>
        </a:bodyPr>
        <a:lstStyle/>
        <a:p>
          <a:pPr algn="r" rtl="0">
            <a:defRPr sz="1000"/>
          </a:pPr>
          <a:r>
            <a:rPr lang="en-AU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Calibr. Const. used</a:t>
          </a:r>
          <a:endParaRPr lang="en-AU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Spot external 1</a:t>
          </a:r>
          <a:r>
            <a:rPr lang="en-AU" sz="12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(mean) error</a:t>
          </a:r>
        </a:p>
        <a:p>
          <a:pPr algn="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Standard  1</a:t>
          </a:r>
          <a:r>
            <a:rPr lang="en-AU" sz="12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(mean) error</a:t>
          </a:r>
        </a:p>
      </xdr:txBody>
    </xdr:sp>
    <xdr:clientData/>
  </xdr:oneCellAnchor>
  <xdr:twoCellAnchor editAs="absolute">
    <xdr:from>
      <xdr:col>55</xdr:col>
      <xdr:colOff>213360</xdr:colOff>
      <xdr:row>61</xdr:row>
      <xdr:rowOff>83820</xdr:rowOff>
    </xdr:from>
    <xdr:to>
      <xdr:col>66</xdr:col>
      <xdr:colOff>22860</xdr:colOff>
      <xdr:row>79</xdr:row>
      <xdr:rowOff>0</xdr:rowOff>
    </xdr:to>
    <xdr:graphicFrame macro="">
      <xdr:nvGraphicFramePr>
        <xdr:cNvPr id="17521" name="SquidChart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69</xdr:col>
      <xdr:colOff>312420</xdr:colOff>
      <xdr:row>56</xdr:row>
      <xdr:rowOff>45720</xdr:rowOff>
    </xdr:from>
    <xdr:to>
      <xdr:col>78</xdr:col>
      <xdr:colOff>297180</xdr:colOff>
      <xdr:row>69</xdr:row>
      <xdr:rowOff>83820</xdr:rowOff>
    </xdr:to>
    <xdr:pic>
      <xdr:nvPicPr>
        <xdr:cNvPr id="17522" name="sqCncrd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4920" y="10340340"/>
          <a:ext cx="3665220" cy="2339340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55</xdr:col>
      <xdr:colOff>213360</xdr:colOff>
      <xdr:row>76</xdr:row>
      <xdr:rowOff>160020</xdr:rowOff>
    </xdr:from>
    <xdr:to>
      <xdr:col>66</xdr:col>
      <xdr:colOff>22860</xdr:colOff>
      <xdr:row>94</xdr:row>
      <xdr:rowOff>76200</xdr:rowOff>
    </xdr:to>
    <xdr:graphicFrame macro="">
      <xdr:nvGraphicFramePr>
        <xdr:cNvPr id="17523" name="UOUchart_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99060</xdr:colOff>
      <xdr:row>51</xdr:row>
      <xdr:rowOff>0</xdr:rowOff>
    </xdr:from>
    <xdr:to>
      <xdr:col>4</xdr:col>
      <xdr:colOff>419100</xdr:colOff>
      <xdr:row>52</xdr:row>
      <xdr:rowOff>160020</xdr:rowOff>
    </xdr:to>
    <xdr:grpSp>
      <xdr:nvGrpSpPr>
        <xdr:cNvPr id="17524" name="xSortUp"/>
        <xdr:cNvGrpSpPr>
          <a:grpSpLocks/>
        </xdr:cNvGrpSpPr>
      </xdr:nvGrpSpPr>
      <xdr:grpSpPr bwMode="auto">
        <a:xfrm>
          <a:off x="3492500" y="9306560"/>
          <a:ext cx="320040" cy="332740"/>
          <a:chOff x="682" y="586"/>
          <a:chExt cx="44" cy="48"/>
        </a:xfrm>
      </xdr:grpSpPr>
      <xdr:sp macro="[1]!SortUp" textlink="">
        <xdr:nvSpPr>
          <xdr:cNvPr id="17531" name="Rectangle 2"/>
          <xdr:cNvSpPr>
            <a:spLocks noChangeArrowheads="1"/>
          </xdr:cNvSpPr>
        </xdr:nvSpPr>
        <xdr:spPr bwMode="auto">
          <a:xfrm>
            <a:off x="682" y="586"/>
            <a:ext cx="44" cy="48"/>
          </a:xfrm>
          <a:prstGeom prst="rect">
            <a:avLst/>
          </a:prstGeom>
          <a:solidFill>
            <a:srgbClr val="C8C8C8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[1]!SortUp" textlink="">
        <xdr:nvSpPr>
          <xdr:cNvPr id="17429" name="WordArt 3"/>
          <xdr:cNvSpPr>
            <a:spLocks noChangeArrowheads="1" noChangeShapeType="1"/>
          </xdr:cNvSpPr>
        </xdr:nvSpPr>
        <xdr:spPr bwMode="auto">
          <a:xfrm>
            <a:off x="689" y="590"/>
            <a:ext cx="17" cy="14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AU" sz="800" u="sng" strike="sngStrike" kern="10" cap="small" spc="0">
                <a:ln w="0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</a:p>
        </xdr:txBody>
      </xdr:sp>
      <xdr:sp macro="[1]!SortUp" textlink="">
        <xdr:nvSpPr>
          <xdr:cNvPr id="17430" name="WordArt 4"/>
          <xdr:cNvSpPr>
            <a:spLocks noChangeArrowheads="1" noChangeShapeType="1"/>
          </xdr:cNvSpPr>
        </xdr:nvSpPr>
        <xdr:spPr bwMode="auto">
          <a:xfrm>
            <a:off x="689" y="613"/>
            <a:ext cx="17" cy="15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defRPr sz="1000"/>
            </a:pPr>
            <a:r>
              <a:rPr lang="en-AU" sz="800" b="0" i="0" u="sng" strike="sngStrike" baseline="0">
                <a:solidFill>
                  <a:srgbClr val="900000"/>
                </a:solidFill>
                <a:latin typeface="Times New Roman"/>
                <a:cs typeface="Times New Roman"/>
              </a:rPr>
              <a:t>Z</a:t>
            </a:r>
          </a:p>
        </xdr:txBody>
      </xdr:sp>
      <xdr:sp macro="[1]!SortUp" textlink="">
        <xdr:nvSpPr>
          <xdr:cNvPr id="17534" name="Line 5"/>
          <xdr:cNvSpPr>
            <a:spLocks noChangeShapeType="1"/>
          </xdr:cNvSpPr>
        </xdr:nvSpPr>
        <xdr:spPr bwMode="auto">
          <a:xfrm>
            <a:off x="716" y="590"/>
            <a:ext cx="0" cy="39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99060</xdr:colOff>
      <xdr:row>53</xdr:row>
      <xdr:rowOff>7620</xdr:rowOff>
    </xdr:from>
    <xdr:to>
      <xdr:col>4</xdr:col>
      <xdr:colOff>419100</xdr:colOff>
      <xdr:row>54</xdr:row>
      <xdr:rowOff>160020</xdr:rowOff>
    </xdr:to>
    <xdr:grpSp>
      <xdr:nvGrpSpPr>
        <xdr:cNvPr id="17525" name="xSortDown"/>
        <xdr:cNvGrpSpPr>
          <a:grpSpLocks/>
        </xdr:cNvGrpSpPr>
      </xdr:nvGrpSpPr>
      <xdr:grpSpPr bwMode="auto">
        <a:xfrm>
          <a:off x="3492500" y="9659620"/>
          <a:ext cx="320040" cy="325120"/>
          <a:chOff x="730" y="586"/>
          <a:chExt cx="43" cy="48"/>
        </a:xfrm>
      </xdr:grpSpPr>
      <xdr:sp macro="[1]!SortDown" textlink="">
        <xdr:nvSpPr>
          <xdr:cNvPr id="17527" name="Rectangle 7"/>
          <xdr:cNvSpPr>
            <a:spLocks noChangeArrowheads="1"/>
          </xdr:cNvSpPr>
        </xdr:nvSpPr>
        <xdr:spPr bwMode="auto">
          <a:xfrm>
            <a:off x="730" y="586"/>
            <a:ext cx="43" cy="48"/>
          </a:xfrm>
          <a:prstGeom prst="rect">
            <a:avLst/>
          </a:prstGeom>
          <a:solidFill>
            <a:srgbClr val="C8C8C8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[1]!SortDown" textlink="">
        <xdr:nvSpPr>
          <xdr:cNvPr id="17434" name="WordArt 8"/>
          <xdr:cNvSpPr>
            <a:spLocks noChangeArrowheads="1" noChangeShapeType="1"/>
          </xdr:cNvSpPr>
        </xdr:nvSpPr>
        <xdr:spPr bwMode="auto">
          <a:xfrm>
            <a:off x="737" y="614"/>
            <a:ext cx="14" cy="18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AU" sz="800" u="sng" strike="sngStrike" kern="10" cap="small" spc="0">
                <a:ln w="0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</a:p>
        </xdr:txBody>
      </xdr:sp>
      <xdr:sp macro="[1]!SortDown" textlink="">
        <xdr:nvSpPr>
          <xdr:cNvPr id="17435" name="WordArt 9"/>
          <xdr:cNvSpPr>
            <a:spLocks noChangeArrowheads="1" noChangeShapeType="1"/>
          </xdr:cNvSpPr>
        </xdr:nvSpPr>
        <xdr:spPr bwMode="auto">
          <a:xfrm>
            <a:off x="737" y="590"/>
            <a:ext cx="14" cy="18"/>
          </a:xfrm>
          <a:prstGeom prst="rect">
            <a:avLst/>
          </a:prstGeom>
        </xdr:spPr>
        <xdr:txBody>
          <a:bodyPr vertOverflow="clip" wrap="none" lIns="91440" tIns="45720" rIns="91440" bIns="4572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defRPr sz="1000"/>
            </a:pPr>
            <a:r>
              <a:rPr lang="en-AU" sz="800" b="0" i="0" u="sng" strike="sngStrike" baseline="0">
                <a:solidFill>
                  <a:srgbClr val="900000"/>
                </a:solidFill>
                <a:latin typeface="Times New Roman"/>
                <a:cs typeface="Times New Roman"/>
              </a:rPr>
              <a:t>Z</a:t>
            </a:r>
          </a:p>
        </xdr:txBody>
      </xdr:sp>
      <xdr:sp macro="[1]!SortDown" textlink="">
        <xdr:nvSpPr>
          <xdr:cNvPr id="17530" name="Line 10"/>
          <xdr:cNvSpPr>
            <a:spLocks noChangeShapeType="1"/>
          </xdr:cNvSpPr>
        </xdr:nvSpPr>
        <xdr:spPr bwMode="auto">
          <a:xfrm>
            <a:off x="761" y="590"/>
            <a:ext cx="0" cy="39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85</xdr:col>
      <xdr:colOff>304800</xdr:colOff>
      <xdr:row>15</xdr:row>
      <xdr:rowOff>114300</xdr:rowOff>
    </xdr:from>
    <xdr:ext cx="4912230" cy="748574"/>
    <xdr:sp macro="" textlink="">
      <xdr:nvSpPr>
        <xdr:cNvPr id="17438" name="Text 30"/>
        <xdr:cNvSpPr>
          <a:spLocks noChangeArrowheads="1"/>
        </xdr:cNvSpPr>
      </xdr:nvSpPr>
      <xdr:spPr bwMode="auto">
        <a:xfrm>
          <a:off x="38547040" y="3365500"/>
          <a:ext cx="4912230" cy="748574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Model 1 Solution   (±95%-conf.)   without [with] decay-const. errs on 38 points</a:t>
          </a:r>
        </a:p>
        <a:p>
          <a:pPr algn="l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Lower intercept: -47±120 Ma</a:t>
          </a:r>
        </a:p>
        <a:p>
          <a:pPr algn="l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Upper intercept: 1639.5±7.0   [±8.2]  Ma</a:t>
          </a:r>
        </a:p>
        <a:p>
          <a:pPr algn="l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MSWD = 1.17, Probability of fit = 0.23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0.69277</cdr:x>
      <cdr:y>0.01707</cdr:y>
    </cdr:from>
    <cdr:to>
      <cdr:x>0.90625</cdr:x>
      <cdr:y>0.08335</cdr:y>
    </cdr:to>
    <cdr:sp macro="" textlink="">
      <cdr:nvSpPr>
        <cdr:cNvPr id="184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2723" y="51639"/>
          <a:ext cx="842089" cy="200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7432" rIns="27432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11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error bars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0.36803</cdr:x>
      <cdr:y>0.01707</cdr:y>
    </cdr:from>
    <cdr:to>
      <cdr:x>0.43848</cdr:x>
      <cdr:y>0.09113</cdr:y>
    </cdr:to>
    <cdr:sp macro="" textlink="">
      <cdr:nvSpPr>
        <cdr:cNvPr id="2048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1738" y="51639"/>
          <a:ext cx="277897" cy="224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300" b="0" i="0" u="none" strike="noStrike" baseline="0">
              <a:solidFill>
                <a:srgbClr val="0000FF"/>
              </a:solidFill>
              <a:latin typeface="Arial"/>
              <a:cs typeface="Arial"/>
            </a:rPr>
            <a:t>Std</a:t>
          </a:r>
        </a:p>
      </cdr:txBody>
    </cdr:sp>
  </cdr:relSizeAnchor>
  <cdr:relSizeAnchor xmlns:cdr="http://schemas.openxmlformats.org/drawingml/2006/chartDrawing">
    <cdr:from>
      <cdr:x>0.49773</cdr:x>
      <cdr:y>0.01707</cdr:y>
    </cdr:from>
    <cdr:to>
      <cdr:x>0.66922</cdr:x>
      <cdr:y>0.09113</cdr:y>
    </cdr:to>
    <cdr:sp macro="" textlink="">
      <cdr:nvSpPr>
        <cdr:cNvPr id="2048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3356" y="51639"/>
          <a:ext cx="676467" cy="224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300" b="0" i="0" u="none" strike="noStrike" baseline="0">
              <a:solidFill>
                <a:srgbClr val="DD0806"/>
              </a:solidFill>
              <a:latin typeface="Arial"/>
              <a:cs typeface="Arial"/>
            </a:rPr>
            <a:t>Grouped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ware-host\Shared%20Folders\Desktop\My%20Isoplot%20and%20SQUID2%20files\SQUID2\Squid2.50.11.02.03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uid"/>
      <sheetName val="Lowess"/>
      <sheetName val="User"/>
      <sheetName val="Toolbars"/>
      <sheetName val="Within-Spot Ratios"/>
      <sheetName val="TempCat"/>
      <sheetName val="TempTask"/>
      <sheetName val="ColIndex"/>
      <sheetName val="ColHdrs"/>
      <sheetName val="atomicweights"/>
      <sheetName val="UPbTask (1)"/>
      <sheetName val="UPbTask (2)"/>
      <sheetName val="UPbTask (3)"/>
      <sheetName val="UPbTask (4)"/>
      <sheetName val="UPbTask (5)"/>
      <sheetName val="GenTask (1)"/>
      <sheetName val="Squid2.50.11.02.03"/>
    </sheetNames>
    <definedNames>
      <definedName name="SortDown"/>
      <definedName name="SortUp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0"/>
  <sheetViews>
    <sheetView workbookViewId="0"/>
  </sheetViews>
  <sheetFormatPr defaultRowHeight="13.2" x14ac:dyDescent="0.25"/>
  <cols>
    <col min="1" max="1" width="14" style="1" bestFit="1" customWidth="1"/>
    <col min="2" max="2" width="11.33203125" style="4" bestFit="1" customWidth="1"/>
  </cols>
  <sheetData>
    <row r="1" spans="1:106" x14ac:dyDescent="0.25">
      <c r="A1" s="1" t="s">
        <v>136</v>
      </c>
      <c r="B1" s="64" t="s">
        <v>137</v>
      </c>
      <c r="C1">
        <v>5.3392650803018595</v>
      </c>
      <c r="D1">
        <v>0.3252231548444478</v>
      </c>
      <c r="E1">
        <v>0</v>
      </c>
      <c r="F1">
        <v>0</v>
      </c>
      <c r="G1">
        <v>0.21770750893266655</v>
      </c>
      <c r="H1">
        <v>3.1511291346461689E-2</v>
      </c>
      <c r="I1">
        <v>5.4636687239155082</v>
      </c>
      <c r="J1">
        <v>0.3323171034978501</v>
      </c>
      <c r="K1">
        <v>4.0907374095569686</v>
      </c>
      <c r="L1">
        <v>0.29151838666260077</v>
      </c>
      <c r="M1">
        <v>3.3532974596600984</v>
      </c>
      <c r="N1">
        <v>0.23763697765852193</v>
      </c>
      <c r="O1">
        <v>4.0435392135931938</v>
      </c>
      <c r="P1">
        <v>0.29232038208714578</v>
      </c>
      <c r="Q1">
        <v>2.6047822518121926</v>
      </c>
      <c r="R1">
        <v>0.18332185881712185</v>
      </c>
      <c r="S1">
        <v>3.9705849140085605</v>
      </c>
      <c r="T1">
        <v>0.28440831466079813</v>
      </c>
      <c r="U1">
        <v>2.2258830753000778</v>
      </c>
      <c r="V1">
        <v>0.1499544151428357</v>
      </c>
      <c r="W1">
        <v>4.1147263960726175</v>
      </c>
      <c r="X1">
        <v>0.29496862000157259</v>
      </c>
      <c r="Y1">
        <v>4.0970083399354618</v>
      </c>
      <c r="Z1">
        <v>0.29571767352785067</v>
      </c>
      <c r="AA1">
        <v>4.3105014986738945</v>
      </c>
      <c r="AB1">
        <v>0.28954939684413883</v>
      </c>
      <c r="AC1">
        <v>3.425672576885531</v>
      </c>
      <c r="AD1">
        <v>0.2436347249802219</v>
      </c>
      <c r="AE1">
        <v>3.8994350764186527</v>
      </c>
      <c r="AF1">
        <v>0.27995858033597976</v>
      </c>
      <c r="AG1">
        <v>0.88592310793083529</v>
      </c>
      <c r="AH1">
        <v>0.10406318289955081</v>
      </c>
      <c r="AI1">
        <v>3.030834106762855</v>
      </c>
      <c r="AJ1">
        <v>0.21494049997569636</v>
      </c>
      <c r="AK1">
        <v>3.8609670816100601</v>
      </c>
      <c r="AL1">
        <v>0.27782363007744071</v>
      </c>
      <c r="AM1">
        <v>4.1868869655333976</v>
      </c>
      <c r="AN1">
        <v>0.29152869770290551</v>
      </c>
      <c r="AO1">
        <v>0.86965895302973051</v>
      </c>
      <c r="AP1">
        <v>9.9857868963163607E-2</v>
      </c>
      <c r="AQ1">
        <v>3.5736750298974589</v>
      </c>
      <c r="AR1">
        <v>0.24910582047650187</v>
      </c>
      <c r="AS1">
        <v>4.0617582695914729</v>
      </c>
      <c r="AT1">
        <v>0.2901384739960981</v>
      </c>
      <c r="AU1">
        <v>3.7650664868989585</v>
      </c>
      <c r="AV1">
        <v>0.2626459721211466</v>
      </c>
      <c r="AW1">
        <v>3.9142467347362819</v>
      </c>
      <c r="AX1">
        <v>0.2796292923939373</v>
      </c>
      <c r="AY1">
        <v>4.0923555607953128</v>
      </c>
      <c r="AZ1">
        <v>0.29152896102191916</v>
      </c>
      <c r="BA1">
        <v>4.0268138444690447</v>
      </c>
      <c r="BB1">
        <v>0.28966812099905631</v>
      </c>
      <c r="BC1">
        <v>0.83900110875070144</v>
      </c>
      <c r="BD1">
        <v>9.8235583852455566E-2</v>
      </c>
      <c r="BE1">
        <v>2.8700606284383756</v>
      </c>
      <c r="BF1">
        <v>0.20341337347418703</v>
      </c>
      <c r="BG1">
        <v>3.4912251130002221</v>
      </c>
      <c r="BH1">
        <v>0.24626481116162868</v>
      </c>
      <c r="BI1">
        <v>5.3777911612643825</v>
      </c>
      <c r="BJ1">
        <v>0.3353593947115287</v>
      </c>
      <c r="BK1">
        <v>4.0454495747894414</v>
      </c>
      <c r="BL1">
        <v>0.29379632223048219</v>
      </c>
      <c r="BM1">
        <v>0.68041028444053775</v>
      </c>
      <c r="BN1">
        <v>7.6103341335284333E-2</v>
      </c>
      <c r="BO1">
        <v>4.0043240910745812</v>
      </c>
      <c r="BP1">
        <v>0.28615050288476096</v>
      </c>
      <c r="BQ1">
        <v>0.84584359431682687</v>
      </c>
      <c r="BR1">
        <v>9.773210191440955E-2</v>
      </c>
      <c r="BS1">
        <v>3.9880261452277113</v>
      </c>
      <c r="BT1">
        <v>0.28639157761728645</v>
      </c>
      <c r="BU1">
        <v>4.0396903798970181</v>
      </c>
      <c r="BV1">
        <v>0.29077520914873978</v>
      </c>
      <c r="BW1">
        <v>3.9264046091042726</v>
      </c>
      <c r="BX1">
        <v>0.27927167989016677</v>
      </c>
      <c r="BY1">
        <v>3.7347991238066611</v>
      </c>
      <c r="BZ1">
        <v>0.26525044460506325</v>
      </c>
      <c r="CA1">
        <v>3.7360005696610998</v>
      </c>
      <c r="CB1">
        <v>0.26642176721993255</v>
      </c>
      <c r="CC1">
        <v>4.0374589903999496</v>
      </c>
      <c r="CD1">
        <v>0.28734503204928724</v>
      </c>
      <c r="CE1">
        <v>0.68800625400936133</v>
      </c>
      <c r="CF1">
        <v>8.5085143892835752E-2</v>
      </c>
      <c r="CG1">
        <v>4.1746135686321306</v>
      </c>
      <c r="CH1">
        <v>0.27976460498435751</v>
      </c>
      <c r="CI1">
        <v>4.1204583473967569</v>
      </c>
      <c r="CJ1">
        <v>0.28687014856945736</v>
      </c>
      <c r="CK1">
        <v>4.1959270202964429</v>
      </c>
      <c r="CL1">
        <v>0.29604052742134418</v>
      </c>
      <c r="CM1">
        <v>4.1063086218103733</v>
      </c>
      <c r="CN1">
        <v>0.29553449575519369</v>
      </c>
      <c r="CO1">
        <v>0.31275714045989561</v>
      </c>
      <c r="CP1">
        <v>4.1566216562506232E-2</v>
      </c>
      <c r="CQ1">
        <v>4.7015947803689997</v>
      </c>
      <c r="CR1">
        <v>0.34092635645494018</v>
      </c>
      <c r="CS1">
        <v>3.9792910146851059</v>
      </c>
      <c r="CT1">
        <v>0.28326635923693277</v>
      </c>
      <c r="CU1">
        <v>4.2468257847419313</v>
      </c>
      <c r="CV1">
        <v>0.2975204366772759</v>
      </c>
      <c r="CW1">
        <v>3.9839441581486961</v>
      </c>
      <c r="CX1">
        <v>0.28952480753821064</v>
      </c>
      <c r="CY1">
        <v>3.9540394083020129</v>
      </c>
      <c r="CZ1">
        <v>0.28392680230680389</v>
      </c>
      <c r="DA1">
        <v>3.9825271228806307</v>
      </c>
      <c r="DB1">
        <v>0.28212053231544121</v>
      </c>
    </row>
    <row r="2" spans="1:106" x14ac:dyDescent="0.25">
      <c r="A2" s="1" t="s">
        <v>138</v>
      </c>
      <c r="B2" s="64" t="s">
        <v>139</v>
      </c>
      <c r="C2">
        <v>3.9622939870855003</v>
      </c>
      <c r="D2">
        <v>0.28500339474697678</v>
      </c>
      <c r="E2">
        <v>4.8394569499278228E-2</v>
      </c>
      <c r="F2">
        <v>7.4717611883790003E-3</v>
      </c>
      <c r="G2">
        <v>0.48281157731100022</v>
      </c>
      <c r="H2">
        <v>6.4015544175245243E-2</v>
      </c>
      <c r="I2">
        <v>5.4629280638900797</v>
      </c>
      <c r="J2">
        <v>0.33247544495890274</v>
      </c>
      <c r="K2">
        <v>4.089961408786392</v>
      </c>
      <c r="L2">
        <v>0.29193482318153308</v>
      </c>
      <c r="M2">
        <v>3.3528022193617453</v>
      </c>
      <c r="N2">
        <v>0.23788765503200773</v>
      </c>
      <c r="O2">
        <v>4.0428378778501619</v>
      </c>
      <c r="P2">
        <v>0.29267191839479273</v>
      </c>
      <c r="Q2">
        <v>2.6041486482060257</v>
      </c>
      <c r="R2">
        <v>0.18371094165785729</v>
      </c>
      <c r="S2">
        <v>3.9699685972624863</v>
      </c>
      <c r="T2">
        <v>0.28474203293964401</v>
      </c>
      <c r="U2">
        <v>2.2249252565606423</v>
      </c>
      <c r="V2">
        <v>0.15048086937580835</v>
      </c>
      <c r="W2">
        <v>4.1140071340134892</v>
      </c>
      <c r="X2">
        <v>0.29539951551819205</v>
      </c>
      <c r="Y2">
        <v>4.0961202109662151</v>
      </c>
      <c r="Z2">
        <v>0.2960823172619455</v>
      </c>
      <c r="AA2">
        <v>4.3079403265782767</v>
      </c>
      <c r="AB2">
        <v>0.29029003448284707</v>
      </c>
      <c r="AC2">
        <v>3.4249400064357998</v>
      </c>
      <c r="AD2">
        <v>0.24403454107014336</v>
      </c>
      <c r="AE2">
        <v>3.8988215565846747</v>
      </c>
      <c r="AF2">
        <v>0.28029362919747236</v>
      </c>
      <c r="AG2">
        <v>0.88574544232950581</v>
      </c>
      <c r="AH2">
        <v>0.10423769954305037</v>
      </c>
      <c r="AI2">
        <v>3.0303244343210158</v>
      </c>
      <c r="AJ2">
        <v>0.21524572891199101</v>
      </c>
      <c r="AK2">
        <v>3.8603943333240971</v>
      </c>
      <c r="AL2">
        <v>0.27809853621347896</v>
      </c>
      <c r="AM2">
        <v>4.186273784221731</v>
      </c>
      <c r="AN2">
        <v>0.29179129284956912</v>
      </c>
      <c r="AO2">
        <v>0.86947337541038627</v>
      </c>
      <c r="AP2">
        <v>0.10003590711978427</v>
      </c>
      <c r="AQ2">
        <v>3.5727426958609123</v>
      </c>
      <c r="AR2">
        <v>0.24959795831906581</v>
      </c>
      <c r="AS2">
        <v>4.0611242850657163</v>
      </c>
      <c r="AT2">
        <v>0.29038239040733094</v>
      </c>
      <c r="AU2">
        <v>3.7644505533541208</v>
      </c>
      <c r="AV2">
        <v>0.26299695799193756</v>
      </c>
      <c r="AW2">
        <v>3.9136487461449896</v>
      </c>
      <c r="AX2">
        <v>0.2799253227885718</v>
      </c>
      <c r="AY2">
        <v>4.0916510973941138</v>
      </c>
      <c r="AZ2">
        <v>0.29195042896495726</v>
      </c>
      <c r="BA2">
        <v>4.0261744910327071</v>
      </c>
      <c r="BB2">
        <v>0.2900154277541771</v>
      </c>
      <c r="BC2">
        <v>0.83886285211535738</v>
      </c>
      <c r="BD2">
        <v>9.8358862907019035E-2</v>
      </c>
      <c r="BE2">
        <v>2.8692213530102939</v>
      </c>
      <c r="BF2">
        <v>0.20392595260063695</v>
      </c>
      <c r="BG2">
        <v>3.4905038975359792</v>
      </c>
      <c r="BH2">
        <v>0.24670106383397317</v>
      </c>
      <c r="BI2">
        <v>5.3771071989360895</v>
      </c>
      <c r="BJ2">
        <v>0.33551199612588561</v>
      </c>
      <c r="BK2">
        <v>4.0448292774327097</v>
      </c>
      <c r="BL2">
        <v>0.29412226097960498</v>
      </c>
      <c r="BM2">
        <v>0.68010349682555504</v>
      </c>
      <c r="BN2">
        <v>7.6284894423890692E-2</v>
      </c>
      <c r="BO2">
        <v>4.0037440918171825</v>
      </c>
      <c r="BP2">
        <v>0.28639833823301458</v>
      </c>
      <c r="BQ2">
        <v>0.84551188561050317</v>
      </c>
      <c r="BR2">
        <v>9.7962241499303215E-2</v>
      </c>
      <c r="BS2">
        <v>3.9873759956344133</v>
      </c>
      <c r="BT2">
        <v>0.28676834938094603</v>
      </c>
      <c r="BU2">
        <v>4.0390302596621828</v>
      </c>
      <c r="BV2">
        <v>0.29115065378785121</v>
      </c>
      <c r="BW2">
        <v>3.9258002210828056</v>
      </c>
      <c r="BX2">
        <v>0.27958870585805978</v>
      </c>
      <c r="BY2">
        <v>3.733931957913164</v>
      </c>
      <c r="BZ2">
        <v>0.26576213474779031</v>
      </c>
      <c r="CA2">
        <v>3.7352947057341201</v>
      </c>
      <c r="CB2">
        <v>0.26674922476827573</v>
      </c>
      <c r="CC2">
        <v>4.0368607658635982</v>
      </c>
      <c r="CD2">
        <v>0.28762762881056547</v>
      </c>
      <c r="CE2">
        <v>0.68789026891382454</v>
      </c>
      <c r="CF2">
        <v>8.5191002648092193E-2</v>
      </c>
      <c r="CG2">
        <v>4.1729479068507427</v>
      </c>
      <c r="CH2">
        <v>0.28041329587140318</v>
      </c>
      <c r="CI2">
        <v>4.1196533446192509</v>
      </c>
      <c r="CJ2">
        <v>0.28735627868765129</v>
      </c>
      <c r="CK2">
        <v>4.1952349030757539</v>
      </c>
      <c r="CL2">
        <v>0.29643588616122407</v>
      </c>
      <c r="CM2">
        <v>4.1056508865970862</v>
      </c>
      <c r="CN2">
        <v>0.29588158961282451</v>
      </c>
      <c r="CO2">
        <v>0.31267704430818211</v>
      </c>
      <c r="CP2">
        <v>4.1645503155851013E-2</v>
      </c>
      <c r="CQ2">
        <v>4.7001694171646822</v>
      </c>
      <c r="CR2">
        <v>0.34175909223387924</v>
      </c>
      <c r="CS2">
        <v>3.9787269097988309</v>
      </c>
      <c r="CT2">
        <v>0.28350234641952249</v>
      </c>
      <c r="CU2">
        <v>4.2461486370264705</v>
      </c>
      <c r="CV2">
        <v>0.29787658091604174</v>
      </c>
      <c r="CW2">
        <v>3.9833175195100301</v>
      </c>
      <c r="CX2">
        <v>0.289865810608325</v>
      </c>
      <c r="CY2">
        <v>3.9534328979526645</v>
      </c>
      <c r="CZ2">
        <v>0.28424065034683493</v>
      </c>
      <c r="DA2">
        <v>3.9816604670968516</v>
      </c>
      <c r="DB2">
        <v>0.28264952784385833</v>
      </c>
    </row>
    <row r="3" spans="1:106" x14ac:dyDescent="0.25">
      <c r="A3" s="1" t="s">
        <v>140</v>
      </c>
      <c r="B3" s="64">
        <v>1</v>
      </c>
      <c r="C3">
        <v>3.2713071727895304</v>
      </c>
      <c r="D3">
        <v>0.23329863393465308</v>
      </c>
      <c r="E3">
        <v>9.9131173355577085E-2</v>
      </c>
      <c r="F3">
        <v>1.4999349592014211E-2</v>
      </c>
      <c r="G3">
        <v>0.80563079202389631</v>
      </c>
      <c r="H3">
        <v>9.754404798491545E-2</v>
      </c>
      <c r="I3">
        <v>5.4571229191462063</v>
      </c>
      <c r="J3">
        <v>0.33253618891749975</v>
      </c>
      <c r="K3">
        <v>4.0839457021901904</v>
      </c>
      <c r="L3">
        <v>0.29251997265302404</v>
      </c>
      <c r="M3">
        <v>3.3489623821116847</v>
      </c>
      <c r="N3">
        <v>0.23822529536637455</v>
      </c>
      <c r="O3">
        <v>4.0374050643337522</v>
      </c>
      <c r="P3">
        <v>0.29313383344114025</v>
      </c>
      <c r="Q3">
        <v>2.5992057422674213</v>
      </c>
      <c r="R3">
        <v>0.18434767726011886</v>
      </c>
      <c r="S3">
        <v>3.9651913212608001</v>
      </c>
      <c r="T3">
        <v>0.2852131725896685</v>
      </c>
      <c r="U3">
        <v>2.2173894899829554</v>
      </c>
      <c r="V3">
        <v>0.15140538907793849</v>
      </c>
      <c r="W3">
        <v>4.1084204546506271</v>
      </c>
      <c r="X3">
        <v>0.29606355007685969</v>
      </c>
      <c r="Y3">
        <v>4.0892304879359207</v>
      </c>
      <c r="Z3">
        <v>0.29647856597890382</v>
      </c>
      <c r="AA3">
        <v>4.2876467509449006</v>
      </c>
      <c r="AB3">
        <v>0.29168211843876368</v>
      </c>
      <c r="AC3">
        <v>3.4192600011459957</v>
      </c>
      <c r="AD3">
        <v>0.24460449089764766</v>
      </c>
      <c r="AE3">
        <v>3.8940662285034868</v>
      </c>
      <c r="AF3">
        <v>0.28076909159047447</v>
      </c>
      <c r="AG3">
        <v>0.8843909243459499</v>
      </c>
      <c r="AH3">
        <v>0.10452849367593259</v>
      </c>
      <c r="AI3">
        <v>3.0263617736937465</v>
      </c>
      <c r="AJ3">
        <v>0.21572147402920538</v>
      </c>
      <c r="AK3">
        <v>3.8559558870068069</v>
      </c>
      <c r="AL3">
        <v>0.27844808960784345</v>
      </c>
      <c r="AM3">
        <v>4.181512722283494</v>
      </c>
      <c r="AN3">
        <v>0.29210054249274414</v>
      </c>
      <c r="AO3">
        <v>0.86805189621805656</v>
      </c>
      <c r="AP3">
        <v>0.10033592497085882</v>
      </c>
      <c r="AQ3">
        <v>3.5655091727235506</v>
      </c>
      <c r="AR3">
        <v>0.25029000330810897</v>
      </c>
      <c r="AS3">
        <v>4.0562008580146642</v>
      </c>
      <c r="AT3">
        <v>0.29063151417395955</v>
      </c>
      <c r="AU3">
        <v>3.759665159808268</v>
      </c>
      <c r="AV3">
        <v>0.26352549203099912</v>
      </c>
      <c r="AW3">
        <v>3.9090138284256826</v>
      </c>
      <c r="AX3">
        <v>0.2803141324052692</v>
      </c>
      <c r="AY3">
        <v>4.0861766552603029</v>
      </c>
      <c r="AZ3">
        <v>0.292603266545925</v>
      </c>
      <c r="BA3">
        <v>4.0212196704757082</v>
      </c>
      <c r="BB3">
        <v>0.29050536928447296</v>
      </c>
      <c r="BC3">
        <v>0.83782710213792011</v>
      </c>
      <c r="BD3">
        <v>9.8541303357751631E-2</v>
      </c>
      <c r="BE3">
        <v>2.8626931489100103</v>
      </c>
      <c r="BF3">
        <v>0.20473624141252283</v>
      </c>
      <c r="BG3">
        <v>3.4848577411662731</v>
      </c>
      <c r="BH3">
        <v>0.24743958584563383</v>
      </c>
      <c r="BI3">
        <v>5.3717504056800651</v>
      </c>
      <c r="BJ3">
        <v>0.33557550644460471</v>
      </c>
      <c r="BK3">
        <v>4.040025093065525</v>
      </c>
      <c r="BL3">
        <v>0.29456647103202016</v>
      </c>
      <c r="BM3">
        <v>0.67768148077508827</v>
      </c>
      <c r="BN3">
        <v>7.6621749652613161E-2</v>
      </c>
      <c r="BO3">
        <v>3.9992446002227497</v>
      </c>
      <c r="BP3">
        <v>0.28668258594001839</v>
      </c>
      <c r="BQ3">
        <v>0.84290084824980482</v>
      </c>
      <c r="BR3">
        <v>9.8384683436022261E-2</v>
      </c>
      <c r="BS3">
        <v>3.9823322344520014</v>
      </c>
      <c r="BT3">
        <v>0.28733035497002679</v>
      </c>
      <c r="BU3">
        <v>4.0339119143602389</v>
      </c>
      <c r="BV3">
        <v>0.29170057252370746</v>
      </c>
      <c r="BW3">
        <v>3.9211146064196813</v>
      </c>
      <c r="BX3">
        <v>0.28002713768739546</v>
      </c>
      <c r="BY3">
        <v>3.7271978001232626</v>
      </c>
      <c r="BZ3">
        <v>0.26654273444815363</v>
      </c>
      <c r="CA3">
        <v>3.7298220588158144</v>
      </c>
      <c r="CB3">
        <v>0.26715572144009958</v>
      </c>
      <c r="CC3">
        <v>4.0322224971117082</v>
      </c>
      <c r="CD3">
        <v>0.2879851911002807</v>
      </c>
      <c r="CE3">
        <v>0.68702767924517116</v>
      </c>
      <c r="CF3">
        <v>8.534475932151267E-2</v>
      </c>
      <c r="CG3">
        <v>4.1597682303242438</v>
      </c>
      <c r="CH3">
        <v>0.28160826437488506</v>
      </c>
      <c r="CI3">
        <v>4.1133756162236805</v>
      </c>
      <c r="CJ3">
        <v>0.28814355933447638</v>
      </c>
      <c r="CK3">
        <v>4.1898613025537275</v>
      </c>
      <c r="CL3">
        <v>0.29702673785837547</v>
      </c>
      <c r="CM3">
        <v>4.1005545472619644</v>
      </c>
      <c r="CN3">
        <v>0.29635951183398673</v>
      </c>
      <c r="CO3">
        <v>0.31205683671132606</v>
      </c>
      <c r="CP3">
        <v>4.1786174293588739E-2</v>
      </c>
      <c r="CQ3">
        <v>4.6891226918617592</v>
      </c>
      <c r="CR3">
        <v>0.34299162368106573</v>
      </c>
      <c r="CS3">
        <v>3.9743492954561734</v>
      </c>
      <c r="CT3">
        <v>0.28376818563575773</v>
      </c>
      <c r="CU3">
        <v>4.2408951019141767</v>
      </c>
      <c r="CV3">
        <v>0.29837590041954187</v>
      </c>
      <c r="CW3">
        <v>3.9784637344447082</v>
      </c>
      <c r="CX3">
        <v>0.29034381719283325</v>
      </c>
      <c r="CY3">
        <v>3.9487331043897393</v>
      </c>
      <c r="CZ3">
        <v>0.2846667123305876</v>
      </c>
      <c r="DA3">
        <v>3.9748797792081731</v>
      </c>
      <c r="DB3">
        <v>0.28354150360175984</v>
      </c>
    </row>
    <row r="4" spans="1:106" x14ac:dyDescent="0.25">
      <c r="A4" s="1" t="s">
        <v>141</v>
      </c>
      <c r="B4" s="64">
        <v>107</v>
      </c>
      <c r="C4">
        <v>3.9275706516139177</v>
      </c>
      <c r="D4">
        <v>0.28590618524921119</v>
      </c>
      <c r="E4">
        <v>0.15232315331335688</v>
      </c>
      <c r="F4">
        <v>2.2583182338525853E-2</v>
      </c>
      <c r="G4">
        <v>1.1987301738075362</v>
      </c>
      <c r="H4">
        <v>0.13212907824654319</v>
      </c>
      <c r="I4">
        <v>5.4521264944421892</v>
      </c>
      <c r="J4">
        <v>0.33243787924766827</v>
      </c>
      <c r="K4">
        <v>4.0787765250241934</v>
      </c>
      <c r="L4">
        <v>0.29268182526303665</v>
      </c>
      <c r="M4">
        <v>3.3456628037409373</v>
      </c>
      <c r="N4">
        <v>0.23830829980304261</v>
      </c>
      <c r="O4">
        <v>4.0327372813315856</v>
      </c>
      <c r="P4">
        <v>0.29323879664825536</v>
      </c>
      <c r="Q4">
        <v>2.5949543909896495</v>
      </c>
      <c r="R4">
        <v>0.18458786482241538</v>
      </c>
      <c r="S4">
        <v>3.9610863711984026</v>
      </c>
      <c r="T4">
        <v>0.28534507027921763</v>
      </c>
      <c r="U4">
        <v>2.2108998921178102</v>
      </c>
      <c r="V4">
        <v>0.15179261539888489</v>
      </c>
      <c r="W4">
        <v>4.1036185360544737</v>
      </c>
      <c r="X4">
        <v>0.29628890392084012</v>
      </c>
      <c r="Y4">
        <v>4.0833096695780693</v>
      </c>
      <c r="Z4">
        <v>0.29650552530785462</v>
      </c>
      <c r="AA4">
        <v>4.2701522710268494</v>
      </c>
      <c r="AB4">
        <v>0.2923172438443834</v>
      </c>
      <c r="AC4">
        <v>3.4143791591746679</v>
      </c>
      <c r="AD4">
        <v>0.24476794249461314</v>
      </c>
      <c r="AE4">
        <v>3.889980172130191</v>
      </c>
      <c r="AF4">
        <v>0.28090393076014547</v>
      </c>
      <c r="AG4">
        <v>0.88322995244863312</v>
      </c>
      <c r="AH4">
        <v>0.10464136186998282</v>
      </c>
      <c r="AI4">
        <v>3.0229552440810767</v>
      </c>
      <c r="AJ4">
        <v>0.21588641253360369</v>
      </c>
      <c r="AK4">
        <v>3.8521422257004398</v>
      </c>
      <c r="AL4">
        <v>0.27851863867222043</v>
      </c>
      <c r="AM4">
        <v>4.1774206607550681</v>
      </c>
      <c r="AN4">
        <v>0.29214357131993895</v>
      </c>
      <c r="AO4">
        <v>0.86683266018893024</v>
      </c>
      <c r="AP4">
        <v>0.10045438723031777</v>
      </c>
      <c r="AQ4">
        <v>3.5592927900678482</v>
      </c>
      <c r="AR4">
        <v>0.25048179685983446</v>
      </c>
      <c r="AS4">
        <v>4.0519691381700085</v>
      </c>
      <c r="AT4">
        <v>0.29063380078096762</v>
      </c>
      <c r="AU4">
        <v>3.7555518041712501</v>
      </c>
      <c r="AV4">
        <v>0.26369684362090495</v>
      </c>
      <c r="AW4">
        <v>3.9050312394701807</v>
      </c>
      <c r="AX4">
        <v>0.2804023531900684</v>
      </c>
      <c r="AY4">
        <v>4.0814708593563793</v>
      </c>
      <c r="AZ4">
        <v>0.29282698226011283</v>
      </c>
      <c r="BA4">
        <v>4.0169622940958423</v>
      </c>
      <c r="BB4">
        <v>0.29064225994316312</v>
      </c>
      <c r="BC4">
        <v>0.83694175201731713</v>
      </c>
      <c r="BD4">
        <v>9.8598325806442816E-2</v>
      </c>
      <c r="BE4">
        <v>2.8570807574620898</v>
      </c>
      <c r="BF4">
        <v>0.20502445120249352</v>
      </c>
      <c r="BG4">
        <v>3.4799989962835958</v>
      </c>
      <c r="BH4">
        <v>0.24773319662685592</v>
      </c>
      <c r="BI4">
        <v>5.3671403782554981</v>
      </c>
      <c r="BJ4">
        <v>0.33548567074854796</v>
      </c>
      <c r="BK4">
        <v>4.0358975307242702</v>
      </c>
      <c r="BL4">
        <v>0.29467953437859312</v>
      </c>
      <c r="BM4">
        <v>0.67559464826332549</v>
      </c>
      <c r="BN4">
        <v>7.6773102473162158E-2</v>
      </c>
      <c r="BO4">
        <v>3.9953778603107359</v>
      </c>
      <c r="BP4">
        <v>0.28671566575429408</v>
      </c>
      <c r="BQ4">
        <v>0.84065213162119001</v>
      </c>
      <c r="BR4">
        <v>9.8572033042381976E-2</v>
      </c>
      <c r="BS4">
        <v>3.9779977563511966</v>
      </c>
      <c r="BT4">
        <v>0.28750899979376265</v>
      </c>
      <c r="BU4">
        <v>4.0295136972147292</v>
      </c>
      <c r="BV4">
        <v>0.29186859927009584</v>
      </c>
      <c r="BW4">
        <v>3.9170883143258508</v>
      </c>
      <c r="BX4">
        <v>0.28014340333650112</v>
      </c>
      <c r="BY4">
        <v>3.7214097600698457</v>
      </c>
      <c r="BZ4">
        <v>0.26680249218801227</v>
      </c>
      <c r="CA4">
        <v>3.7251194376059167</v>
      </c>
      <c r="CB4">
        <v>0.26722999476176662</v>
      </c>
      <c r="CC4">
        <v>4.0282368323564768</v>
      </c>
      <c r="CD4">
        <v>0.28805596453779309</v>
      </c>
      <c r="CE4">
        <v>0.68629118774724618</v>
      </c>
      <c r="CF4">
        <v>8.5390854583261913E-2</v>
      </c>
      <c r="CG4">
        <v>4.1484087352361136</v>
      </c>
      <c r="CH4">
        <v>0.28214053207818796</v>
      </c>
      <c r="CI4">
        <v>4.1079764912312724</v>
      </c>
      <c r="CJ4">
        <v>0.28843547971734101</v>
      </c>
      <c r="CK4">
        <v>4.1852428198053815</v>
      </c>
      <c r="CL4">
        <v>0.29721530361971871</v>
      </c>
      <c r="CM4">
        <v>4.096175693059207</v>
      </c>
      <c r="CN4">
        <v>0.29648473699644351</v>
      </c>
      <c r="CO4">
        <v>0.31152399663319535</v>
      </c>
      <c r="CP4">
        <v>4.1845909597508571E-2</v>
      </c>
      <c r="CQ4">
        <v>4.6796308425231192</v>
      </c>
      <c r="CR4">
        <v>0.34337696892115416</v>
      </c>
      <c r="CS4">
        <v>3.9705871095254675</v>
      </c>
      <c r="CT4">
        <v>0.28379492094765202</v>
      </c>
      <c r="CU4">
        <v>4.2363803074131825</v>
      </c>
      <c r="CV4">
        <v>0.29851322161962979</v>
      </c>
      <c r="CW4">
        <v>3.9742934942127448</v>
      </c>
      <c r="CX4">
        <v>0.29047521646573504</v>
      </c>
      <c r="CY4">
        <v>3.944694921958626</v>
      </c>
      <c r="CZ4">
        <v>0.28477393108710197</v>
      </c>
      <c r="DA4">
        <v>3.9690452444691267</v>
      </c>
      <c r="DB4">
        <v>0.283894026231024</v>
      </c>
    </row>
    <row r="5" spans="1:106" x14ac:dyDescent="0.25">
      <c r="A5" s="1" t="s">
        <v>142</v>
      </c>
      <c r="B5" s="64">
        <v>1</v>
      </c>
      <c r="C5">
        <v>2.499020979663773</v>
      </c>
      <c r="D5">
        <v>0.17980429627586539</v>
      </c>
      <c r="E5">
        <v>0.20808933624200754</v>
      </c>
      <c r="F5">
        <v>3.0223679672211956E-2</v>
      </c>
      <c r="G5">
        <v>1.6774102427622641</v>
      </c>
      <c r="H5">
        <v>0.16780392747297124</v>
      </c>
      <c r="I5">
        <v>5.4458068728475517</v>
      </c>
      <c r="J5">
        <v>0.33225498353069444</v>
      </c>
      <c r="K5">
        <v>4.0722416966018642</v>
      </c>
      <c r="L5">
        <v>0.29275365529570452</v>
      </c>
      <c r="M5">
        <v>3.3414914735812862</v>
      </c>
      <c r="N5">
        <v>0.23833257048778497</v>
      </c>
      <c r="O5">
        <v>4.0268365157507455</v>
      </c>
      <c r="P5">
        <v>0.2932577916909872</v>
      </c>
      <c r="Q5">
        <v>2.589578308176836</v>
      </c>
      <c r="R5">
        <v>0.18477196941716201</v>
      </c>
      <c r="S5">
        <v>3.9558969559415438</v>
      </c>
      <c r="T5">
        <v>0.28540551818754895</v>
      </c>
      <c r="U5">
        <v>2.2026902446600265</v>
      </c>
      <c r="V5">
        <v>0.15212356400737903</v>
      </c>
      <c r="W5">
        <v>4.0975474490275614</v>
      </c>
      <c r="X5">
        <v>0.29643934360949881</v>
      </c>
      <c r="Y5">
        <v>4.0758243829670935</v>
      </c>
      <c r="Z5">
        <v>0.29641750507763215</v>
      </c>
      <c r="AA5">
        <v>4.2480138552195363</v>
      </c>
      <c r="AB5">
        <v>0.2929016607789322</v>
      </c>
      <c r="AC5">
        <v>3.408208792401267</v>
      </c>
      <c r="AD5">
        <v>0.24484750309363443</v>
      </c>
      <c r="AE5">
        <v>3.8848146554583103</v>
      </c>
      <c r="AF5">
        <v>0.28096779623479873</v>
      </c>
      <c r="AG5">
        <v>0.88176340634007477</v>
      </c>
      <c r="AH5">
        <v>0.10473069296836032</v>
      </c>
      <c r="AI5">
        <v>3.0186481573790891</v>
      </c>
      <c r="AJ5">
        <v>0.2159999567042887</v>
      </c>
      <c r="AK5">
        <v>3.847321109320422</v>
      </c>
      <c r="AL5">
        <v>0.27851832612022626</v>
      </c>
      <c r="AM5">
        <v>4.1722471325340678</v>
      </c>
      <c r="AN5">
        <v>0.29211123763865737</v>
      </c>
      <c r="AO5">
        <v>0.86529217445870121</v>
      </c>
      <c r="AP5">
        <v>0.10054988223450458</v>
      </c>
      <c r="AQ5">
        <v>3.5514337977031252</v>
      </c>
      <c r="AR5">
        <v>0.25056736663972284</v>
      </c>
      <c r="AS5">
        <v>4.0466190001412965</v>
      </c>
      <c r="AT5">
        <v>0.29055421493749578</v>
      </c>
      <c r="AU5">
        <v>3.750351205627811</v>
      </c>
      <c r="AV5">
        <v>0.26380332734897044</v>
      </c>
      <c r="AW5">
        <v>3.8999965258619951</v>
      </c>
      <c r="AX5">
        <v>0.28041812646360886</v>
      </c>
      <c r="AY5">
        <v>4.0755211649657443</v>
      </c>
      <c r="AZ5">
        <v>0.29297846004951217</v>
      </c>
      <c r="BA5">
        <v>4.0115802350858178</v>
      </c>
      <c r="BB5">
        <v>0.29070467251671156</v>
      </c>
      <c r="BC5">
        <v>0.83582431078598218</v>
      </c>
      <c r="BD5">
        <v>9.8631568034795294E-2</v>
      </c>
      <c r="BE5">
        <v>2.8499845172209755</v>
      </c>
      <c r="BF5">
        <v>0.20522988898328764</v>
      </c>
      <c r="BG5">
        <v>3.4738538427842864</v>
      </c>
      <c r="BH5">
        <v>0.24797158179713918</v>
      </c>
      <c r="BI5">
        <v>5.3613096798022122</v>
      </c>
      <c r="BJ5">
        <v>0.33531586215160014</v>
      </c>
      <c r="BK5">
        <v>4.0306797276619006</v>
      </c>
      <c r="BL5">
        <v>0.29471784891277408</v>
      </c>
      <c r="BM5">
        <v>0.67295429557752651</v>
      </c>
      <c r="BN5">
        <v>7.6910659152230595E-2</v>
      </c>
      <c r="BO5">
        <v>3.9904893995615462</v>
      </c>
      <c r="BP5">
        <v>0.28667524671501665</v>
      </c>
      <c r="BQ5">
        <v>0.8378073360302154</v>
      </c>
      <c r="BR5">
        <v>9.8740474427081712E-2</v>
      </c>
      <c r="BS5">
        <v>3.9725179624432934</v>
      </c>
      <c r="BT5">
        <v>0.28761634291005006</v>
      </c>
      <c r="BU5">
        <v>4.0239534611180936</v>
      </c>
      <c r="BV5">
        <v>0.2919624287223419</v>
      </c>
      <c r="BW5">
        <v>3.9119982969696001</v>
      </c>
      <c r="BX5">
        <v>0.28018894694061613</v>
      </c>
      <c r="BY5">
        <v>3.7140919817566211</v>
      </c>
      <c r="BZ5">
        <v>0.26697081586632604</v>
      </c>
      <c r="CA5">
        <v>3.7191743922468552</v>
      </c>
      <c r="CB5">
        <v>0.26721678520904091</v>
      </c>
      <c r="CC5">
        <v>4.0231981538921362</v>
      </c>
      <c r="CD5">
        <v>0.28805334291130907</v>
      </c>
      <c r="CE5">
        <v>0.68536195775400799</v>
      </c>
      <c r="CF5">
        <v>8.5415626006464296E-2</v>
      </c>
      <c r="CG5">
        <v>4.134034740636249</v>
      </c>
      <c r="CH5">
        <v>0.28262082287321222</v>
      </c>
      <c r="CI5">
        <v>4.1011490963509134</v>
      </c>
      <c r="CJ5">
        <v>0.28865475294178466</v>
      </c>
      <c r="CK5">
        <v>4.1794037637368264</v>
      </c>
      <c r="CL5">
        <v>0.29732939924969831</v>
      </c>
      <c r="CM5">
        <v>4.0906401120970282</v>
      </c>
      <c r="CN5">
        <v>0.29653188125460689</v>
      </c>
      <c r="CO5">
        <v>0.3108504207054909</v>
      </c>
      <c r="CP5">
        <v>4.1897615627356527E-2</v>
      </c>
      <c r="CQ5">
        <v>4.6676314787301294</v>
      </c>
      <c r="CR5">
        <v>0.34360173351343221</v>
      </c>
      <c r="CS5">
        <v>3.9658307577375265</v>
      </c>
      <c r="CT5">
        <v>0.28375017065646196</v>
      </c>
      <c r="CU5">
        <v>4.2306725350149366</v>
      </c>
      <c r="CV5">
        <v>0.29857320789595365</v>
      </c>
      <c r="CW5">
        <v>3.9690217159385663</v>
      </c>
      <c r="CX5">
        <v>0.2905325422163072</v>
      </c>
      <c r="CY5">
        <v>3.9395899871698488</v>
      </c>
      <c r="CZ5">
        <v>0.28480865389383608</v>
      </c>
      <c r="DA5">
        <v>3.9616661518103995</v>
      </c>
      <c r="DB5">
        <v>0.28417847814943359</v>
      </c>
    </row>
    <row r="6" spans="1:106" x14ac:dyDescent="0.25">
      <c r="A6" s="1" t="s">
        <v>143</v>
      </c>
      <c r="B6" s="64" t="b">
        <v>0</v>
      </c>
      <c r="C6">
        <v>3.8685874571664156</v>
      </c>
      <c r="D6">
        <v>0.27925079707965123</v>
      </c>
      <c r="E6">
        <v>0.26655429958610855</v>
      </c>
      <c r="F6">
        <v>3.7921264977335722E-2</v>
      </c>
      <c r="G6">
        <v>2.260302557104843</v>
      </c>
      <c r="H6">
        <v>0.20460293726711432</v>
      </c>
      <c r="I6">
        <v>5.4382381461474054</v>
      </c>
      <c r="J6">
        <v>0.33198964605163667</v>
      </c>
      <c r="K6">
        <v>4.064417831811606</v>
      </c>
      <c r="L6">
        <v>0.29273462060956928</v>
      </c>
      <c r="M6">
        <v>3.33649729666497</v>
      </c>
      <c r="N6">
        <v>0.23829782286901394</v>
      </c>
      <c r="O6">
        <v>4.0197719486725463</v>
      </c>
      <c r="P6">
        <v>0.29319059586982704</v>
      </c>
      <c r="Q6">
        <v>2.5831405234845621</v>
      </c>
      <c r="R6">
        <v>0.18489783258631382</v>
      </c>
      <c r="S6">
        <v>3.9496839166393825</v>
      </c>
      <c r="T6">
        <v>0.28539380761820538</v>
      </c>
      <c r="U6">
        <v>2.1928567982198941</v>
      </c>
      <c r="V6">
        <v>0.15239435483357547</v>
      </c>
      <c r="W6">
        <v>4.0902783715144331</v>
      </c>
      <c r="X6">
        <v>0.29651310537503461</v>
      </c>
      <c r="Y6">
        <v>4.0668623862446447</v>
      </c>
      <c r="Z6">
        <v>0.29621553724495808</v>
      </c>
      <c r="AA6">
        <v>4.2214910562069559</v>
      </c>
      <c r="AB6">
        <v>0.29342851748818999</v>
      </c>
      <c r="AC6">
        <v>3.4008212427345907</v>
      </c>
      <c r="AD6">
        <v>0.24484223991943088</v>
      </c>
      <c r="AE6">
        <v>3.8786302394479453</v>
      </c>
      <c r="AF6">
        <v>0.28095993925013674</v>
      </c>
      <c r="AG6">
        <v>0.88000847993252196</v>
      </c>
      <c r="AH6">
        <v>0.10479543964561283</v>
      </c>
      <c r="AI6">
        <v>3.0134910102413577</v>
      </c>
      <c r="AJ6">
        <v>0.21606077533967352</v>
      </c>
      <c r="AK6">
        <v>3.8415490610483207</v>
      </c>
      <c r="AL6">
        <v>0.27844715561624717</v>
      </c>
      <c r="AM6">
        <v>4.1660527925086832</v>
      </c>
      <c r="AN6">
        <v>0.29200392053174951</v>
      </c>
      <c r="AO6">
        <v>0.86344849981407668</v>
      </c>
      <c r="AP6">
        <v>0.10062129039180703</v>
      </c>
      <c r="AQ6">
        <v>3.5420243351293124</v>
      </c>
      <c r="AR6">
        <v>0.25054570942034221</v>
      </c>
      <c r="AS6">
        <v>4.040213169405237</v>
      </c>
      <c r="AT6">
        <v>0.29039368971479262</v>
      </c>
      <c r="AU6">
        <v>3.7441243364409198</v>
      </c>
      <c r="AV6">
        <v>0.26384369479084296</v>
      </c>
      <c r="AW6">
        <v>3.8939687150148989</v>
      </c>
      <c r="AX6">
        <v>0.28036126729868005</v>
      </c>
      <c r="AY6">
        <v>4.06839732681527</v>
      </c>
      <c r="AZ6">
        <v>0.2930559239755397</v>
      </c>
      <c r="BA6">
        <v>4.0051365931666636</v>
      </c>
      <c r="BB6">
        <v>0.29069187527475782</v>
      </c>
      <c r="BC6">
        <v>0.8344878794206666</v>
      </c>
      <c r="BD6">
        <v>9.8640640308075289E-2</v>
      </c>
      <c r="BE6">
        <v>2.8414876251153398</v>
      </c>
      <c r="BF6">
        <v>0.20535014618475891</v>
      </c>
      <c r="BG6">
        <v>3.4664943269745567</v>
      </c>
      <c r="BH6">
        <v>0.2481519465083197</v>
      </c>
      <c r="BI6">
        <v>5.3543266699285148</v>
      </c>
      <c r="BJ6">
        <v>0.33506807150430296</v>
      </c>
      <c r="BK6">
        <v>4.0244328578486401</v>
      </c>
      <c r="BL6">
        <v>0.2946809654316811</v>
      </c>
      <c r="BM6">
        <v>0.66979137843883485</v>
      </c>
      <c r="BN6">
        <v>7.7032806963525657E-2</v>
      </c>
      <c r="BO6">
        <v>3.9846365307079017</v>
      </c>
      <c r="BP6">
        <v>0.28656180269846604</v>
      </c>
      <c r="BQ6">
        <v>0.83439981410416364</v>
      </c>
      <c r="BR6">
        <v>9.8888032768893311E-2</v>
      </c>
      <c r="BS6">
        <v>3.9659570983016383</v>
      </c>
      <c r="BT6">
        <v>0.28765112581899516</v>
      </c>
      <c r="BU6">
        <v>4.0172963947547933</v>
      </c>
      <c r="BV6">
        <v>0.29198096081590713</v>
      </c>
      <c r="BW6">
        <v>3.9059042301505844</v>
      </c>
      <c r="BX6">
        <v>0.28016323454262304</v>
      </c>
      <c r="BY6">
        <v>3.7053302594436031</v>
      </c>
      <c r="BZ6">
        <v>0.26704573204186649</v>
      </c>
      <c r="CA6">
        <v>3.7120566229598575</v>
      </c>
      <c r="CB6">
        <v>0.26711624765185066</v>
      </c>
      <c r="CC6">
        <v>4.0171655356167735</v>
      </c>
      <c r="CD6">
        <v>0.28797735695700222</v>
      </c>
      <c r="CE6">
        <v>0.68425088363752407</v>
      </c>
      <c r="CF6">
        <v>8.5418783168831502E-2</v>
      </c>
      <c r="CG6">
        <v>4.1168147684690641</v>
      </c>
      <c r="CH6">
        <v>0.2830435057895202</v>
      </c>
      <c r="CI6">
        <v>4.0929734765452279</v>
      </c>
      <c r="CJ6">
        <v>0.28879880822973419</v>
      </c>
      <c r="CK6">
        <v>4.1724125919417654</v>
      </c>
      <c r="CL6">
        <v>0.2973676870813714</v>
      </c>
      <c r="CM6">
        <v>4.0840127040009779</v>
      </c>
      <c r="CN6">
        <v>0.29650039188515426</v>
      </c>
      <c r="CO6">
        <v>0.31004400599010873</v>
      </c>
      <c r="CP6">
        <v>4.194068617720792E-2</v>
      </c>
      <c r="CQ6">
        <v>4.6532652820521401</v>
      </c>
      <c r="CR6">
        <v>0.34366328229855975</v>
      </c>
      <c r="CS6">
        <v>3.96013600396829</v>
      </c>
      <c r="CT6">
        <v>0.28363445941843624</v>
      </c>
      <c r="CU6">
        <v>4.2238387031321407</v>
      </c>
      <c r="CV6">
        <v>0.29855515596426963</v>
      </c>
      <c r="CW6">
        <v>3.962710206402404</v>
      </c>
      <c r="CX6">
        <v>0.29051512235253768</v>
      </c>
      <c r="CY6">
        <v>3.933478150716319</v>
      </c>
      <c r="CZ6">
        <v>0.28477047365762825</v>
      </c>
      <c r="DA6">
        <v>3.952829014346646</v>
      </c>
      <c r="DB6">
        <v>0.28439152441832199</v>
      </c>
    </row>
    <row r="7" spans="1:106" x14ac:dyDescent="0.25">
      <c r="A7" s="1" t="s">
        <v>144</v>
      </c>
      <c r="B7" s="64">
        <v>1</v>
      </c>
      <c r="C7">
        <v>2.0641891260989325</v>
      </c>
      <c r="D7">
        <v>0.14699243618370306</v>
      </c>
      <c r="E7">
        <v>0.32784864966203808</v>
      </c>
      <c r="F7">
        <v>4.5676364801586544E-2</v>
      </c>
      <c r="G7">
        <v>2.9700949051789407</v>
      </c>
      <c r="H7">
        <v>0.24256153138014191</v>
      </c>
      <c r="I7">
        <v>5.4197219272943453</v>
      </c>
      <c r="J7">
        <v>0.33122501924717174</v>
      </c>
      <c r="K7">
        <v>4.0452839411221264</v>
      </c>
      <c r="L7">
        <v>0.29242591242740745</v>
      </c>
      <c r="M7">
        <v>3.3242835718502057</v>
      </c>
      <c r="N7">
        <v>0.238053589416614</v>
      </c>
      <c r="O7">
        <v>4.0024953858374266</v>
      </c>
      <c r="P7">
        <v>0.29280178414681968</v>
      </c>
      <c r="Q7">
        <v>2.5673933196025733</v>
      </c>
      <c r="R7">
        <v>0.18496963225339472</v>
      </c>
      <c r="S7">
        <v>3.9344894817676472</v>
      </c>
      <c r="T7">
        <v>0.28515530461187616</v>
      </c>
      <c r="U7">
        <v>2.1687973469774482</v>
      </c>
      <c r="V7">
        <v>0.15274350655599933</v>
      </c>
      <c r="W7">
        <v>4.0725001843581614</v>
      </c>
      <c r="X7">
        <v>0.29642804509710274</v>
      </c>
      <c r="Y7">
        <v>4.0449446285474115</v>
      </c>
      <c r="Z7">
        <v>0.29548053849509542</v>
      </c>
      <c r="AA7">
        <v>4.1565838880542465</v>
      </c>
      <c r="AB7">
        <v>0.29428558983768044</v>
      </c>
      <c r="AC7">
        <v>3.3827542986896972</v>
      </c>
      <c r="AD7">
        <v>0.2445784828327115</v>
      </c>
      <c r="AE7">
        <v>3.8635058314940776</v>
      </c>
      <c r="AF7">
        <v>0.28073026616699626</v>
      </c>
      <c r="AG7">
        <v>0.87571892562412623</v>
      </c>
      <c r="AH7">
        <v>0.10484844048393525</v>
      </c>
      <c r="AI7">
        <v>3.0008776433084572</v>
      </c>
      <c r="AJ7">
        <v>0.21602201035144114</v>
      </c>
      <c r="AK7">
        <v>3.827433212196889</v>
      </c>
      <c r="AL7">
        <v>0.27809639935070124</v>
      </c>
      <c r="AM7">
        <v>4.1509032855849011</v>
      </c>
      <c r="AN7">
        <v>0.29157023318180675</v>
      </c>
      <c r="AO7">
        <v>0.85894134657173982</v>
      </c>
      <c r="AP7">
        <v>0.10068878959594485</v>
      </c>
      <c r="AQ7">
        <v>3.5190121532120973</v>
      </c>
      <c r="AR7">
        <v>0.25018298378980958</v>
      </c>
      <c r="AS7">
        <v>4.0245463363684877</v>
      </c>
      <c r="AT7">
        <v>0.28983827605291301</v>
      </c>
      <c r="AU7">
        <v>3.7288949797042585</v>
      </c>
      <c r="AV7">
        <v>0.26372496843229731</v>
      </c>
      <c r="AW7">
        <v>3.8792272984968821</v>
      </c>
      <c r="AX7">
        <v>0.28003316187370475</v>
      </c>
      <c r="AY7">
        <v>4.0509740877511984</v>
      </c>
      <c r="AZ7">
        <v>0.29298605585526982</v>
      </c>
      <c r="BA7">
        <v>3.9893783042245072</v>
      </c>
      <c r="BB7">
        <v>0.2904421314954761</v>
      </c>
      <c r="BC7">
        <v>0.83122310379249464</v>
      </c>
      <c r="BD7">
        <v>9.8586134150626767E-2</v>
      </c>
      <c r="BE7">
        <v>2.8207056119042311</v>
      </c>
      <c r="BF7">
        <v>0.20533049442105966</v>
      </c>
      <c r="BG7">
        <v>3.4484905684913727</v>
      </c>
      <c r="BH7">
        <v>0.248330861136773</v>
      </c>
      <c r="BI7">
        <v>5.3372437434983544</v>
      </c>
      <c r="BJ7">
        <v>0.33435104474216931</v>
      </c>
      <c r="BK7">
        <v>4.0091560795257868</v>
      </c>
      <c r="BL7">
        <v>0.29438421068223103</v>
      </c>
      <c r="BM7">
        <v>0.66205187188327352</v>
      </c>
      <c r="BN7">
        <v>7.7225345141783266E-2</v>
      </c>
      <c r="BO7">
        <v>3.9703225491331078</v>
      </c>
      <c r="BP7">
        <v>0.28612200040076646</v>
      </c>
      <c r="BQ7">
        <v>0.82606252063667562</v>
      </c>
      <c r="BR7">
        <v>9.9113845494372604E-2</v>
      </c>
      <c r="BS7">
        <v>3.9499116125925178</v>
      </c>
      <c r="BT7">
        <v>0.28750223530678354</v>
      </c>
      <c r="BU7">
        <v>4.0010159075845841</v>
      </c>
      <c r="BV7">
        <v>0.29179214917958246</v>
      </c>
      <c r="BW7">
        <v>3.8910006714775847</v>
      </c>
      <c r="BX7">
        <v>0.27990007943494039</v>
      </c>
      <c r="BY7">
        <v>3.6839016001387752</v>
      </c>
      <c r="BZ7">
        <v>0.26691293400508947</v>
      </c>
      <c r="CA7">
        <v>3.6946494806989048</v>
      </c>
      <c r="CB7">
        <v>0.26665891338951869</v>
      </c>
      <c r="CC7">
        <v>4.0024122111942813</v>
      </c>
      <c r="CD7">
        <v>0.28760970521335721</v>
      </c>
      <c r="CE7">
        <v>0.68153728758171894</v>
      </c>
      <c r="CF7">
        <v>8.5360360493103193E-2</v>
      </c>
      <c r="CG7">
        <v>4.0746754446775224</v>
      </c>
      <c r="CH7">
        <v>0.28369695920230575</v>
      </c>
      <c r="CI7">
        <v>4.0729756517580018</v>
      </c>
      <c r="CJ7">
        <v>0.28885541099252526</v>
      </c>
      <c r="CK7">
        <v>4.1553143080986406</v>
      </c>
      <c r="CL7">
        <v>0.29721593783046607</v>
      </c>
      <c r="CM7">
        <v>4.0678050973188791</v>
      </c>
      <c r="CN7">
        <v>0.29620390657870721</v>
      </c>
      <c r="CO7">
        <v>0.30807192466546646</v>
      </c>
      <c r="CP7">
        <v>4.1999008148986917E-2</v>
      </c>
      <c r="CQ7">
        <v>4.6181318863825052</v>
      </c>
      <c r="CR7">
        <v>0.34329576805068623</v>
      </c>
      <c r="CS7">
        <v>3.9462085727481582</v>
      </c>
      <c r="CT7">
        <v>0.28319639658298534</v>
      </c>
      <c r="CU7">
        <v>4.2071256053143733</v>
      </c>
      <c r="CV7">
        <v>0.29828669649177786</v>
      </c>
      <c r="CW7">
        <v>3.9472753026137122</v>
      </c>
      <c r="CX7">
        <v>0.29025773663943033</v>
      </c>
      <c r="CY7">
        <v>3.9185313604961522</v>
      </c>
      <c r="CZ7">
        <v>0.28447804404332028</v>
      </c>
      <c r="DA7">
        <v>3.9312109139723304</v>
      </c>
      <c r="DB7">
        <v>0.28459427536674009</v>
      </c>
    </row>
    <row r="8" spans="1:106" x14ac:dyDescent="0.25">
      <c r="A8" s="1" t="s">
        <v>145</v>
      </c>
      <c r="B8" s="64" t="b">
        <v>0</v>
      </c>
      <c r="C8">
        <v>3.9953654522594055</v>
      </c>
      <c r="D8">
        <v>0.2898991386722457</v>
      </c>
      <c r="E8">
        <v>0.39210931342263056</v>
      </c>
      <c r="F8">
        <v>5.3489408879716427E-2</v>
      </c>
      <c r="G8">
        <v>3.8344143772117194</v>
      </c>
      <c r="H8">
        <v>0.28171624981136723</v>
      </c>
      <c r="I8">
        <v>5.4089915208779438</v>
      </c>
      <c r="J8">
        <v>0.33073469447194198</v>
      </c>
      <c r="K8">
        <v>4.0341982425969576</v>
      </c>
      <c r="L8">
        <v>0.29213985825256211</v>
      </c>
      <c r="M8">
        <v>3.3172072187080959</v>
      </c>
      <c r="N8">
        <v>0.23784696699690971</v>
      </c>
      <c r="O8">
        <v>3.9924859419836363</v>
      </c>
      <c r="P8">
        <v>0.29248472670693076</v>
      </c>
      <c r="Q8">
        <v>2.5582685219805681</v>
      </c>
      <c r="R8">
        <v>0.18491472696587435</v>
      </c>
      <c r="S8">
        <v>3.9256862270545403</v>
      </c>
      <c r="T8">
        <v>0.28493130840457442</v>
      </c>
      <c r="U8">
        <v>2.1548534172431864</v>
      </c>
      <c r="V8">
        <v>0.15281777396751384</v>
      </c>
      <c r="W8">
        <v>4.0621995077046735</v>
      </c>
      <c r="X8">
        <v>0.29627022030762246</v>
      </c>
      <c r="Y8">
        <v>4.0322458332420315</v>
      </c>
      <c r="Z8">
        <v>0.29495612476623317</v>
      </c>
      <c r="AA8">
        <v>4.1189604961155197</v>
      </c>
      <c r="AB8">
        <v>0.2946057570882441</v>
      </c>
      <c r="AC8">
        <v>3.3722867227116424</v>
      </c>
      <c r="AD8">
        <v>0.24432308123088203</v>
      </c>
      <c r="AE8">
        <v>3.8547431594054564</v>
      </c>
      <c r="AF8">
        <v>0.28051114277542549</v>
      </c>
      <c r="AG8">
        <v>0.87323458882557248</v>
      </c>
      <c r="AH8">
        <v>0.10483607325863495</v>
      </c>
      <c r="AI8">
        <v>2.9935693037080657</v>
      </c>
      <c r="AJ8">
        <v>0.21592288121186776</v>
      </c>
      <c r="AK8">
        <v>3.819254907039098</v>
      </c>
      <c r="AL8">
        <v>0.27782092588564833</v>
      </c>
      <c r="AM8">
        <v>4.1421257328038594</v>
      </c>
      <c r="AN8">
        <v>0.29124894752642588</v>
      </c>
      <c r="AO8">
        <v>0.85633071022486451</v>
      </c>
      <c r="AP8">
        <v>0.10068408927632681</v>
      </c>
      <c r="AQ8">
        <v>3.5056792306614351</v>
      </c>
      <c r="AR8">
        <v>0.2498461680050324</v>
      </c>
      <c r="AS8">
        <v>4.015469013360832</v>
      </c>
      <c r="AT8">
        <v>0.28944989933110249</v>
      </c>
      <c r="AU8">
        <v>3.7200710424378922</v>
      </c>
      <c r="AV8">
        <v>0.26356726658988056</v>
      </c>
      <c r="AW8">
        <v>3.8706865224564302</v>
      </c>
      <c r="AX8">
        <v>0.2797657623497764</v>
      </c>
      <c r="AY8">
        <v>4.0408789583854077</v>
      </c>
      <c r="AZ8">
        <v>0.29283954294880155</v>
      </c>
      <c r="BA8">
        <v>3.9802484087314105</v>
      </c>
      <c r="BB8">
        <v>0.29020811297561727</v>
      </c>
      <c r="BC8">
        <v>0.82933303603886599</v>
      </c>
      <c r="BD8">
        <v>9.8523194754758889E-2</v>
      </c>
      <c r="BE8">
        <v>2.808664140902482</v>
      </c>
      <c r="BF8">
        <v>0.20519081585485069</v>
      </c>
      <c r="BG8">
        <v>3.4380574034251405</v>
      </c>
      <c r="BH8">
        <v>0.24832731344361036</v>
      </c>
      <c r="BI8">
        <v>5.3273441086352173</v>
      </c>
      <c r="BJ8">
        <v>0.33389021511053502</v>
      </c>
      <c r="BK8">
        <v>4.0003052772743386</v>
      </c>
      <c r="BL8">
        <v>0.29412781859198578</v>
      </c>
      <c r="BM8">
        <v>0.65756602110446949</v>
      </c>
      <c r="BN8">
        <v>7.7293478174645061E-2</v>
      </c>
      <c r="BO8">
        <v>3.9620292547585247</v>
      </c>
      <c r="BP8">
        <v>0.285800798399443</v>
      </c>
      <c r="BQ8">
        <v>0.82123049623828559</v>
      </c>
      <c r="BR8">
        <v>9.9189452430296587E-2</v>
      </c>
      <c r="BS8">
        <v>3.9406151096744648</v>
      </c>
      <c r="BT8">
        <v>0.2873203074907506</v>
      </c>
      <c r="BU8">
        <v>3.9915833606043534</v>
      </c>
      <c r="BV8">
        <v>0.29158701909349638</v>
      </c>
      <c r="BW8">
        <v>3.882365910222588</v>
      </c>
      <c r="BX8">
        <v>0.27966572197828332</v>
      </c>
      <c r="BY8">
        <v>3.6714858945849045</v>
      </c>
      <c r="BZ8">
        <v>0.26670677672833476</v>
      </c>
      <c r="CA8">
        <v>3.6845641905524582</v>
      </c>
      <c r="CB8">
        <v>0.26630747851045816</v>
      </c>
      <c r="CC8">
        <v>3.9938644742869114</v>
      </c>
      <c r="CD8">
        <v>0.28732234980456611</v>
      </c>
      <c r="CE8">
        <v>0.6799665800750877</v>
      </c>
      <c r="CF8">
        <v>8.529946560746425E-2</v>
      </c>
      <c r="CG8">
        <v>4.0502501380962705</v>
      </c>
      <c r="CH8">
        <v>0.28392006855497653</v>
      </c>
      <c r="CI8">
        <v>4.0613879029879048</v>
      </c>
      <c r="CJ8">
        <v>0.28876729485172542</v>
      </c>
      <c r="CK8">
        <v>4.1454076577955261</v>
      </c>
      <c r="CL8">
        <v>0.29702767986910894</v>
      </c>
      <c r="CM8">
        <v>4.0584149181024225</v>
      </c>
      <c r="CN8">
        <v>0.29594238666085171</v>
      </c>
      <c r="CO8">
        <v>0.30692937890664673</v>
      </c>
      <c r="CP8">
        <v>4.2013575799119698E-2</v>
      </c>
      <c r="CQ8">
        <v>4.5977765943323154</v>
      </c>
      <c r="CR8">
        <v>0.34287101378622009</v>
      </c>
      <c r="CS8">
        <v>3.9381391816943467</v>
      </c>
      <c r="CT8">
        <v>0.28287918087178121</v>
      </c>
      <c r="CU8">
        <v>4.1974422851703839</v>
      </c>
      <c r="CV8">
        <v>0.29803943639283031</v>
      </c>
      <c r="CW8">
        <v>3.9383328684958379</v>
      </c>
      <c r="CX8">
        <v>0.29002078840224865</v>
      </c>
      <c r="CY8">
        <v>3.9098716441788657</v>
      </c>
      <c r="CZ8">
        <v>0.28422722313507692</v>
      </c>
      <c r="DA8">
        <v>3.9186834035230391</v>
      </c>
      <c r="DB8">
        <v>0.28458160297677648</v>
      </c>
    </row>
    <row r="9" spans="1:106" x14ac:dyDescent="0.25">
      <c r="A9" s="1" t="s">
        <v>146</v>
      </c>
      <c r="B9" s="64" t="b">
        <v>1</v>
      </c>
      <c r="C9">
        <v>3.9498691357641733</v>
      </c>
      <c r="D9">
        <v>0.28669840156269299</v>
      </c>
      <c r="E9">
        <v>0.45947984434165456</v>
      </c>
      <c r="F9">
        <v>6.1360830157352275E-2</v>
      </c>
      <c r="G9">
        <v>4.88690268842275</v>
      </c>
      <c r="H9">
        <v>0.32210478398266762</v>
      </c>
      <c r="I9">
        <v>5.3974436356972797</v>
      </c>
      <c r="J9">
        <v>0.33017975193382865</v>
      </c>
      <c r="K9">
        <v>4.022269532418604</v>
      </c>
      <c r="L9">
        <v>0.2917701355680446</v>
      </c>
      <c r="M9">
        <v>3.309592729494403</v>
      </c>
      <c r="N9">
        <v>0.23758701953063102</v>
      </c>
      <c r="O9">
        <v>3.9817154257028773</v>
      </c>
      <c r="P9">
        <v>0.29209054188326788</v>
      </c>
      <c r="Q9">
        <v>2.5484491010954438</v>
      </c>
      <c r="R9">
        <v>0.18479990655102496</v>
      </c>
      <c r="S9">
        <v>3.9162135414703982</v>
      </c>
      <c r="T9">
        <v>0.28464071339572894</v>
      </c>
      <c r="U9">
        <v>2.1398465315904098</v>
      </c>
      <c r="V9">
        <v>0.1528237446196703</v>
      </c>
      <c r="W9">
        <v>4.0511152628580493</v>
      </c>
      <c r="X9">
        <v>0.29603770041110289</v>
      </c>
      <c r="Y9">
        <v>4.0185812464764554</v>
      </c>
      <c r="Z9">
        <v>0.2943348967829178</v>
      </c>
      <c r="AA9">
        <v>4.0784657536124076</v>
      </c>
      <c r="AB9">
        <v>0.29484838514236017</v>
      </c>
      <c r="AC9">
        <v>3.3610231172635614</v>
      </c>
      <c r="AD9">
        <v>0.24398900422268507</v>
      </c>
      <c r="AE9">
        <v>3.8453141487749396</v>
      </c>
      <c r="AF9">
        <v>0.28022565076882838</v>
      </c>
      <c r="AG9">
        <v>0.87056186431540949</v>
      </c>
      <c r="AH9">
        <v>0.10479788612465631</v>
      </c>
      <c r="AI9">
        <v>2.985704930301408</v>
      </c>
      <c r="AJ9">
        <v>0.21577193017667207</v>
      </c>
      <c r="AK9">
        <v>3.8104547205497981</v>
      </c>
      <c r="AL9">
        <v>0.27748277084872186</v>
      </c>
      <c r="AM9">
        <v>4.1326805140900111</v>
      </c>
      <c r="AN9">
        <v>0.29086278800858517</v>
      </c>
      <c r="AO9">
        <v>0.85352194993819053</v>
      </c>
      <c r="AP9">
        <v>0.10065372865496573</v>
      </c>
      <c r="AQ9">
        <v>3.4913322683664476</v>
      </c>
      <c r="AR9">
        <v>0.24941058061557972</v>
      </c>
      <c r="AS9">
        <v>4.0057012027601253</v>
      </c>
      <c r="AT9">
        <v>0.28899353032086028</v>
      </c>
      <c r="AU9">
        <v>3.7105758417560586</v>
      </c>
      <c r="AV9">
        <v>0.26334621605783881</v>
      </c>
      <c r="AW9">
        <v>3.8614962821686056</v>
      </c>
      <c r="AX9">
        <v>0.27943337876015129</v>
      </c>
      <c r="AY9">
        <v>4.0300158334582612</v>
      </c>
      <c r="AZ9">
        <v>0.2926206448549542</v>
      </c>
      <c r="BA9">
        <v>3.9704242673462278</v>
      </c>
      <c r="BB9">
        <v>0.28990470634686683</v>
      </c>
      <c r="BC9">
        <v>0.82730008241263731</v>
      </c>
      <c r="BD9">
        <v>9.8437355981440308E-2</v>
      </c>
      <c r="BE9">
        <v>2.7957064616689657</v>
      </c>
      <c r="BF9">
        <v>0.20496641480602493</v>
      </c>
      <c r="BG9">
        <v>3.4268295565709779</v>
      </c>
      <c r="BH9">
        <v>0.24826157466303866</v>
      </c>
      <c r="BI9">
        <v>5.316690377618583</v>
      </c>
      <c r="BJ9">
        <v>0.33336811783662634</v>
      </c>
      <c r="BK9">
        <v>3.9907815209311677</v>
      </c>
      <c r="BL9">
        <v>0.2938031460525079</v>
      </c>
      <c r="BM9">
        <v>0.65273801932133579</v>
      </c>
      <c r="BN9">
        <v>7.734171413671044E-2</v>
      </c>
      <c r="BO9">
        <v>3.9531052214559437</v>
      </c>
      <c r="BP9">
        <v>0.28541682352783071</v>
      </c>
      <c r="BQ9">
        <v>0.81603009379502967</v>
      </c>
      <c r="BR9">
        <v>9.9238912466749249E-2</v>
      </c>
      <c r="BS9">
        <v>3.9306115683023175</v>
      </c>
      <c r="BT9">
        <v>0.28706929021199895</v>
      </c>
      <c r="BU9">
        <v>3.9814334931897166</v>
      </c>
      <c r="BV9">
        <v>0.29131099298338742</v>
      </c>
      <c r="BW9">
        <v>3.8730745121462857</v>
      </c>
      <c r="BX9">
        <v>0.2793662428538124</v>
      </c>
      <c r="BY9">
        <v>3.6581257624482117</v>
      </c>
      <c r="BZ9">
        <v>0.26641030756628642</v>
      </c>
      <c r="CA9">
        <v>3.6737119494485326</v>
      </c>
      <c r="CB9">
        <v>0.26587937641658688</v>
      </c>
      <c r="CC9">
        <v>3.9846667081418521</v>
      </c>
      <c r="CD9">
        <v>0.28697020029377529</v>
      </c>
      <c r="CE9">
        <v>0.67827728431545509</v>
      </c>
      <c r="CF9">
        <v>8.5218318335461923E-2</v>
      </c>
      <c r="CG9">
        <v>4.0239611518074865</v>
      </c>
      <c r="CH9">
        <v>0.28407033756122402</v>
      </c>
      <c r="CI9">
        <v>4.0489180929306574</v>
      </c>
      <c r="CJ9">
        <v>0.28860264132343549</v>
      </c>
      <c r="CK9">
        <v>4.134747465025133</v>
      </c>
      <c r="CL9">
        <v>0.29676715149331795</v>
      </c>
      <c r="CM9">
        <v>4.0483107226879049</v>
      </c>
      <c r="CN9">
        <v>0.29560914440051206</v>
      </c>
      <c r="CO9">
        <v>0.30569996499019797</v>
      </c>
      <c r="CP9">
        <v>4.2018148442265389E-2</v>
      </c>
      <c r="CQ9">
        <v>4.5758734540477599</v>
      </c>
      <c r="CR9">
        <v>0.34229161073530151</v>
      </c>
      <c r="CS9">
        <v>3.9294560470696966</v>
      </c>
      <c r="CT9">
        <v>0.28250121577261317</v>
      </c>
      <c r="CU9">
        <v>4.1870224998385659</v>
      </c>
      <c r="CV9">
        <v>0.29772039606871697</v>
      </c>
      <c r="CW9">
        <v>3.9287105017931654</v>
      </c>
      <c r="CX9">
        <v>0.28971509439629417</v>
      </c>
      <c r="CY9">
        <v>3.900553446596656</v>
      </c>
      <c r="CZ9">
        <v>0.28391031592793092</v>
      </c>
      <c r="DA9">
        <v>3.9052017816928899</v>
      </c>
      <c r="DB9">
        <v>0.28449279866727173</v>
      </c>
    </row>
    <row r="10" spans="1:106" x14ac:dyDescent="0.25">
      <c r="A10" s="1" t="s">
        <v>147</v>
      </c>
      <c r="B10" s="64" t="b">
        <v>0</v>
      </c>
      <c r="C10">
        <v>3.8740500920129488</v>
      </c>
      <c r="D10">
        <v>0.28799209027538047</v>
      </c>
      <c r="E10">
        <v>0.53011074310144246</v>
      </c>
      <c r="F10">
        <v>6.9291064814987591E-2</v>
      </c>
      <c r="G10">
        <v>6.1685256080482853</v>
      </c>
      <c r="H10">
        <v>0.36376601302129652</v>
      </c>
      <c r="I10">
        <v>5.3852136601477651</v>
      </c>
      <c r="J10">
        <v>0.32956669782670223</v>
      </c>
      <c r="K10">
        <v>4.0096376638073847</v>
      </c>
      <c r="L10">
        <v>0.29132107903429016</v>
      </c>
      <c r="M10">
        <v>3.3015293771331642</v>
      </c>
      <c r="N10">
        <v>0.23727679466414783</v>
      </c>
      <c r="O10">
        <v>3.970310111450964</v>
      </c>
      <c r="P10">
        <v>0.29162385113248185</v>
      </c>
      <c r="Q10">
        <v>2.5380501806790949</v>
      </c>
      <c r="R10">
        <v>0.18462651717322934</v>
      </c>
      <c r="S10">
        <v>3.9061824835927363</v>
      </c>
      <c r="T10">
        <v>0.28428692654612492</v>
      </c>
      <c r="U10">
        <v>2.1239526320324713</v>
      </c>
      <c r="V10">
        <v>0.15276134851203116</v>
      </c>
      <c r="W10">
        <v>4.0393774024546936</v>
      </c>
      <c r="X10">
        <v>0.29573321149073573</v>
      </c>
      <c r="Y10">
        <v>4.0041110730368601</v>
      </c>
      <c r="Z10">
        <v>0.29362413787525937</v>
      </c>
      <c r="AA10">
        <v>4.0355744243760627</v>
      </c>
      <c r="AB10">
        <v>0.2950106294079311</v>
      </c>
      <c r="AC10">
        <v>3.3490955378209204</v>
      </c>
      <c r="AD10">
        <v>0.2435801685555922</v>
      </c>
      <c r="AE10">
        <v>3.8353293461311435</v>
      </c>
      <c r="AF10">
        <v>0.27987713727995439</v>
      </c>
      <c r="AG10">
        <v>0.86773208734482354</v>
      </c>
      <c r="AH10">
        <v>0.10473432679123039</v>
      </c>
      <c r="AI10">
        <v>2.9773767256762129</v>
      </c>
      <c r="AJ10">
        <v>0.21557092700872585</v>
      </c>
      <c r="AK10">
        <v>3.8011358268694897</v>
      </c>
      <c r="AL10">
        <v>0.27708589879855178</v>
      </c>
      <c r="AM10">
        <v>4.122678365996931</v>
      </c>
      <c r="AN10">
        <v>0.29041628199556241</v>
      </c>
      <c r="AO10">
        <v>0.85054799585800522</v>
      </c>
      <c r="AP10">
        <v>0.10059806368238809</v>
      </c>
      <c r="AQ10">
        <v>3.4761394713424911</v>
      </c>
      <c r="AR10">
        <v>0.24888132848533148</v>
      </c>
      <c r="AS10">
        <v>3.9953574232148661</v>
      </c>
      <c r="AT10">
        <v>0.28847451953156927</v>
      </c>
      <c r="AU10">
        <v>3.7005207002052067</v>
      </c>
      <c r="AV10">
        <v>0.26306440845155177</v>
      </c>
      <c r="AW10">
        <v>3.8517643247980673</v>
      </c>
      <c r="AX10">
        <v>0.27903990799851652</v>
      </c>
      <c r="AY10">
        <v>4.0185120731772788</v>
      </c>
      <c r="AZ10">
        <v>0.29233192795373769</v>
      </c>
      <c r="BA10">
        <v>3.9600210591444021</v>
      </c>
      <c r="BB10">
        <v>0.28953546877453956</v>
      </c>
      <c r="BC10">
        <v>0.82514807743632912</v>
      </c>
      <c r="BD10">
        <v>9.8329624211805064E-2</v>
      </c>
      <c r="BE10">
        <v>2.7819844911453764</v>
      </c>
      <c r="BF10">
        <v>0.204659922171708</v>
      </c>
      <c r="BG10">
        <v>3.4149386641675306</v>
      </c>
      <c r="BH10">
        <v>0.24813441552215454</v>
      </c>
      <c r="BI10">
        <v>5.3054074557038229</v>
      </c>
      <c r="BJ10">
        <v>0.33279087403362184</v>
      </c>
      <c r="BK10">
        <v>3.9806964678317458</v>
      </c>
      <c r="BL10">
        <v>0.29341399955247199</v>
      </c>
      <c r="BM10">
        <v>0.64762447044049554</v>
      </c>
      <c r="BN10">
        <v>7.7369487505426771E-2</v>
      </c>
      <c r="BO10">
        <v>3.9436550753565167</v>
      </c>
      <c r="BP10">
        <v>0.28497457754022781</v>
      </c>
      <c r="BQ10">
        <v>0.8105222832707818</v>
      </c>
      <c r="BR10">
        <v>9.9261645730024897E-2</v>
      </c>
      <c r="BS10">
        <v>3.9200182708523403</v>
      </c>
      <c r="BT10">
        <v>0.28675212641861464</v>
      </c>
      <c r="BU10">
        <v>3.9706853032559981</v>
      </c>
      <c r="BV10">
        <v>0.29096730700302348</v>
      </c>
      <c r="BW10">
        <v>3.8632354103959154</v>
      </c>
      <c r="BX10">
        <v>0.27900515318044572</v>
      </c>
      <c r="BY10">
        <v>3.643977839062714</v>
      </c>
      <c r="BZ10">
        <v>0.26602700234880516</v>
      </c>
      <c r="CA10">
        <v>3.6622199899917738</v>
      </c>
      <c r="CB10">
        <v>0.265379626213538</v>
      </c>
      <c r="CC10">
        <v>3.9749267481575559</v>
      </c>
      <c r="CD10">
        <v>0.28655738531202557</v>
      </c>
      <c r="CE10">
        <v>0.67648920575106519</v>
      </c>
      <c r="CF10">
        <v>8.5117870054666797E-2</v>
      </c>
      <c r="CG10">
        <v>3.9961167001391584</v>
      </c>
      <c r="CH10">
        <v>0.28414600445434218</v>
      </c>
      <c r="CI10">
        <v>4.0357124187079254</v>
      </c>
      <c r="CJ10">
        <v>0.2883633808197304</v>
      </c>
      <c r="CK10">
        <v>4.1234587108009855</v>
      </c>
      <c r="CL10">
        <v>0.29643740716009598</v>
      </c>
      <c r="CM10">
        <v>4.0376109735282091</v>
      </c>
      <c r="CN10">
        <v>0.2952080867585043</v>
      </c>
      <c r="CO10">
        <v>0.30439809667022666</v>
      </c>
      <c r="CP10">
        <v>4.2012672468363918E-2</v>
      </c>
      <c r="CQ10">
        <v>4.5526792598224439</v>
      </c>
      <c r="CR10">
        <v>0.34156435186894923</v>
      </c>
      <c r="CS10">
        <v>3.920260970688616</v>
      </c>
      <c r="CT10">
        <v>0.28206693258069226</v>
      </c>
      <c r="CU10">
        <v>4.1759884117750348</v>
      </c>
      <c r="CV10">
        <v>0.2973333159755368</v>
      </c>
      <c r="CW10">
        <v>3.9185210159574693</v>
      </c>
      <c r="CX10">
        <v>0.28934423860428798</v>
      </c>
      <c r="CY10">
        <v>3.8906860150964655</v>
      </c>
      <c r="CZ10">
        <v>0.28353103786913503</v>
      </c>
      <c r="DA10">
        <v>3.8909241081714763</v>
      </c>
      <c r="DB10">
        <v>0.28432890358756019</v>
      </c>
    </row>
    <row r="11" spans="1:106" x14ac:dyDescent="0.25">
      <c r="A11" s="1" t="s">
        <v>148</v>
      </c>
      <c r="B11" s="64" t="b">
        <v>0</v>
      </c>
      <c r="C11">
        <v>3.3043897889133964</v>
      </c>
      <c r="D11">
        <v>0.23761250196362013</v>
      </c>
      <c r="E11">
        <v>0.60415979380005758</v>
      </c>
      <c r="F11">
        <v>7.7280552292152693E-2</v>
      </c>
      <c r="G11" t="s">
        <v>132</v>
      </c>
      <c r="H11" t="s">
        <v>132</v>
      </c>
      <c r="I11">
        <v>5.3592872948921713</v>
      </c>
      <c r="J11">
        <v>0.32819560193911346</v>
      </c>
      <c r="K11">
        <v>3.9828633473130131</v>
      </c>
      <c r="L11">
        <v>0.29020689192034521</v>
      </c>
      <c r="M11">
        <v>3.2844383788726916</v>
      </c>
      <c r="N11">
        <v>0.23652060795708288</v>
      </c>
      <c r="O11">
        <v>3.9461358312778092</v>
      </c>
      <c r="P11">
        <v>0.29049562385606043</v>
      </c>
      <c r="Q11">
        <v>2.5160068773159865</v>
      </c>
      <c r="R11">
        <v>0.1841128256909372</v>
      </c>
      <c r="S11">
        <v>3.8849208384791081</v>
      </c>
      <c r="T11">
        <v>0.28340706087107903</v>
      </c>
      <c r="U11">
        <v>2.0902573717066706</v>
      </c>
      <c r="V11">
        <v>0.15243517512776139</v>
      </c>
      <c r="W11">
        <v>4.0144973473293515</v>
      </c>
      <c r="X11">
        <v>0.29492340791296257</v>
      </c>
      <c r="Y11">
        <v>3.9734400201304014</v>
      </c>
      <c r="Z11">
        <v>0.29196831125171302</v>
      </c>
      <c r="AA11">
        <v>3.9446356543767092</v>
      </c>
      <c r="AB11">
        <v>0.29508732263832593</v>
      </c>
      <c r="AC11">
        <v>3.3238139617981544</v>
      </c>
      <c r="AD11">
        <v>0.24255821442304676</v>
      </c>
      <c r="AE11">
        <v>3.8141657592312166</v>
      </c>
      <c r="AF11">
        <v>0.27900808082802936</v>
      </c>
      <c r="AG11">
        <v>0.86173553454496066</v>
      </c>
      <c r="AH11">
        <v>0.10453436095566708</v>
      </c>
      <c r="AI11">
        <v>2.9597236783593011</v>
      </c>
      <c r="AJ11">
        <v>0.21502874977480949</v>
      </c>
      <c r="AK11">
        <v>3.7813837404146868</v>
      </c>
      <c r="AL11">
        <v>0.27613524935774969</v>
      </c>
      <c r="AM11">
        <v>4.1014775004890831</v>
      </c>
      <c r="AN11">
        <v>0.2893638161163643</v>
      </c>
      <c r="AO11">
        <v>0.84424550185076841</v>
      </c>
      <c r="AP11">
        <v>0.10041372018621574</v>
      </c>
      <c r="AQ11">
        <v>3.4439366880497726</v>
      </c>
      <c r="AR11">
        <v>0.24756767537728475</v>
      </c>
      <c r="AS11">
        <v>3.9734323736352031</v>
      </c>
      <c r="AT11">
        <v>0.28727357540109444</v>
      </c>
      <c r="AU11">
        <v>3.6792073265346112</v>
      </c>
      <c r="AV11">
        <v>0.26233241134785007</v>
      </c>
      <c r="AW11">
        <v>3.8311366654566985</v>
      </c>
      <c r="AX11">
        <v>0.27808881940595986</v>
      </c>
      <c r="AY11">
        <v>3.9941280604628231</v>
      </c>
      <c r="AZ11">
        <v>0.2915593563722928</v>
      </c>
      <c r="BA11">
        <v>3.9379706737729823</v>
      </c>
      <c r="BB11">
        <v>0.28861753774528215</v>
      </c>
      <c r="BC11">
        <v>0.82058893456261417</v>
      </c>
      <c r="BD11">
        <v>9.8053775776762289E-2</v>
      </c>
      <c r="BE11">
        <v>2.7528982609353636</v>
      </c>
      <c r="BF11">
        <v>0.203815955850322</v>
      </c>
      <c r="BG11">
        <v>3.3897315212286285</v>
      </c>
      <c r="BH11">
        <v>0.247702502077117</v>
      </c>
      <c r="BI11">
        <v>5.2814889927565956</v>
      </c>
      <c r="BJ11">
        <v>0.33149858466162585</v>
      </c>
      <c r="BK11">
        <v>3.9593206179296141</v>
      </c>
      <c r="BL11">
        <v>0.29246123662680051</v>
      </c>
      <c r="BM11">
        <v>0.63678318302670467</v>
      </c>
      <c r="BN11">
        <v>7.7362587716156825E-2</v>
      </c>
      <c r="BO11">
        <v>3.9236244912871641</v>
      </c>
      <c r="BP11">
        <v>0.28393663432346627</v>
      </c>
      <c r="BQ11">
        <v>0.79884558115661575</v>
      </c>
      <c r="BR11">
        <v>9.9226182301899626E-2</v>
      </c>
      <c r="BS11">
        <v>3.8975646528848436</v>
      </c>
      <c r="BT11">
        <v>0.2859349650218303</v>
      </c>
      <c r="BU11">
        <v>3.9479035440313441</v>
      </c>
      <c r="BV11">
        <v>0.29009381905610976</v>
      </c>
      <c r="BW11">
        <v>3.8423805826602506</v>
      </c>
      <c r="BX11">
        <v>0.27811574866618394</v>
      </c>
      <c r="BY11">
        <v>3.6139893958506315</v>
      </c>
      <c r="BZ11">
        <v>0.26501882474685506</v>
      </c>
      <c r="CA11">
        <v>3.637861767384345</v>
      </c>
      <c r="CB11">
        <v>0.26418938925254126</v>
      </c>
      <c r="CC11">
        <v>3.9542820331019635</v>
      </c>
      <c r="CD11">
        <v>0.2855697729525648</v>
      </c>
      <c r="CE11">
        <v>0.67270146691244526</v>
      </c>
      <c r="CF11">
        <v>8.4863993603348911E-2</v>
      </c>
      <c r="CG11">
        <v>3.9370816126863932</v>
      </c>
      <c r="CH11">
        <v>0.28407086844293328</v>
      </c>
      <c r="CI11">
        <v>4.0077195877501408</v>
      </c>
      <c r="CJ11">
        <v>0.2876731011398822</v>
      </c>
      <c r="CK11">
        <v>4.0995307369007481</v>
      </c>
      <c r="CL11">
        <v>0.29558650059371205</v>
      </c>
      <c r="CM11">
        <v>4.0149321046752142</v>
      </c>
      <c r="CN11">
        <v>0.29422207341242723</v>
      </c>
      <c r="CO11">
        <v>0.30163872019707116</v>
      </c>
      <c r="CP11">
        <v>4.1971948530720345E-2</v>
      </c>
      <c r="CQ11">
        <v>4.5035173807200426</v>
      </c>
      <c r="CR11">
        <v>0.33970200598049427</v>
      </c>
      <c r="CS11">
        <v>3.9007709462581719</v>
      </c>
      <c r="CT11">
        <v>0.28105037879612016</v>
      </c>
      <c r="CU11">
        <v>4.1526004712850391</v>
      </c>
      <c r="CV11">
        <v>0.29637393362100728</v>
      </c>
      <c r="CW11">
        <v>3.8969237848731972</v>
      </c>
      <c r="CX11">
        <v>0.28842514642914163</v>
      </c>
      <c r="CY11">
        <v>3.8697712797377473</v>
      </c>
      <c r="CZ11">
        <v>0.28260383505829495</v>
      </c>
      <c r="DA11">
        <v>3.8606575471784677</v>
      </c>
      <c r="DB11">
        <v>0.28378438503991232</v>
      </c>
    </row>
    <row r="12" spans="1:106" x14ac:dyDescent="0.25">
      <c r="A12" s="1" t="s">
        <v>149</v>
      </c>
      <c r="B12" s="64" t="s">
        <v>150</v>
      </c>
      <c r="C12">
        <v>3.7979081481780108</v>
      </c>
      <c r="D12">
        <v>0.274850265093874</v>
      </c>
      <c r="E12">
        <v>0.68179241642906252</v>
      </c>
      <c r="F12">
        <v>8.5329735311764798E-2</v>
      </c>
      <c r="I12">
        <v>5.3458948681140113</v>
      </c>
      <c r="J12">
        <v>0.32745363500432823</v>
      </c>
      <c r="K12">
        <v>3.9690348038107675</v>
      </c>
      <c r="L12">
        <v>0.28955482416535466</v>
      </c>
      <c r="M12">
        <v>3.2756111093016131</v>
      </c>
      <c r="N12">
        <v>0.23608351171425335</v>
      </c>
      <c r="O12">
        <v>3.9336502866888425</v>
      </c>
      <c r="P12">
        <v>0.28984731476369302</v>
      </c>
      <c r="Q12">
        <v>2.5046209319467745</v>
      </c>
      <c r="R12">
        <v>0.18377854614939793</v>
      </c>
      <c r="S12">
        <v>3.8739395245923918</v>
      </c>
      <c r="T12">
        <v>0.28289129766620819</v>
      </c>
      <c r="U12">
        <v>2.0728510570582577</v>
      </c>
      <c r="V12">
        <v>0.15217522193583816</v>
      </c>
      <c r="W12">
        <v>4.0016468485056578</v>
      </c>
      <c r="X12">
        <v>0.29442758746209552</v>
      </c>
      <c r="Y12">
        <v>3.9575987307160556</v>
      </c>
      <c r="Z12">
        <v>0.29104265658904943</v>
      </c>
      <c r="AA12">
        <v>3.8976543875458312</v>
      </c>
      <c r="AB12">
        <v>0.29500087244514483</v>
      </c>
      <c r="AC12">
        <v>3.3107563685817301</v>
      </c>
      <c r="AD12">
        <v>0.24195707743541672</v>
      </c>
      <c r="AE12">
        <v>3.8032350986814349</v>
      </c>
      <c r="AF12">
        <v>0.27849772675729123</v>
      </c>
      <c r="AG12">
        <v>0.85863906281456137</v>
      </c>
      <c r="AH12">
        <v>0.10440029887012116</v>
      </c>
      <c r="AI12">
        <v>2.9506058015070402</v>
      </c>
      <c r="AJ12">
        <v>0.21469393224118963</v>
      </c>
      <c r="AK12">
        <v>3.7711821227943707</v>
      </c>
      <c r="AL12">
        <v>0.27559261746262403</v>
      </c>
      <c r="AM12">
        <v>4.0905273438382581</v>
      </c>
      <c r="AN12">
        <v>0.28877019545034388</v>
      </c>
      <c r="AO12">
        <v>0.84099085290352649</v>
      </c>
      <c r="AP12">
        <v>0.10028720292156677</v>
      </c>
      <c r="AQ12">
        <v>3.427304249971832</v>
      </c>
      <c r="AR12">
        <v>0.24679867578109357</v>
      </c>
      <c r="AS12">
        <v>3.9621081547608568</v>
      </c>
      <c r="AT12">
        <v>0.28660572203180679</v>
      </c>
      <c r="AU12">
        <v>3.6681989742341514</v>
      </c>
      <c r="AV12">
        <v>0.26189080384720498</v>
      </c>
      <c r="AW12">
        <v>3.820482803931597</v>
      </c>
      <c r="AX12">
        <v>0.27754235221919721</v>
      </c>
      <c r="AY12">
        <v>3.9815336882839105</v>
      </c>
      <c r="AZ12">
        <v>0.2910845593874879</v>
      </c>
      <c r="BA12">
        <v>3.9265820172110084</v>
      </c>
      <c r="BB12">
        <v>0.28807960619039769</v>
      </c>
      <c r="BC12">
        <v>0.81823524844693762</v>
      </c>
      <c r="BD12">
        <v>9.7888893182045009E-2</v>
      </c>
      <c r="BE12">
        <v>2.737875010704359</v>
      </c>
      <c r="BF12">
        <v>0.20328837689672544</v>
      </c>
      <c r="BG12">
        <v>3.3767108013970217</v>
      </c>
      <c r="BH12">
        <v>0.24740281156320443</v>
      </c>
      <c r="BI12">
        <v>5.2691338738333267</v>
      </c>
      <c r="BJ12">
        <v>0.33079869000396966</v>
      </c>
      <c r="BK12">
        <v>3.9482804334228807</v>
      </c>
      <c r="BL12">
        <v>0.29190879047534907</v>
      </c>
      <c r="BM12">
        <v>0.631182548676397</v>
      </c>
      <c r="BN12">
        <v>7.7327995451891215E-2</v>
      </c>
      <c r="BO12">
        <v>3.9132788936013134</v>
      </c>
      <c r="BP12">
        <v>0.28335310602952368</v>
      </c>
      <c r="BQ12">
        <v>0.79281358822287573</v>
      </c>
      <c r="BR12">
        <v>9.916840138676894E-2</v>
      </c>
      <c r="BS12">
        <v>3.8859675805084546</v>
      </c>
      <c r="BT12">
        <v>0.28544454788866974</v>
      </c>
      <c r="BU12">
        <v>3.9361370700377574</v>
      </c>
      <c r="BV12">
        <v>0.2895742579370999</v>
      </c>
      <c r="BW12">
        <v>3.8316093604624064</v>
      </c>
      <c r="BX12">
        <v>0.27759786128002822</v>
      </c>
      <c r="BY12">
        <v>3.5985004631020128</v>
      </c>
      <c r="BZ12">
        <v>0.26440577232298351</v>
      </c>
      <c r="CA12">
        <v>3.6252810821228119</v>
      </c>
      <c r="CB12">
        <v>0.26351285693471699</v>
      </c>
      <c r="CC12">
        <v>3.9436193184390507</v>
      </c>
      <c r="CD12">
        <v>0.28500655442678591</v>
      </c>
      <c r="CE12">
        <v>0.67074621441293547</v>
      </c>
      <c r="CF12">
        <v>8.4713541902096387E-2</v>
      </c>
      <c r="CG12">
        <v>3.9065831093260446</v>
      </c>
      <c r="CH12">
        <v>0.28392094643944249</v>
      </c>
      <c r="CI12">
        <v>3.9932606213639792</v>
      </c>
      <c r="CJ12">
        <v>0.28723017486185654</v>
      </c>
      <c r="CK12">
        <v>4.0871720508410823</v>
      </c>
      <c r="CL12">
        <v>0.29507531446204965</v>
      </c>
      <c r="CM12">
        <v>4.0032188739837293</v>
      </c>
      <c r="CN12">
        <v>0.29364867781332005</v>
      </c>
      <c r="CO12">
        <v>0.30021356321011278</v>
      </c>
      <c r="CP12">
        <v>4.1937178017912857E-2</v>
      </c>
      <c r="CQ12">
        <v>4.4781260739262976</v>
      </c>
      <c r="CR12">
        <v>0.33858875326117466</v>
      </c>
      <c r="CS12">
        <v>3.8907045009253558</v>
      </c>
      <c r="CT12">
        <v>0.28048002636714914</v>
      </c>
      <c r="CU12">
        <v>4.1405208210770219</v>
      </c>
      <c r="CV12">
        <v>0.29581287924059313</v>
      </c>
      <c r="CW12">
        <v>3.8857692474125476</v>
      </c>
      <c r="CX12">
        <v>0.28788768556142103</v>
      </c>
      <c r="CY12">
        <v>3.8589691820287757</v>
      </c>
      <c r="CZ12">
        <v>0.2820667809114582</v>
      </c>
      <c r="DA12">
        <v>3.8450235074615344</v>
      </c>
      <c r="DB12">
        <v>0.28341014555408911</v>
      </c>
    </row>
    <row r="13" spans="1:106" x14ac:dyDescent="0.25">
      <c r="A13" s="1" t="s">
        <v>151</v>
      </c>
      <c r="B13" s="64" t="b">
        <v>1</v>
      </c>
      <c r="C13">
        <v>0.85716615359148696</v>
      </c>
      <c r="D13">
        <v>0.10263377711732059</v>
      </c>
      <c r="E13">
        <v>0.76318203640929783</v>
      </c>
      <c r="F13">
        <v>9.3439059904660837E-2</v>
      </c>
      <c r="I13">
        <v>5.3324247131354268</v>
      </c>
      <c r="J13">
        <v>0.32668551772901583</v>
      </c>
      <c r="K13">
        <v>3.9551272303956058</v>
      </c>
      <c r="L13">
        <v>0.28884939506184526</v>
      </c>
      <c r="M13">
        <v>3.2667333800100575</v>
      </c>
      <c r="N13">
        <v>0.23561376532569603</v>
      </c>
      <c r="O13">
        <v>3.9210934639372859</v>
      </c>
      <c r="P13">
        <v>0.2891527995311774</v>
      </c>
      <c r="Q13">
        <v>2.4931693322571298</v>
      </c>
      <c r="R13">
        <v>0.18339767216178279</v>
      </c>
      <c r="S13">
        <v>3.8628954626085479</v>
      </c>
      <c r="T13">
        <v>0.28233285292050142</v>
      </c>
      <c r="U13">
        <v>2.0553431891890259</v>
      </c>
      <c r="V13">
        <v>0.15185450531963732</v>
      </c>
      <c r="W13">
        <v>3.9887227060541126</v>
      </c>
      <c r="X13">
        <v>0.29387867508956772</v>
      </c>
      <c r="Y13">
        <v>3.9416668188681343</v>
      </c>
      <c r="Z13">
        <v>0.29006606950819208</v>
      </c>
      <c r="AA13">
        <v>3.8503963819314437</v>
      </c>
      <c r="AB13">
        <v>0.29483225068921387</v>
      </c>
      <c r="AC13">
        <v>3.2976241330397142</v>
      </c>
      <c r="AD13">
        <v>0.24130500427266313</v>
      </c>
      <c r="AE13">
        <v>3.7922419845074784</v>
      </c>
      <c r="AF13">
        <v>0.27794460953345551</v>
      </c>
      <c r="AG13">
        <v>0.85552532257021541</v>
      </c>
      <c r="AH13">
        <v>0.1042455259321699</v>
      </c>
      <c r="AI13">
        <v>2.9414355986299157</v>
      </c>
      <c r="AJ13">
        <v>0.21432170111498991</v>
      </c>
      <c r="AK13">
        <v>3.760922233284449</v>
      </c>
      <c r="AL13">
        <v>0.27501342887452301</v>
      </c>
      <c r="AM13">
        <v>4.0795144651883923</v>
      </c>
      <c r="AN13">
        <v>0.28814076202361105</v>
      </c>
      <c r="AO13">
        <v>0.83771792581821336</v>
      </c>
      <c r="AP13">
        <v>0.10013967848480768</v>
      </c>
      <c r="AQ13">
        <v>3.4105766471392238</v>
      </c>
      <c r="AR13">
        <v>0.24596663364020385</v>
      </c>
      <c r="AS13">
        <v>3.9507190555722458</v>
      </c>
      <c r="AT13">
        <v>0.28590322175246558</v>
      </c>
      <c r="AU13">
        <v>3.6571275110908292</v>
      </c>
      <c r="AV13">
        <v>0.26140550264978824</v>
      </c>
      <c r="AW13">
        <v>3.8097680708571291</v>
      </c>
      <c r="AX13">
        <v>0.27695696841763545</v>
      </c>
      <c r="AY13">
        <v>3.9688670895756846</v>
      </c>
      <c r="AZ13">
        <v>0.29055795279296354</v>
      </c>
      <c r="BA13">
        <v>3.9151283041298757</v>
      </c>
      <c r="BB13">
        <v>0.28749724132256599</v>
      </c>
      <c r="BC13">
        <v>0.81586878787137274</v>
      </c>
      <c r="BD13">
        <v>9.7708547815869642E-2</v>
      </c>
      <c r="BE13">
        <v>2.7227654900700413</v>
      </c>
      <c r="BF13">
        <v>0.20269837981787953</v>
      </c>
      <c r="BG13">
        <v>3.3636146325965308</v>
      </c>
      <c r="BH13">
        <v>0.24705176890115041</v>
      </c>
      <c r="BI13">
        <v>5.2567071205374871</v>
      </c>
      <c r="BJ13">
        <v>0.33007377300930518</v>
      </c>
      <c r="BK13">
        <v>3.9371772385518158</v>
      </c>
      <c r="BL13">
        <v>0.29131407995045583</v>
      </c>
      <c r="BM13">
        <v>0.62554908541333998</v>
      </c>
      <c r="BN13">
        <v>7.7273101433312924E-2</v>
      </c>
      <c r="BO13">
        <v>3.9028741103991536</v>
      </c>
      <c r="BP13">
        <v>0.28273550182038315</v>
      </c>
      <c r="BQ13">
        <v>0.78674637950892368</v>
      </c>
      <c r="BR13">
        <v>9.9084720376405144E-2</v>
      </c>
      <c r="BS13">
        <v>3.8743041619927308</v>
      </c>
      <c r="BT13">
        <v>0.28490703285910152</v>
      </c>
      <c r="BU13">
        <v>3.9243033326716303</v>
      </c>
      <c r="BV13">
        <v>0.28900739857834079</v>
      </c>
      <c r="BW13">
        <v>3.8207765755820375</v>
      </c>
      <c r="BX13">
        <v>0.27703909600208271</v>
      </c>
      <c r="BY13">
        <v>3.582922791223492</v>
      </c>
      <c r="BZ13">
        <v>0.26372938518664274</v>
      </c>
      <c r="CA13">
        <v>3.612628486147075</v>
      </c>
      <c r="CB13">
        <v>0.26279242178491069</v>
      </c>
      <c r="CC13">
        <v>3.9328956530511801</v>
      </c>
      <c r="CD13">
        <v>0.28440569238245994</v>
      </c>
      <c r="CE13">
        <v>0.66878047401755247</v>
      </c>
      <c r="CF13">
        <v>8.4549707234210791E-2</v>
      </c>
      <c r="CG13">
        <v>3.8759052908144787</v>
      </c>
      <c r="CH13">
        <v>0.28369817379713569</v>
      </c>
      <c r="CI13">
        <v>3.9787183237783403</v>
      </c>
      <c r="CJ13">
        <v>0.28672873252281972</v>
      </c>
      <c r="CK13">
        <v>4.0747425815603551</v>
      </c>
      <c r="CL13">
        <v>0.29451474761528651</v>
      </c>
      <c r="CM13">
        <v>3.9914387502452513</v>
      </c>
      <c r="CN13">
        <v>0.29303045151080792</v>
      </c>
      <c r="CO13">
        <v>0.29878027486423836</v>
      </c>
      <c r="CP13">
        <v>4.1893308192251781E-2</v>
      </c>
      <c r="CQ13">
        <v>4.4525897118524345</v>
      </c>
      <c r="CR13">
        <v>0.33737105734475059</v>
      </c>
      <c r="CS13">
        <v>3.8805804402837758</v>
      </c>
      <c r="CT13">
        <v>0.27987705244321315</v>
      </c>
      <c r="CU13">
        <v>4.1283720578038805</v>
      </c>
      <c r="CV13">
        <v>0.29520614898186259</v>
      </c>
      <c r="CW13">
        <v>3.8745510377649244</v>
      </c>
      <c r="CX13">
        <v>0.28730648760542182</v>
      </c>
      <c r="CY13">
        <v>3.8481053878830256</v>
      </c>
      <c r="CZ13">
        <v>0.28148896967547959</v>
      </c>
      <c r="DA13">
        <v>3.8292989512971793</v>
      </c>
      <c r="DB13">
        <v>0.282973508415932</v>
      </c>
    </row>
    <row r="14" spans="1:106" x14ac:dyDescent="0.25">
      <c r="A14" s="1" t="s">
        <v>152</v>
      </c>
      <c r="B14" s="64" t="b">
        <v>0</v>
      </c>
      <c r="C14">
        <v>2.9461426794998173</v>
      </c>
      <c r="D14">
        <v>0.21150275865503002</v>
      </c>
      <c r="E14">
        <v>0.84851047201018659</v>
      </c>
      <c r="F14">
        <v>0.10160897543431413</v>
      </c>
      <c r="I14">
        <v>5.3190347552076611</v>
      </c>
      <c r="J14">
        <v>0.32590025558593305</v>
      </c>
      <c r="K14">
        <v>3.9413036806500044</v>
      </c>
      <c r="L14">
        <v>0.28809887512107568</v>
      </c>
      <c r="M14">
        <v>3.2579092742569826</v>
      </c>
      <c r="N14">
        <v>0.23511687613832358</v>
      </c>
      <c r="O14">
        <v>3.9086125802890885</v>
      </c>
      <c r="P14">
        <v>0.28842022071461343</v>
      </c>
      <c r="Q14">
        <v>2.4817863377831157</v>
      </c>
      <c r="R14">
        <v>0.18297466912736018</v>
      </c>
      <c r="S14">
        <v>3.8519181340566546</v>
      </c>
      <c r="T14">
        <v>0.28173827388801115</v>
      </c>
      <c r="U14">
        <v>2.0379390318421455</v>
      </c>
      <c r="V14">
        <v>0.15147678538824988</v>
      </c>
      <c r="W14">
        <v>3.9758764437283034</v>
      </c>
      <c r="X14">
        <v>0.29328310629107163</v>
      </c>
      <c r="Y14">
        <v>3.9258310716863698</v>
      </c>
      <c r="Z14">
        <v>0.28904999959976185</v>
      </c>
      <c r="AA14">
        <v>3.8034156944409685</v>
      </c>
      <c r="AB14">
        <v>0.29458343430644901</v>
      </c>
      <c r="AC14">
        <v>3.2845712186269189</v>
      </c>
      <c r="AD14">
        <v>0.24060963989642306</v>
      </c>
      <c r="AE14">
        <v>3.781315300921936</v>
      </c>
      <c r="AF14">
        <v>0.27735521395025181</v>
      </c>
      <c r="AG14">
        <v>0.85243081956936761</v>
      </c>
      <c r="AH14">
        <v>0.10407185671300054</v>
      </c>
      <c r="AI14">
        <v>2.9323205819722657</v>
      </c>
      <c r="AJ14">
        <v>0.21391642046583081</v>
      </c>
      <c r="AK14">
        <v>3.7507243597087201</v>
      </c>
      <c r="AL14">
        <v>0.27440447405008483</v>
      </c>
      <c r="AM14">
        <v>4.0685679804724835</v>
      </c>
      <c r="AN14">
        <v>0.28748289536759786</v>
      </c>
      <c r="AO14">
        <v>0.83446509267243851</v>
      </c>
      <c r="AP14">
        <v>9.9972876465076577E-2</v>
      </c>
      <c r="AQ14">
        <v>3.3939499954009671</v>
      </c>
      <c r="AR14">
        <v>0.24508130388797417</v>
      </c>
      <c r="AS14">
        <v>3.9393986028442036</v>
      </c>
      <c r="AT14">
        <v>0.28517431073654387</v>
      </c>
      <c r="AU14">
        <v>3.646122739887264</v>
      </c>
      <c r="AV14">
        <v>0.26088219746842439</v>
      </c>
      <c r="AW14">
        <v>3.7991180866820198</v>
      </c>
      <c r="AX14">
        <v>0.27633953109112647</v>
      </c>
      <c r="AY14">
        <v>3.9562767686268168</v>
      </c>
      <c r="AZ14">
        <v>0.28998571056955957</v>
      </c>
      <c r="BA14">
        <v>3.9037438188432301</v>
      </c>
      <c r="BB14">
        <v>0.28687727083740111</v>
      </c>
      <c r="BC14">
        <v>0.81351729742249212</v>
      </c>
      <c r="BD14">
        <v>9.7514854062763265E-2</v>
      </c>
      <c r="BE14">
        <v>2.7077468443470809</v>
      </c>
      <c r="BF14">
        <v>0.20205288179009431</v>
      </c>
      <c r="BG14">
        <v>3.3505965554324</v>
      </c>
      <c r="BH14">
        <v>0.24665348974520615</v>
      </c>
      <c r="BI14">
        <v>5.2443544251895826</v>
      </c>
      <c r="BJ14">
        <v>0.32933233266659695</v>
      </c>
      <c r="BK14">
        <v>3.9261412081245344</v>
      </c>
      <c r="BL14">
        <v>0.29068407748927616</v>
      </c>
      <c r="BM14">
        <v>0.61994884044356835</v>
      </c>
      <c r="BN14">
        <v>7.7198549242599723E-2</v>
      </c>
      <c r="BO14">
        <v>3.8925321282505458</v>
      </c>
      <c r="BP14">
        <v>0.28209106254071598</v>
      </c>
      <c r="BQ14">
        <v>0.78071508748962892</v>
      </c>
      <c r="BR14">
        <v>9.8976120354144451E-2</v>
      </c>
      <c r="BS14">
        <v>3.8627111402558039</v>
      </c>
      <c r="BT14">
        <v>0.28432872180539265</v>
      </c>
      <c r="BU14">
        <v>3.9125410716838922</v>
      </c>
      <c r="BV14">
        <v>0.28839988688752949</v>
      </c>
      <c r="BW14">
        <v>3.8100092325173578</v>
      </c>
      <c r="BX14">
        <v>0.27644600384434725</v>
      </c>
      <c r="BY14">
        <v>3.5674390141750445</v>
      </c>
      <c r="BZ14">
        <v>0.26299759335857964</v>
      </c>
      <c r="CA14">
        <v>3.6000523195765712</v>
      </c>
      <c r="CB14">
        <v>0.26203653024655371</v>
      </c>
      <c r="CC14">
        <v>3.922236762110284</v>
      </c>
      <c r="CD14">
        <v>0.28377423137768326</v>
      </c>
      <c r="CE14">
        <v>0.66682729223513859</v>
      </c>
      <c r="CF14">
        <v>8.4374410411377596E-2</v>
      </c>
      <c r="CG14">
        <v>3.8454078265247458</v>
      </c>
      <c r="CH14">
        <v>0.28340516232156093</v>
      </c>
      <c r="CI14">
        <v>3.9642631901362666</v>
      </c>
      <c r="CJ14">
        <v>0.28617465307572387</v>
      </c>
      <c r="CK14">
        <v>4.0623880532215093</v>
      </c>
      <c r="CL14">
        <v>0.29391137218716978</v>
      </c>
      <c r="CM14">
        <v>3.9797298446399445</v>
      </c>
      <c r="CN14">
        <v>0.29237464264303814</v>
      </c>
      <c r="CO14">
        <v>0.29735565915483525</v>
      </c>
      <c r="CP14">
        <v>4.184085338733242E-2</v>
      </c>
      <c r="CQ14">
        <v>4.4272076849956497</v>
      </c>
      <c r="CR14">
        <v>0.33606319460249218</v>
      </c>
      <c r="CS14">
        <v>3.8705174596879366</v>
      </c>
      <c r="CT14">
        <v>0.2792485263422661</v>
      </c>
      <c r="CU14">
        <v>4.116296614607271</v>
      </c>
      <c r="CV14">
        <v>0.2945608562023605</v>
      </c>
      <c r="CW14">
        <v>3.8634006791815385</v>
      </c>
      <c r="CX14">
        <v>0.28668836657578373</v>
      </c>
      <c r="CY14">
        <v>3.8373072653539948</v>
      </c>
      <c r="CZ14">
        <v>0.28087717565880305</v>
      </c>
      <c r="DA14">
        <v>3.8136682347293305</v>
      </c>
      <c r="DB14">
        <v>0.28247959279666479</v>
      </c>
    </row>
    <row r="15" spans="1:106" x14ac:dyDescent="0.25">
      <c r="A15" s="1" t="s">
        <v>153</v>
      </c>
      <c r="B15" s="64" t="b">
        <v>0</v>
      </c>
      <c r="C15">
        <v>3.7662118512406306</v>
      </c>
      <c r="D15">
        <v>0.2724745326978063</v>
      </c>
      <c r="E15">
        <v>0.93796834051802724</v>
      </c>
      <c r="F15">
        <v>0.10983993462173425</v>
      </c>
      <c r="I15">
        <v>5.3058819793448633</v>
      </c>
      <c r="J15">
        <v>0.32510705505573545</v>
      </c>
      <c r="K15">
        <v>3.9277262230557395</v>
      </c>
      <c r="L15">
        <v>0.28731206350314442</v>
      </c>
      <c r="M15">
        <v>3.2492422466143864</v>
      </c>
      <c r="N15">
        <v>0.23459866972354776</v>
      </c>
      <c r="O15">
        <v>3.8963539626936452</v>
      </c>
      <c r="P15">
        <v>0.28765816713082221</v>
      </c>
      <c r="Q15">
        <v>2.4706054037273688</v>
      </c>
      <c r="R15">
        <v>0.18251449636995334</v>
      </c>
      <c r="S15">
        <v>3.8411362380773157</v>
      </c>
      <c r="T15">
        <v>0.28111453146426463</v>
      </c>
      <c r="U15">
        <v>2.0208426328497358</v>
      </c>
      <c r="V15">
        <v>0.1510464905625187</v>
      </c>
      <c r="W15">
        <v>3.9632586722085512</v>
      </c>
      <c r="X15">
        <v>0.2926478635662359</v>
      </c>
      <c r="Y15">
        <v>3.9102771488277059</v>
      </c>
      <c r="Z15">
        <v>0.28800635935443364</v>
      </c>
      <c r="AA15">
        <v>3.757263130680379</v>
      </c>
      <c r="AB15">
        <v>0.29425734044144325</v>
      </c>
      <c r="AC15">
        <v>3.2717506588304412</v>
      </c>
      <c r="AD15">
        <v>0.23987913681823023</v>
      </c>
      <c r="AE15">
        <v>3.7705831532994858</v>
      </c>
      <c r="AF15">
        <v>0.27673645013200365</v>
      </c>
      <c r="AG15">
        <v>0.84939183403037211</v>
      </c>
      <c r="AH15">
        <v>0.10388132732542053</v>
      </c>
      <c r="AI15">
        <v>2.9233676167704625</v>
      </c>
      <c r="AJ15">
        <v>0.21348284183877211</v>
      </c>
      <c r="AK15">
        <v>3.740708062810854</v>
      </c>
      <c r="AL15">
        <v>0.27377289242785346</v>
      </c>
      <c r="AM15">
        <v>4.0578162272153593</v>
      </c>
      <c r="AN15">
        <v>0.28680430836735277</v>
      </c>
      <c r="AO15">
        <v>0.8312704899607426</v>
      </c>
      <c r="AP15">
        <v>9.9788752463546279E-2</v>
      </c>
      <c r="AQ15">
        <v>3.3776192270467997</v>
      </c>
      <c r="AR15">
        <v>0.24415306620628466</v>
      </c>
      <c r="AS15">
        <v>3.9282795185345778</v>
      </c>
      <c r="AT15">
        <v>0.28442753479925376</v>
      </c>
      <c r="AU15">
        <v>3.6353136815040594</v>
      </c>
      <c r="AV15">
        <v>0.26032702357790255</v>
      </c>
      <c r="AW15">
        <v>3.7886577127333481</v>
      </c>
      <c r="AX15">
        <v>0.27569727912779524</v>
      </c>
      <c r="AY15">
        <v>3.9439103354389924</v>
      </c>
      <c r="AZ15">
        <v>0.28937454173413929</v>
      </c>
      <c r="BA15">
        <v>3.8925620340321232</v>
      </c>
      <c r="BB15">
        <v>0.28622696332199726</v>
      </c>
      <c r="BC15">
        <v>0.81120834617582094</v>
      </c>
      <c r="BD15">
        <v>9.7310082804885165E-2</v>
      </c>
      <c r="BE15">
        <v>2.6929951534249019</v>
      </c>
      <c r="BF15">
        <v>0.20135945068756106</v>
      </c>
      <c r="BG15">
        <v>3.3378091949568374</v>
      </c>
      <c r="BH15">
        <v>0.24621264355432501</v>
      </c>
      <c r="BI15">
        <v>5.2322206118483896</v>
      </c>
      <c r="BJ15">
        <v>0.32858306168595786</v>
      </c>
      <c r="BK15">
        <v>3.9153017295074579</v>
      </c>
      <c r="BL15">
        <v>0.29002616929465075</v>
      </c>
      <c r="BM15">
        <v>0.61444747151899981</v>
      </c>
      <c r="BN15">
        <v>7.7105212936023987E-2</v>
      </c>
      <c r="BO15">
        <v>3.8823741974404178</v>
      </c>
      <c r="BP15">
        <v>0.28142734365185978</v>
      </c>
      <c r="BQ15">
        <v>0.77479042354945493</v>
      </c>
      <c r="BR15">
        <v>9.884387455595392E-2</v>
      </c>
      <c r="BS15">
        <v>3.8513244328779384</v>
      </c>
      <c r="BT15">
        <v>0.28371639489589295</v>
      </c>
      <c r="BU15">
        <v>3.900988188830286</v>
      </c>
      <c r="BV15">
        <v>0.28775884538378749</v>
      </c>
      <c r="BW15">
        <v>3.7994335685211245</v>
      </c>
      <c r="BX15">
        <v>0.27582553827010198</v>
      </c>
      <c r="BY15">
        <v>3.5522306650856108</v>
      </c>
      <c r="BZ15">
        <v>0.26221897642889463</v>
      </c>
      <c r="CA15">
        <v>3.587700026465841</v>
      </c>
      <c r="CB15">
        <v>0.26125404445681499</v>
      </c>
      <c r="CC15">
        <v>3.9117676113671269</v>
      </c>
      <c r="CD15">
        <v>0.28311957471538646</v>
      </c>
      <c r="CE15">
        <v>0.66490956833628145</v>
      </c>
      <c r="CF15">
        <v>8.4189706628569116E-2</v>
      </c>
      <c r="CG15">
        <v>3.8154482713415465</v>
      </c>
      <c r="CH15">
        <v>0.28304534730436642</v>
      </c>
      <c r="CI15">
        <v>3.950064693663256</v>
      </c>
      <c r="CJ15">
        <v>0.28557443259548648</v>
      </c>
      <c r="CK15">
        <v>4.0502533113734671</v>
      </c>
      <c r="CL15">
        <v>0.29327226220292268</v>
      </c>
      <c r="CM15">
        <v>3.9682294333804768</v>
      </c>
      <c r="CN15">
        <v>0.29168893996937356</v>
      </c>
      <c r="CO15">
        <v>0.29595641839855769</v>
      </c>
      <c r="CP15">
        <v>4.1780428587782567E-2</v>
      </c>
      <c r="CQ15">
        <v>4.4022775744138309</v>
      </c>
      <c r="CR15">
        <v>0.33468049852926218</v>
      </c>
      <c r="CS15">
        <v>3.8606335383846537</v>
      </c>
      <c r="CT15">
        <v>0.2786018169581746</v>
      </c>
      <c r="CU15">
        <v>4.1044360650179916</v>
      </c>
      <c r="CV15">
        <v>0.29388456636992977</v>
      </c>
      <c r="CW15">
        <v>3.8524488994219106</v>
      </c>
      <c r="CX15">
        <v>0.28604056937642575</v>
      </c>
      <c r="CY15">
        <v>3.8267014125555181</v>
      </c>
      <c r="CZ15">
        <v>0.28023857158690557</v>
      </c>
      <c r="DA15">
        <v>3.7983146136184449</v>
      </c>
      <c r="DB15">
        <v>0.28193418940533194</v>
      </c>
    </row>
    <row r="16" spans="1:106" x14ac:dyDescent="0.25">
      <c r="A16" s="1" t="s">
        <v>154</v>
      </c>
      <c r="B16" s="64">
        <v>1</v>
      </c>
      <c r="C16">
        <v>4.0851775024354247</v>
      </c>
      <c r="D16">
        <v>0.28571556401422282</v>
      </c>
      <c r="E16">
        <v>1.031755484060628</v>
      </c>
      <c r="F16">
        <v>0.11813239357055405</v>
      </c>
      <c r="I16">
        <v>5.2809002022523961</v>
      </c>
      <c r="J16">
        <v>0.32353402107953955</v>
      </c>
      <c r="K16">
        <v>3.9019415659425944</v>
      </c>
      <c r="L16">
        <v>0.28566678115930622</v>
      </c>
      <c r="M16">
        <v>3.2327828446432605</v>
      </c>
      <c r="N16">
        <v>0.23352278589279676</v>
      </c>
      <c r="O16">
        <v>3.8730741191290581</v>
      </c>
      <c r="P16">
        <v>0.28608161400487092</v>
      </c>
      <c r="Q16">
        <v>2.4493701559467498</v>
      </c>
      <c r="R16">
        <v>0.18150459463389543</v>
      </c>
      <c r="S16">
        <v>3.8206606020408516</v>
      </c>
      <c r="T16">
        <v>0.27980906385959536</v>
      </c>
      <c r="U16">
        <v>1.9883689103586109</v>
      </c>
      <c r="V16">
        <v>0.15004891272840445</v>
      </c>
      <c r="W16">
        <v>3.939295915714045</v>
      </c>
      <c r="X16">
        <v>0.29128852472184946</v>
      </c>
      <c r="Y16">
        <v>3.8807387560930935</v>
      </c>
      <c r="Z16">
        <v>0.28588549054802409</v>
      </c>
      <c r="AA16">
        <v>3.6695907079418402</v>
      </c>
      <c r="AB16">
        <v>0.29338947405923288</v>
      </c>
      <c r="AC16">
        <v>3.2474033540680596</v>
      </c>
      <c r="AD16">
        <v>0.23834728403717942</v>
      </c>
      <c r="AE16">
        <v>3.7502020084824625</v>
      </c>
      <c r="AF16">
        <v>0.27544009481451293</v>
      </c>
      <c r="AG16">
        <v>0.84362186403267092</v>
      </c>
      <c r="AH16">
        <v>0.10345879465749287</v>
      </c>
      <c r="AI16">
        <v>2.9063645715315696</v>
      </c>
      <c r="AJ16">
        <v>0.21255139607358695</v>
      </c>
      <c r="AK16">
        <v>3.7216864211388105</v>
      </c>
      <c r="AL16">
        <v>0.2724716461232301</v>
      </c>
      <c r="AM16">
        <v>4.0373973720617435</v>
      </c>
      <c r="AN16">
        <v>0.28541694623519459</v>
      </c>
      <c r="AO16">
        <v>0.82520466921324132</v>
      </c>
      <c r="AP16">
        <v>9.9377351033159478E-2</v>
      </c>
      <c r="AQ16">
        <v>3.3466054801064806</v>
      </c>
      <c r="AR16">
        <v>0.24221177347310174</v>
      </c>
      <c r="AS16">
        <v>3.9071630103343269</v>
      </c>
      <c r="AT16">
        <v>0.28291551602328302</v>
      </c>
      <c r="AU16">
        <v>3.6147858282014496</v>
      </c>
      <c r="AV16">
        <v>0.25914740261495101</v>
      </c>
      <c r="AW16">
        <v>3.7687926879687454</v>
      </c>
      <c r="AX16">
        <v>0.27436865320758808</v>
      </c>
      <c r="AY16">
        <v>3.9204247481387395</v>
      </c>
      <c r="AZ16">
        <v>0.28806445818166371</v>
      </c>
      <c r="BA16">
        <v>3.8713270371888884</v>
      </c>
      <c r="BB16">
        <v>0.28486610053106992</v>
      </c>
      <c r="BC16">
        <v>0.806825526549934</v>
      </c>
      <c r="BD16">
        <v>9.6877012524860404E-2</v>
      </c>
      <c r="BE16">
        <v>2.6649792788541196</v>
      </c>
      <c r="BF16">
        <v>0.19986177529738741</v>
      </c>
      <c r="BG16">
        <v>3.3135218418928956</v>
      </c>
      <c r="BH16">
        <v>0.24522436260523747</v>
      </c>
      <c r="BI16">
        <v>5.2091744286208055</v>
      </c>
      <c r="BJ16">
        <v>0.32709615469625697</v>
      </c>
      <c r="BK16">
        <v>3.8947169652865732</v>
      </c>
      <c r="BL16">
        <v>0.2886577259302408</v>
      </c>
      <c r="BM16">
        <v>0.60399744047082582</v>
      </c>
      <c r="BN16">
        <v>7.6866772503828576E-2</v>
      </c>
      <c r="BO16">
        <v>3.8630833055568892</v>
      </c>
      <c r="BP16">
        <v>0.28007332783994282</v>
      </c>
      <c r="BQ16">
        <v>0.76353676049078345</v>
      </c>
      <c r="BR16">
        <v>9.8514906523429369E-2</v>
      </c>
      <c r="BS16">
        <v>3.8296999721337395</v>
      </c>
      <c r="BT16">
        <v>0.28241872404006529</v>
      </c>
      <c r="BU16">
        <v>3.8790483027204106</v>
      </c>
      <c r="BV16">
        <v>0.28640654043215991</v>
      </c>
      <c r="BW16">
        <v>3.7793495367666305</v>
      </c>
      <c r="BX16">
        <v>0.27453182008101656</v>
      </c>
      <c r="BY16">
        <v>3.5233481471433459</v>
      </c>
      <c r="BZ16">
        <v>0.26055822350842422</v>
      </c>
      <c r="CA16">
        <v>3.5642420154093437</v>
      </c>
      <c r="CB16">
        <v>0.25964619008233225</v>
      </c>
      <c r="CC16">
        <v>3.8918858317968184</v>
      </c>
      <c r="CD16">
        <v>0.28177155738403958</v>
      </c>
      <c r="CE16">
        <v>0.66126974911608549</v>
      </c>
      <c r="CF16">
        <v>8.3800825014631763E-2</v>
      </c>
      <c r="CG16">
        <v>3.7585374573050014</v>
      </c>
      <c r="CH16">
        <v>0.28214291440586292</v>
      </c>
      <c r="CI16">
        <v>3.9230985093028461</v>
      </c>
      <c r="CJ16">
        <v>0.28426417513957242</v>
      </c>
      <c r="CK16">
        <v>4.0272080173961555</v>
      </c>
      <c r="CL16">
        <v>0.29191714159357934</v>
      </c>
      <c r="CM16">
        <v>3.9463893959421852</v>
      </c>
      <c r="CN16">
        <v>0.29026026637681857</v>
      </c>
      <c r="CO16">
        <v>0.2932991911898733</v>
      </c>
      <c r="CP16">
        <v>4.1638587842161005E-2</v>
      </c>
      <c r="CQ16">
        <v>4.3549335080329357</v>
      </c>
      <c r="CR16">
        <v>0.33175613707389989</v>
      </c>
      <c r="CS16">
        <v>3.8418629355242206</v>
      </c>
      <c r="CT16">
        <v>0.27728430093496242</v>
      </c>
      <c r="CU16">
        <v>4.081911713347095</v>
      </c>
      <c r="CV16">
        <v>0.29247098151930917</v>
      </c>
      <c r="CW16">
        <v>3.8316508412683126</v>
      </c>
      <c r="CX16">
        <v>0.28468658467157421</v>
      </c>
      <c r="CY16">
        <v>3.8065601798527289</v>
      </c>
      <c r="CZ16">
        <v>0.27891110801747693</v>
      </c>
      <c r="DA16">
        <v>3.7691533273355042</v>
      </c>
      <c r="DB16">
        <v>0.28071502540992765</v>
      </c>
    </row>
    <row r="17" spans="3:106" x14ac:dyDescent="0.25">
      <c r="C17">
        <v>0.83943182829790042</v>
      </c>
      <c r="D17">
        <v>9.8495406728388996E-2</v>
      </c>
      <c r="E17">
        <v>1.1300814160395398</v>
      </c>
      <c r="F17">
        <v>0.12648681179230392</v>
      </c>
      <c r="I17">
        <v>5.2693640895180813</v>
      </c>
      <c r="J17">
        <v>0.32277263001867351</v>
      </c>
      <c r="K17">
        <v>3.8900366679532299</v>
      </c>
      <c r="L17">
        <v>0.28482759986458472</v>
      </c>
      <c r="M17">
        <v>3.2251834417538681</v>
      </c>
      <c r="N17">
        <v>0.23297772223104715</v>
      </c>
      <c r="O17">
        <v>3.862325828040746</v>
      </c>
      <c r="P17">
        <v>0.28528559810665638</v>
      </c>
      <c r="Q17">
        <v>2.4395648060865329</v>
      </c>
      <c r="R17">
        <v>0.18096670582973765</v>
      </c>
      <c r="S17">
        <v>3.8112069200952012</v>
      </c>
      <c r="T17">
        <v>0.27914264409273692</v>
      </c>
      <c r="U17">
        <v>1.9733723115650965</v>
      </c>
      <c r="V17">
        <v>0.14949332540803228</v>
      </c>
      <c r="W17">
        <v>3.9282318721498317</v>
      </c>
      <c r="X17">
        <v>0.29058036560739375</v>
      </c>
      <c r="Y17">
        <v>3.8671005968647481</v>
      </c>
      <c r="Z17">
        <v>0.28483312723456911</v>
      </c>
      <c r="AA17">
        <v>3.62909872796084</v>
      </c>
      <c r="AB17">
        <v>0.29285787648186201</v>
      </c>
      <c r="AC17">
        <v>3.2361620589895415</v>
      </c>
      <c r="AD17">
        <v>0.23756389390759297</v>
      </c>
      <c r="AE17">
        <v>3.7407919615762104</v>
      </c>
      <c r="AF17">
        <v>0.27477770189609896</v>
      </c>
      <c r="AG17">
        <v>0.84095852719665454</v>
      </c>
      <c r="AH17">
        <v>0.10323174518635136</v>
      </c>
      <c r="AI17">
        <v>2.8985138366538736</v>
      </c>
      <c r="AJ17">
        <v>0.21206444928542828</v>
      </c>
      <c r="AK17">
        <v>3.7129040877215846</v>
      </c>
      <c r="AL17">
        <v>0.27181723736401903</v>
      </c>
      <c r="AM17">
        <v>4.0279696625727901</v>
      </c>
      <c r="AN17">
        <v>0.28472443665580377</v>
      </c>
      <c r="AO17">
        <v>0.82240456737966772</v>
      </c>
      <c r="AP17">
        <v>9.9154896909926335E-2</v>
      </c>
      <c r="AQ17">
        <v>3.3322861093470646</v>
      </c>
      <c r="AR17">
        <v>0.24122147830396407</v>
      </c>
      <c r="AS17">
        <v>3.897413158195342</v>
      </c>
      <c r="AT17">
        <v>0.28216800022229871</v>
      </c>
      <c r="AU17">
        <v>3.6053077035932217</v>
      </c>
      <c r="AV17">
        <v>0.25853678551977421</v>
      </c>
      <c r="AW17">
        <v>3.7596209364054141</v>
      </c>
      <c r="AX17">
        <v>0.27369785617485232</v>
      </c>
      <c r="AY17">
        <v>3.9095809410643287</v>
      </c>
      <c r="AZ17">
        <v>0.28738090299644031</v>
      </c>
      <c r="BA17">
        <v>3.8615227860794046</v>
      </c>
      <c r="BB17">
        <v>0.2841715001275214</v>
      </c>
      <c r="BC17">
        <v>0.80480304272358161</v>
      </c>
      <c r="BD17">
        <v>9.6653790855787125E-2</v>
      </c>
      <c r="BE17">
        <v>2.6520435557197009</v>
      </c>
      <c r="BF17">
        <v>0.19907508988435912</v>
      </c>
      <c r="BG17">
        <v>3.3023065963130529</v>
      </c>
      <c r="BH17">
        <v>0.24468851453756527</v>
      </c>
      <c r="BI17">
        <v>5.1985322541614316</v>
      </c>
      <c r="BJ17">
        <v>0.32637595131215741</v>
      </c>
      <c r="BK17">
        <v>3.8852130172224251</v>
      </c>
      <c r="BL17">
        <v>0.28796323450772432</v>
      </c>
      <c r="BM17">
        <v>0.59917129540670577</v>
      </c>
      <c r="BN17">
        <v>7.6724463874268234E-2</v>
      </c>
      <c r="BO17">
        <v>3.8541765125529928</v>
      </c>
      <c r="BP17">
        <v>0.27939890551428836</v>
      </c>
      <c r="BQ17">
        <v>0.75833970028232678</v>
      </c>
      <c r="BR17">
        <v>9.8322041138498351E-2</v>
      </c>
      <c r="BS17">
        <v>3.8197157457981987</v>
      </c>
      <c r="BT17">
        <v>0.28174859409805003</v>
      </c>
      <c r="BU17">
        <v>3.8689185245689508</v>
      </c>
      <c r="BV17">
        <v>0.28571113152340794</v>
      </c>
      <c r="BW17">
        <v>3.770076635917686</v>
      </c>
      <c r="BX17">
        <v>0.27387373512908564</v>
      </c>
      <c r="BY17">
        <v>3.5100125994058504</v>
      </c>
      <c r="BZ17">
        <v>0.25969555832719049</v>
      </c>
      <c r="CA17">
        <v>3.5534113211953509</v>
      </c>
      <c r="CB17">
        <v>0.25883967212005377</v>
      </c>
      <c r="CC17">
        <v>3.8827062986570442</v>
      </c>
      <c r="CD17">
        <v>0.28109400098569548</v>
      </c>
      <c r="CE17">
        <v>0.65959032734718526</v>
      </c>
      <c r="CF17">
        <v>8.3601206464868461E-2</v>
      </c>
      <c r="CG17">
        <v>3.7322534257121798</v>
      </c>
      <c r="CH17">
        <v>0.28161087672518664</v>
      </c>
      <c r="CI17">
        <v>3.9106469752716548</v>
      </c>
      <c r="CJ17">
        <v>0.28356949973458651</v>
      </c>
      <c r="CK17">
        <v>4.0165676502682572</v>
      </c>
      <c r="CL17">
        <v>0.29121701851862902</v>
      </c>
      <c r="CM17">
        <v>3.9363058242337883</v>
      </c>
      <c r="CN17">
        <v>0.28953404534955218</v>
      </c>
      <c r="CO17">
        <v>0.29207235829696232</v>
      </c>
      <c r="CP17">
        <v>4.1558834849145486E-2</v>
      </c>
      <c r="CQ17">
        <v>4.3330746181250834</v>
      </c>
      <c r="CR17">
        <v>0.33024875715606267</v>
      </c>
      <c r="CS17">
        <v>3.8331963221234826</v>
      </c>
      <c r="CT17">
        <v>0.27662894096659751</v>
      </c>
      <c r="CU17">
        <v>4.0715119886946081</v>
      </c>
      <c r="CV17">
        <v>0.29175025949103994</v>
      </c>
      <c r="CW17">
        <v>3.8220484010903482</v>
      </c>
      <c r="CX17">
        <v>0.28399627139878497</v>
      </c>
      <c r="CY17">
        <v>3.797260937486552</v>
      </c>
      <c r="CZ17">
        <v>0.27823781181658586</v>
      </c>
      <c r="DA17">
        <v>3.7556875515826977</v>
      </c>
      <c r="DB17">
        <v>0.28005555838901008</v>
      </c>
    </row>
    <row r="18" spans="3:106" x14ac:dyDescent="0.25">
      <c r="C18">
        <v>3.4191872200239342</v>
      </c>
      <c r="D18">
        <v>0.2414214935974611</v>
      </c>
      <c r="E18">
        <v>1.2331657891671863</v>
      </c>
      <c r="F18">
        <v>0.13490365223187428</v>
      </c>
      <c r="I18">
        <v>5.2586475019896204</v>
      </c>
      <c r="J18">
        <v>0.32203996912085348</v>
      </c>
      <c r="K18">
        <v>3.8789789209651939</v>
      </c>
      <c r="L18">
        <v>0.28399047960412854</v>
      </c>
      <c r="M18">
        <v>3.2181247974395388</v>
      </c>
      <c r="N18">
        <v>0.23243642096560999</v>
      </c>
      <c r="O18">
        <v>3.852342472854918</v>
      </c>
      <c r="P18">
        <v>0.28449685802528002</v>
      </c>
      <c r="Q18">
        <v>2.4304565255002113</v>
      </c>
      <c r="R18">
        <v>0.1804151888363619</v>
      </c>
      <c r="S18">
        <v>3.802425972483185</v>
      </c>
      <c r="T18">
        <v>0.27847749232076485</v>
      </c>
      <c r="U18">
        <v>1.959440456887386</v>
      </c>
      <c r="V18">
        <v>0.14890841744808969</v>
      </c>
      <c r="W18">
        <v>3.9179549084315854</v>
      </c>
      <c r="X18">
        <v>0.28986421972997523</v>
      </c>
      <c r="Y18">
        <v>3.8544328230790019</v>
      </c>
      <c r="Z18">
        <v>0.28380263255717475</v>
      </c>
      <c r="AA18">
        <v>3.5914785787621826</v>
      </c>
      <c r="AB18">
        <v>0.29226923201005084</v>
      </c>
      <c r="AC18">
        <v>3.2257206716631726</v>
      </c>
      <c r="AD18">
        <v>0.23678107366302065</v>
      </c>
      <c r="AE18">
        <v>3.7320515497360369</v>
      </c>
      <c r="AF18">
        <v>0.27411615971483377</v>
      </c>
      <c r="AG18">
        <v>0.83848520996134346</v>
      </c>
      <c r="AH18">
        <v>0.10299768508632789</v>
      </c>
      <c r="AI18">
        <v>2.8912215064110804</v>
      </c>
      <c r="AJ18">
        <v>0.21157091718818682</v>
      </c>
      <c r="AK18">
        <v>3.7047467390918669</v>
      </c>
      <c r="AL18">
        <v>0.27117053479162573</v>
      </c>
      <c r="AM18">
        <v>4.0192126627005997</v>
      </c>
      <c r="AN18">
        <v>0.284043547138494</v>
      </c>
      <c r="AO18">
        <v>0.81980409461218717</v>
      </c>
      <c r="AP18">
        <v>9.8924710867292293E-2</v>
      </c>
      <c r="AQ18">
        <v>3.3189855746558918</v>
      </c>
      <c r="AR18">
        <v>0.24023352813126692</v>
      </c>
      <c r="AS18">
        <v>3.8883569154256232</v>
      </c>
      <c r="AT18">
        <v>0.2814378657420295</v>
      </c>
      <c r="AU18">
        <v>3.5965038107883589</v>
      </c>
      <c r="AV18">
        <v>0.25792179752610672</v>
      </c>
      <c r="AW18">
        <v>3.7511018630429249</v>
      </c>
      <c r="AX18">
        <v>0.27303321572838118</v>
      </c>
      <c r="AY18">
        <v>3.8995084876347295</v>
      </c>
      <c r="AZ18">
        <v>0.28668896018639722</v>
      </c>
      <c r="BA18">
        <v>3.852416238451557</v>
      </c>
      <c r="BB18">
        <v>0.28347828538139747</v>
      </c>
      <c r="BC18">
        <v>0.8029252647682642</v>
      </c>
      <c r="BD18">
        <v>9.6429586860766303E-2</v>
      </c>
      <c r="BE18">
        <v>2.6400278575152161</v>
      </c>
      <c r="BF18">
        <v>0.19827538328405647</v>
      </c>
      <c r="BG18">
        <v>3.2918882230405222</v>
      </c>
      <c r="BH18">
        <v>0.24413313697267178</v>
      </c>
      <c r="BI18">
        <v>5.188646184768464</v>
      </c>
      <c r="BJ18">
        <v>0.32568257815846252</v>
      </c>
      <c r="BK18">
        <v>3.8763854665858073</v>
      </c>
      <c r="BL18">
        <v>0.28727273674803028</v>
      </c>
      <c r="BM18">
        <v>0.59468762410625542</v>
      </c>
      <c r="BN18">
        <v>7.6568929346328654E-2</v>
      </c>
      <c r="BO18">
        <v>3.8459034554127558</v>
      </c>
      <c r="BP18">
        <v>0.27873676665911706</v>
      </c>
      <c r="BQ18">
        <v>0.75351159910998478</v>
      </c>
      <c r="BR18">
        <v>9.8113198458410628E-2</v>
      </c>
      <c r="BS18">
        <v>3.8104419155106708</v>
      </c>
      <c r="BT18">
        <v>0.28107469793857931</v>
      </c>
      <c r="BU18">
        <v>3.8595095590320705</v>
      </c>
      <c r="BV18">
        <v>0.28501371600001713</v>
      </c>
      <c r="BW18">
        <v>3.7614635873215976</v>
      </c>
      <c r="BX18">
        <v>0.27321843425948361</v>
      </c>
      <c r="BY18">
        <v>3.4976257518350655</v>
      </c>
      <c r="BZ18">
        <v>0.2588247813859984</v>
      </c>
      <c r="CA18">
        <v>3.5433513235028791</v>
      </c>
      <c r="CB18">
        <v>0.25804404014501153</v>
      </c>
      <c r="CC18">
        <v>3.8741799642559509</v>
      </c>
      <c r="CD18">
        <v>0.28042467218061939</v>
      </c>
      <c r="CE18">
        <v>0.65803121025833278</v>
      </c>
      <c r="CF18">
        <v>8.3401246064455578E-2</v>
      </c>
      <c r="CG18">
        <v>3.7078339351173639</v>
      </c>
      <c r="CH18">
        <v>0.28103307186097709</v>
      </c>
      <c r="CI18">
        <v>3.8990806795070423</v>
      </c>
      <c r="CJ18">
        <v>0.28285922633746946</v>
      </c>
      <c r="CK18">
        <v>4.0066842719617943</v>
      </c>
      <c r="CL18">
        <v>0.29051274972084096</v>
      </c>
      <c r="CM18">
        <v>3.9269398538075322</v>
      </c>
      <c r="CN18">
        <v>0.28881123392247415</v>
      </c>
      <c r="CO18">
        <v>0.29093284222916738</v>
      </c>
      <c r="CP18">
        <v>4.1474418271007701E-2</v>
      </c>
      <c r="CQ18">
        <v>4.3127712686345703</v>
      </c>
      <c r="CR18">
        <v>0.32873471287012224</v>
      </c>
      <c r="CS18">
        <v>3.8251463242302028</v>
      </c>
      <c r="CT18">
        <v>0.27598610995850814</v>
      </c>
      <c r="CU18">
        <v>4.0618522164413022</v>
      </c>
      <c r="CV18">
        <v>0.29103149208652918</v>
      </c>
      <c r="CW18">
        <v>3.8131293573880121</v>
      </c>
      <c r="CX18">
        <v>0.28330784431082007</v>
      </c>
      <c r="CY18">
        <v>3.7886234714304683</v>
      </c>
      <c r="CZ18">
        <v>0.27756864968833039</v>
      </c>
      <c r="DA18">
        <v>3.743178641784505</v>
      </c>
      <c r="DB18">
        <v>0.27937302318314083</v>
      </c>
    </row>
    <row r="19" spans="3:106" x14ac:dyDescent="0.25">
      <c r="C19">
        <v>3.9565742209451833</v>
      </c>
      <c r="D19">
        <v>0.283650531242017</v>
      </c>
      <c r="E19">
        <v>1.3412388861544482</v>
      </c>
      <c r="F19">
        <v>0.14338338129317019</v>
      </c>
      <c r="I19">
        <v>5.2488760818575155</v>
      </c>
      <c r="J19">
        <v>0.32134462816522807</v>
      </c>
      <c r="K19">
        <v>3.8688979669517272</v>
      </c>
      <c r="L19">
        <v>0.28316523484760503</v>
      </c>
      <c r="M19">
        <v>3.2116896678510791</v>
      </c>
      <c r="N19">
        <v>0.23190522835890598</v>
      </c>
      <c r="O19">
        <v>3.8432410992832593</v>
      </c>
      <c r="P19">
        <v>0.28372464101704409</v>
      </c>
      <c r="Q19">
        <v>2.4221521004498796</v>
      </c>
      <c r="R19">
        <v>0.17985650968625871</v>
      </c>
      <c r="S19">
        <v>3.794420707787058</v>
      </c>
      <c r="T19">
        <v>0.27782140684005147</v>
      </c>
      <c r="U19">
        <v>1.9467366845835594</v>
      </c>
      <c r="V19">
        <v>0.14830104635962052</v>
      </c>
      <c r="W19">
        <v>3.9085855125625852</v>
      </c>
      <c r="X19">
        <v>0.28914848324522807</v>
      </c>
      <c r="Y19">
        <v>3.8428839528012366</v>
      </c>
      <c r="Z19">
        <v>0.2828060881237433</v>
      </c>
      <c r="AA19">
        <v>3.557171322198792</v>
      </c>
      <c r="AB19">
        <v>0.2916304419620287</v>
      </c>
      <c r="AC19">
        <v>3.2162016078087023</v>
      </c>
      <c r="AD19">
        <v>0.23600800115509071</v>
      </c>
      <c r="AE19">
        <v>3.7240832462993336</v>
      </c>
      <c r="AF19">
        <v>0.2734632242479389</v>
      </c>
      <c r="AG19">
        <v>0.83623090970994607</v>
      </c>
      <c r="AH19">
        <v>0.10275935849809203</v>
      </c>
      <c r="AI19">
        <v>2.884573076707845</v>
      </c>
      <c r="AJ19">
        <v>0.21107658599446205</v>
      </c>
      <c r="AK19">
        <v>3.6973100127040053</v>
      </c>
      <c r="AL19">
        <v>0.27053912040242578</v>
      </c>
      <c r="AM19">
        <v>4.0112290402620721</v>
      </c>
      <c r="AN19">
        <v>0.28338226049031251</v>
      </c>
      <c r="AO19">
        <v>0.81743373907636352</v>
      </c>
      <c r="AP19">
        <v>9.8689491626146125E-2</v>
      </c>
      <c r="AQ19">
        <v>3.306859812641421</v>
      </c>
      <c r="AR19">
        <v>0.23925950576749369</v>
      </c>
      <c r="AS19">
        <v>3.8801004581914444</v>
      </c>
      <c r="AT19">
        <v>0.28073367274168837</v>
      </c>
      <c r="AU19">
        <v>3.5884773673805221</v>
      </c>
      <c r="AV19">
        <v>0.25730964880588536</v>
      </c>
      <c r="AW19">
        <v>3.7433353462273904</v>
      </c>
      <c r="AX19">
        <v>0.27238252416972303</v>
      </c>
      <c r="AY19">
        <v>3.890325478157072</v>
      </c>
      <c r="AZ19">
        <v>0.28599674214833282</v>
      </c>
      <c r="BA19">
        <v>3.8441141602500863</v>
      </c>
      <c r="BB19">
        <v>0.28279458360178406</v>
      </c>
      <c r="BC19">
        <v>0.80121420791363918</v>
      </c>
      <c r="BD19">
        <v>9.62070291266479E-2</v>
      </c>
      <c r="BE19">
        <v>2.6290730573160559</v>
      </c>
      <c r="BF19">
        <v>0.19747203132518926</v>
      </c>
      <c r="BG19">
        <v>3.282388867976314</v>
      </c>
      <c r="BH19">
        <v>0.24356474120471885</v>
      </c>
      <c r="BI19">
        <v>5.1796321255666156</v>
      </c>
      <c r="BJ19">
        <v>0.32502416440144227</v>
      </c>
      <c r="BK19">
        <v>3.8683378083368276</v>
      </c>
      <c r="BL19">
        <v>0.28659432810606289</v>
      </c>
      <c r="BM19">
        <v>0.59059899351601286</v>
      </c>
      <c r="BN19">
        <v>7.6401992420143366E-2</v>
      </c>
      <c r="BO19">
        <v>3.83836112816702</v>
      </c>
      <c r="BP19">
        <v>0.27809467424710654</v>
      </c>
      <c r="BQ19">
        <v>0.7491090620456281</v>
      </c>
      <c r="BR19">
        <v>9.7890826972643535E-2</v>
      </c>
      <c r="BS19">
        <v>3.8019872084521333</v>
      </c>
      <c r="BT19">
        <v>0.28040493637797387</v>
      </c>
      <c r="BU19">
        <v>3.85093171762799</v>
      </c>
      <c r="BV19">
        <v>0.28432247042134612</v>
      </c>
      <c r="BW19">
        <v>3.7536113710981693</v>
      </c>
      <c r="BX19">
        <v>0.27257360027575933</v>
      </c>
      <c r="BY19">
        <v>3.4863328288933557</v>
      </c>
      <c r="BZ19">
        <v>0.25795610174832456</v>
      </c>
      <c r="CA19">
        <v>3.53417996660693</v>
      </c>
      <c r="CB19">
        <v>0.25726862221465963</v>
      </c>
      <c r="CC19">
        <v>3.8664067920686902</v>
      </c>
      <c r="CD19">
        <v>0.27977141823707763</v>
      </c>
      <c r="CE19">
        <v>0.6566106770718807</v>
      </c>
      <c r="CF19">
        <v>8.3203288166262421E-2</v>
      </c>
      <c r="CG19">
        <v>3.6855652817208244</v>
      </c>
      <c r="CH19">
        <v>0.28041627404697517</v>
      </c>
      <c r="CI19">
        <v>3.8885352262516828</v>
      </c>
      <c r="CJ19">
        <v>0.2821416822543934</v>
      </c>
      <c r="CK19">
        <v>3.997673756050951</v>
      </c>
      <c r="CL19">
        <v>0.28981259210795013</v>
      </c>
      <c r="CM19">
        <v>3.918401292103276</v>
      </c>
      <c r="CN19">
        <v>0.28810030639869433</v>
      </c>
      <c r="CO19">
        <v>0.28989400277051386</v>
      </c>
      <c r="CP19">
        <v>4.1386327814943516E-2</v>
      </c>
      <c r="CQ19">
        <v>4.2942614977706439</v>
      </c>
      <c r="CR19">
        <v>0.32723175500102752</v>
      </c>
      <c r="CS19">
        <v>3.8178073207094969</v>
      </c>
      <c r="CT19">
        <v>0.27536334451651817</v>
      </c>
      <c r="CU19">
        <v>4.0530456485848338</v>
      </c>
      <c r="CV19">
        <v>0.29032310619641943</v>
      </c>
      <c r="CW19">
        <v>3.8049982777939548</v>
      </c>
      <c r="CX19">
        <v>0.28262937458585108</v>
      </c>
      <c r="CY19">
        <v>3.7807490480766748</v>
      </c>
      <c r="CZ19">
        <v>0.27691146694684365</v>
      </c>
      <c r="DA19">
        <v>3.7317732534713044</v>
      </c>
      <c r="DB19">
        <v>0.27867542189356093</v>
      </c>
    </row>
    <row r="20" spans="3:106" x14ac:dyDescent="0.25">
      <c r="C20">
        <v>3.662815966592897</v>
      </c>
      <c r="D20">
        <v>0.25816397192852103</v>
      </c>
      <c r="E20">
        <v>1.4545421341448623</v>
      </c>
      <c r="F20">
        <v>0.15192646886495398</v>
      </c>
      <c r="I20">
        <v>5.2326145633040504</v>
      </c>
      <c r="J20">
        <v>0.32009798190863015</v>
      </c>
      <c r="K20">
        <v>3.8521263600494589</v>
      </c>
      <c r="L20">
        <v>0.281588820144552</v>
      </c>
      <c r="M20">
        <v>3.2009835422191149</v>
      </c>
      <c r="N20">
        <v>0.23089788858282767</v>
      </c>
      <c r="O20">
        <v>3.8280995266671889</v>
      </c>
      <c r="P20">
        <v>0.28226569051111572</v>
      </c>
      <c r="Q20">
        <v>2.4083336981716448</v>
      </c>
      <c r="R20">
        <v>0.17874387210174084</v>
      </c>
      <c r="S20">
        <v>3.7811024502494717</v>
      </c>
      <c r="T20">
        <v>0.27656700628631647</v>
      </c>
      <c r="U20">
        <v>1.9255930032282684</v>
      </c>
      <c r="V20">
        <v>0.1470475781537986</v>
      </c>
      <c r="W20">
        <v>3.8929968865065869</v>
      </c>
      <c r="X20">
        <v>0.28775170069653611</v>
      </c>
      <c r="Y20">
        <v>3.8236698169875813</v>
      </c>
      <c r="Z20">
        <v>0.2809610492633271</v>
      </c>
      <c r="AA20">
        <v>3.5000608155277972</v>
      </c>
      <c r="AB20">
        <v>0.29023288216106519</v>
      </c>
      <c r="AC20">
        <v>3.2003647379621953</v>
      </c>
      <c r="AD20">
        <v>0.23452713307712073</v>
      </c>
      <c r="AE20">
        <v>3.7108265013838184</v>
      </c>
      <c r="AF20">
        <v>0.27221360308814957</v>
      </c>
      <c r="AG20">
        <v>0.83248220095928605</v>
      </c>
      <c r="AH20">
        <v>0.10228109976404151</v>
      </c>
      <c r="AI20">
        <v>2.8735112429586702</v>
      </c>
      <c r="AJ20">
        <v>0.21010865006344712</v>
      </c>
      <c r="AK20">
        <v>3.684937711077505</v>
      </c>
      <c r="AL20">
        <v>0.26935150116870826</v>
      </c>
      <c r="AM20">
        <v>3.997946165854767</v>
      </c>
      <c r="AN20">
        <v>0.28214918700431868</v>
      </c>
      <c r="AO20">
        <v>0.81349151697593836</v>
      </c>
      <c r="AP20">
        <v>9.8215011148256662E-2</v>
      </c>
      <c r="AQ20">
        <v>3.2866858206620373</v>
      </c>
      <c r="AR20">
        <v>0.23739862537907569</v>
      </c>
      <c r="AS20">
        <v>3.8663635863394292</v>
      </c>
      <c r="AT20">
        <v>0.27943573432269797</v>
      </c>
      <c r="AU20">
        <v>3.5751230214455743</v>
      </c>
      <c r="AV20">
        <v>0.25612245929169897</v>
      </c>
      <c r="AW20">
        <v>3.7304143128941711</v>
      </c>
      <c r="AX20">
        <v>0.2711532497919808</v>
      </c>
      <c r="AY20">
        <v>3.8750467504574653</v>
      </c>
      <c r="AZ20">
        <v>0.2846438509610516</v>
      </c>
      <c r="BA20">
        <v>3.8303021764073897</v>
      </c>
      <c r="BB20">
        <v>0.28148757654658929</v>
      </c>
      <c r="BC20">
        <v>0.79837030997081415</v>
      </c>
      <c r="BD20">
        <v>9.5777239692506677E-2</v>
      </c>
      <c r="BE20">
        <v>2.6108459471565109</v>
      </c>
      <c r="BF20">
        <v>0.1958919979149924</v>
      </c>
      <c r="BG20">
        <v>3.2665806171096667</v>
      </c>
      <c r="BH20">
        <v>0.2424156252405458</v>
      </c>
      <c r="BI20">
        <v>5.1646313016039445</v>
      </c>
      <c r="BJ20">
        <v>0.32384259190596737</v>
      </c>
      <c r="BK20">
        <v>3.8549493250319924</v>
      </c>
      <c r="BL20">
        <v>0.28530535807555746</v>
      </c>
      <c r="BM20">
        <v>0.58379340279722625</v>
      </c>
      <c r="BN20">
        <v>7.6041850840861153E-2</v>
      </c>
      <c r="BO20">
        <v>3.8258127670584661</v>
      </c>
      <c r="BP20">
        <v>0.27690041725390147</v>
      </c>
      <c r="BQ20">
        <v>0.74178154863086254</v>
      </c>
      <c r="BR20">
        <v>9.7416054040474681E-2</v>
      </c>
      <c r="BS20">
        <v>3.7879208932564254</v>
      </c>
      <c r="BT20">
        <v>0.27910908588515465</v>
      </c>
      <c r="BU20">
        <v>3.8366607533781463</v>
      </c>
      <c r="BV20">
        <v>0.28299073863619734</v>
      </c>
      <c r="BW20">
        <v>3.740547676608855</v>
      </c>
      <c r="BX20">
        <v>0.2713453619716743</v>
      </c>
      <c r="BY20">
        <v>3.4675439761566431</v>
      </c>
      <c r="BZ20">
        <v>0.25626562828895494</v>
      </c>
      <c r="CA20">
        <v>3.5189215991589755</v>
      </c>
      <c r="CB20">
        <v>0.255814449177443</v>
      </c>
      <c r="CC20">
        <v>3.8534745690895456</v>
      </c>
      <c r="CD20">
        <v>0.27854349189990346</v>
      </c>
      <c r="CE20">
        <v>0.65425016018961968</v>
      </c>
      <c r="CF20">
        <v>8.2822612690332795E-2</v>
      </c>
      <c r="CG20">
        <v>3.6484965274059453</v>
      </c>
      <c r="CH20">
        <v>0.27909499750654004</v>
      </c>
      <c r="CI20">
        <v>3.8709879724974585</v>
      </c>
      <c r="CJ20">
        <v>0.28071841883634097</v>
      </c>
      <c r="CK20">
        <v>3.982682399612123</v>
      </c>
      <c r="CL20">
        <v>0.2884573008287854</v>
      </c>
      <c r="CM20">
        <v>3.9041959479053667</v>
      </c>
      <c r="CN20">
        <v>0.28674720591400105</v>
      </c>
      <c r="CO20">
        <v>0.28816574831793801</v>
      </c>
      <c r="CP20">
        <v>4.1203287353715611E-2</v>
      </c>
      <c r="CQ20">
        <v>4.2634671601665026</v>
      </c>
      <c r="CR20">
        <v>0.32432924517481498</v>
      </c>
      <c r="CS20">
        <v>3.805597124674768</v>
      </c>
      <c r="CT20">
        <v>0.27420689490033356</v>
      </c>
      <c r="CU20">
        <v>4.038393908346122</v>
      </c>
      <c r="CV20">
        <v>0.28897048058254587</v>
      </c>
      <c r="CW20">
        <v>3.7914709730167231</v>
      </c>
      <c r="CX20">
        <v>0.28133391497419835</v>
      </c>
      <c r="CY20">
        <v>3.767648582782162</v>
      </c>
      <c r="CZ20">
        <v>0.2756636283114049</v>
      </c>
      <c r="DA20">
        <v>3.7127934068007753</v>
      </c>
      <c r="DB20">
        <v>0.27726781676029799</v>
      </c>
    </row>
    <row r="21" spans="3:106" x14ac:dyDescent="0.25">
      <c r="C21">
        <v>3.8152907957043514</v>
      </c>
      <c r="D21">
        <v>0.27422297910782673</v>
      </c>
      <c r="E21">
        <v>1.573328644044643</v>
      </c>
      <c r="F21">
        <v>0.16053338834688557</v>
      </c>
      <c r="I21">
        <v>5.2263151163196824</v>
      </c>
      <c r="J21">
        <v>0.31956129239519671</v>
      </c>
      <c r="K21">
        <v>3.8456323389171598</v>
      </c>
      <c r="L21">
        <v>0.28085613221908595</v>
      </c>
      <c r="M21">
        <v>3.1968380657099411</v>
      </c>
      <c r="N21">
        <v>0.23043355155130832</v>
      </c>
      <c r="O21">
        <v>3.8222368487176284</v>
      </c>
      <c r="P21">
        <v>0.28159606187417413</v>
      </c>
      <c r="Q21">
        <v>2.4029817290761684</v>
      </c>
      <c r="R21">
        <v>0.17820295832571037</v>
      </c>
      <c r="S21">
        <v>3.7759456018006423</v>
      </c>
      <c r="T21">
        <v>0.27598339791287813</v>
      </c>
      <c r="U21">
        <v>1.9174009845088424</v>
      </c>
      <c r="V21">
        <v>0.14641617680510219</v>
      </c>
      <c r="W21">
        <v>3.8869604187072784</v>
      </c>
      <c r="X21">
        <v>0.28708703063088425</v>
      </c>
      <c r="Y21">
        <v>3.8162298196264546</v>
      </c>
      <c r="Z21">
        <v>0.28013418623004566</v>
      </c>
      <c r="AA21">
        <v>3.4779271338942759</v>
      </c>
      <c r="AB21">
        <v>0.28949049751898903</v>
      </c>
      <c r="AC21">
        <v>3.1942326047893204</v>
      </c>
      <c r="AD21">
        <v>0.23383669933132425</v>
      </c>
      <c r="AE21">
        <v>3.7056934831183836</v>
      </c>
      <c r="AF21">
        <v>0.27163156806081412</v>
      </c>
      <c r="AG21">
        <v>0.83103174264264779</v>
      </c>
      <c r="AH21">
        <v>0.10204677476460747</v>
      </c>
      <c r="AI21">
        <v>2.869227528799509</v>
      </c>
      <c r="AJ21">
        <v>0.20964639348995581</v>
      </c>
      <c r="AK21">
        <v>3.6801471897633338</v>
      </c>
      <c r="AL21">
        <v>0.26880922007385544</v>
      </c>
      <c r="AM21">
        <v>3.9928026434437673</v>
      </c>
      <c r="AN21">
        <v>0.2815918568257198</v>
      </c>
      <c r="AO21">
        <v>0.81196586936105619</v>
      </c>
      <c r="AP21">
        <v>9.7981312761294986E-2</v>
      </c>
      <c r="AQ21">
        <v>3.2788741123078253</v>
      </c>
      <c r="AR21">
        <v>0.23653358447556594</v>
      </c>
      <c r="AS21">
        <v>3.8610442239843157</v>
      </c>
      <c r="AT21">
        <v>0.27885720604529507</v>
      </c>
      <c r="AU21">
        <v>3.5699516864145555</v>
      </c>
      <c r="AV21">
        <v>0.25556133720933011</v>
      </c>
      <c r="AW21">
        <v>3.7254112836785049</v>
      </c>
      <c r="AX21">
        <v>0.27058907909103941</v>
      </c>
      <c r="AY21">
        <v>3.8691301613483202</v>
      </c>
      <c r="AZ21">
        <v>0.28399903922404557</v>
      </c>
      <c r="BA21">
        <v>3.8249542036483017</v>
      </c>
      <c r="BB21">
        <v>0.28087959473372204</v>
      </c>
      <c r="BC21">
        <v>0.79727081098579322</v>
      </c>
      <c r="BD21">
        <v>9.5575046880638934E-2</v>
      </c>
      <c r="BE21">
        <v>2.6037873333975408</v>
      </c>
      <c r="BF21">
        <v>0.19513384091075903</v>
      </c>
      <c r="BG21">
        <v>3.2604570585950179</v>
      </c>
      <c r="BH21">
        <v>0.2418483773783589</v>
      </c>
      <c r="BI21">
        <v>5.1588204077887001</v>
      </c>
      <c r="BJ21">
        <v>0.32333328602470007</v>
      </c>
      <c r="BK21">
        <v>3.8497654677016788</v>
      </c>
      <c r="BL21">
        <v>0.28470990868211055</v>
      </c>
      <c r="BM21">
        <v>0.58115623199744904</v>
      </c>
      <c r="BN21">
        <v>7.5852868518500705E-2</v>
      </c>
      <c r="BO21">
        <v>3.8209538512565699</v>
      </c>
      <c r="BP21">
        <v>0.27636225424403266</v>
      </c>
      <c r="BQ21">
        <v>0.73894248067563228</v>
      </c>
      <c r="BR21">
        <v>9.7169218872613553E-2</v>
      </c>
      <c r="BS21">
        <v>3.7824741998039704</v>
      </c>
      <c r="BT21">
        <v>0.27849818961516176</v>
      </c>
      <c r="BU21">
        <v>3.8311349445401448</v>
      </c>
      <c r="BV21">
        <v>0.28236586576728645</v>
      </c>
      <c r="BW21">
        <v>3.7354893582166064</v>
      </c>
      <c r="BX21">
        <v>0.27077635762244001</v>
      </c>
      <c r="BY21">
        <v>3.4602683284811664</v>
      </c>
      <c r="BZ21">
        <v>0.2554636537229556</v>
      </c>
      <c r="CA21">
        <v>3.5130134790144383</v>
      </c>
      <c r="CB21">
        <v>0.2551527429198765</v>
      </c>
      <c r="CC21">
        <v>3.8484671367880487</v>
      </c>
      <c r="CD21">
        <v>0.27798321581987062</v>
      </c>
      <c r="CE21">
        <v>0.65333785139601397</v>
      </c>
      <c r="CF21">
        <v>8.2644358184496683E-2</v>
      </c>
      <c r="CG21">
        <v>3.6341310237396627</v>
      </c>
      <c r="CH21">
        <v>0.27840600953948874</v>
      </c>
      <c r="CI21">
        <v>3.8641918975052554</v>
      </c>
      <c r="CJ21">
        <v>0.28002938596363913</v>
      </c>
      <c r="CK21">
        <v>3.9768773190316553</v>
      </c>
      <c r="CL21">
        <v>0.28781805671360516</v>
      </c>
      <c r="CM21">
        <v>3.8986957100843642</v>
      </c>
      <c r="CN21">
        <v>0.28612089681911912</v>
      </c>
      <c r="CO21">
        <v>0.28749659552731399</v>
      </c>
      <c r="CP21">
        <v>4.1110483330604297E-2</v>
      </c>
      <c r="CQ21">
        <v>4.2515436288791646</v>
      </c>
      <c r="CR21">
        <v>0.32296372249161953</v>
      </c>
      <c r="CS21">
        <v>3.8008690855453633</v>
      </c>
      <c r="CT21">
        <v>0.27368676904053663</v>
      </c>
      <c r="CU21">
        <v>4.0327205142219622</v>
      </c>
      <c r="CV21">
        <v>0.28834209915738729</v>
      </c>
      <c r="CW21">
        <v>3.7862333431139286</v>
      </c>
      <c r="CX21">
        <v>0.28073211316701119</v>
      </c>
      <c r="CY21">
        <v>3.7625761318191508</v>
      </c>
      <c r="CZ21">
        <v>0.2750876021845437</v>
      </c>
      <c r="DA21">
        <v>3.7054414697922189</v>
      </c>
      <c r="DB21">
        <v>0.27657431579981684</v>
      </c>
    </row>
    <row r="22" spans="3:106" x14ac:dyDescent="0.25">
      <c r="C22">
        <v>3.9753731627456586</v>
      </c>
      <c r="D22">
        <v>0.28666548475056536</v>
      </c>
      <c r="E22">
        <v>1.697863775953345</v>
      </c>
      <c r="F22">
        <v>0.16920461667575393</v>
      </c>
      <c r="I22">
        <v>5.2213399043918676</v>
      </c>
      <c r="J22">
        <v>0.3190909830422905</v>
      </c>
      <c r="K22">
        <v>3.8405060689448725</v>
      </c>
      <c r="L22">
        <v>0.28017206715488119</v>
      </c>
      <c r="M22">
        <v>3.1935656713935217</v>
      </c>
      <c r="N22">
        <v>0.23000280499116391</v>
      </c>
      <c r="O22">
        <v>3.8176091132994125</v>
      </c>
      <c r="P22">
        <v>0.28097696549302142</v>
      </c>
      <c r="Q22">
        <v>2.3987557323843078</v>
      </c>
      <c r="R22">
        <v>0.17768081877302822</v>
      </c>
      <c r="S22">
        <v>3.7718748944027207</v>
      </c>
      <c r="T22">
        <v>0.27543809680725861</v>
      </c>
      <c r="U22">
        <v>1.9109299225398826</v>
      </c>
      <c r="V22">
        <v>0.1457915315707409</v>
      </c>
      <c r="W22">
        <v>3.8821949008107008</v>
      </c>
      <c r="X22">
        <v>0.28645532996088247</v>
      </c>
      <c r="Y22">
        <v>3.8103566210594511</v>
      </c>
      <c r="Z22">
        <v>0.27938428261982018</v>
      </c>
      <c r="AA22">
        <v>3.4604376317660215</v>
      </c>
      <c r="AB22">
        <v>0.28873054542198834</v>
      </c>
      <c r="AC22">
        <v>3.1893919638826262</v>
      </c>
      <c r="AD22">
        <v>0.23319053341914223</v>
      </c>
      <c r="AE22">
        <v>3.7016415974881007</v>
      </c>
      <c r="AF22">
        <v>0.27108726931330857</v>
      </c>
      <c r="AG22">
        <v>0.82988768639946486</v>
      </c>
      <c r="AH22">
        <v>0.1018193318310576</v>
      </c>
      <c r="AI22">
        <v>2.8658455744581155</v>
      </c>
      <c r="AJ22">
        <v>0.20920590110073417</v>
      </c>
      <c r="AK22">
        <v>3.6763656979153136</v>
      </c>
      <c r="AL22">
        <v>0.26830991141829108</v>
      </c>
      <c r="AM22">
        <v>3.988742131795306</v>
      </c>
      <c r="AN22">
        <v>0.28108287334356463</v>
      </c>
      <c r="AO22">
        <v>0.81076223500234279</v>
      </c>
      <c r="AP22">
        <v>9.7753641656056878E-2</v>
      </c>
      <c r="AQ22">
        <v>3.2727074468520874</v>
      </c>
      <c r="AR22">
        <v>0.23572584983745251</v>
      </c>
      <c r="AS22">
        <v>3.8568448634996595</v>
      </c>
      <c r="AT22">
        <v>0.27833487512324467</v>
      </c>
      <c r="AU22">
        <v>3.5658691001620069</v>
      </c>
      <c r="AV22">
        <v>0.2550307286394321</v>
      </c>
      <c r="AW22">
        <v>3.7214620095637203</v>
      </c>
      <c r="AX22">
        <v>0.27006751254528838</v>
      </c>
      <c r="AY22">
        <v>3.8644591742916559</v>
      </c>
      <c r="AZ22">
        <v>0.28338548912288353</v>
      </c>
      <c r="BA22">
        <v>3.8207326675648816</v>
      </c>
      <c r="BB22">
        <v>0.2803115931592039</v>
      </c>
      <c r="BC22">
        <v>0.79640432640214776</v>
      </c>
      <c r="BD22">
        <v>9.538451902962726E-2</v>
      </c>
      <c r="BE22">
        <v>2.5982145046541478</v>
      </c>
      <c r="BF22">
        <v>0.19440887025994841</v>
      </c>
      <c r="BG22">
        <v>3.2556210199540274</v>
      </c>
      <c r="BH22">
        <v>0.24129489803038023</v>
      </c>
      <c r="BI22">
        <v>5.1542312041296947</v>
      </c>
      <c r="BJ22">
        <v>0.32288648284239752</v>
      </c>
      <c r="BK22">
        <v>3.8456735979070227</v>
      </c>
      <c r="BL22">
        <v>0.28415659522224718</v>
      </c>
      <c r="BM22">
        <v>0.57907274510848561</v>
      </c>
      <c r="BN22">
        <v>7.5660878956400182E-2</v>
      </c>
      <c r="BO22">
        <v>3.8171181766462654</v>
      </c>
      <c r="BP22">
        <v>0.27587197666435403</v>
      </c>
      <c r="BQ22">
        <v>0.73669978642135814</v>
      </c>
      <c r="BR22">
        <v>9.6919922196627761E-2</v>
      </c>
      <c r="BS22">
        <v>3.7781745254760404</v>
      </c>
      <c r="BT22">
        <v>0.27792163514840218</v>
      </c>
      <c r="BU22">
        <v>3.8267729262467043</v>
      </c>
      <c r="BV22">
        <v>0.28177820646612156</v>
      </c>
      <c r="BW22">
        <v>3.7314963962848098</v>
      </c>
      <c r="BX22">
        <v>0.27024645127484082</v>
      </c>
      <c r="BY22">
        <v>3.4545245870673713</v>
      </c>
      <c r="BZ22">
        <v>0.25470318260921532</v>
      </c>
      <c r="CA22">
        <v>3.5083496831548953</v>
      </c>
      <c r="CB22">
        <v>0.25454514852342686</v>
      </c>
      <c r="CC22">
        <v>3.8445143260929826</v>
      </c>
      <c r="CD22">
        <v>0.27746763844495709</v>
      </c>
      <c r="CE22">
        <v>0.65261915184629049</v>
      </c>
      <c r="CF22">
        <v>8.2476979999243624E-2</v>
      </c>
      <c r="CG22">
        <v>3.6227804565203452</v>
      </c>
      <c r="CH22">
        <v>0.27770882852641854</v>
      </c>
      <c r="CI22">
        <v>3.8588257040921583</v>
      </c>
      <c r="CJ22">
        <v>0.27936625969601364</v>
      </c>
      <c r="CK22">
        <v>3.9722945601171564</v>
      </c>
      <c r="CL22">
        <v>0.28721451659505071</v>
      </c>
      <c r="CM22">
        <v>3.8943540177466489</v>
      </c>
      <c r="CN22">
        <v>0.28553801337027346</v>
      </c>
      <c r="CO22">
        <v>0.2869684061966204</v>
      </c>
      <c r="CP22">
        <v>4.1018272233993923E-2</v>
      </c>
      <c r="CQ22">
        <v>4.2421315143135807</v>
      </c>
      <c r="CR22">
        <v>0.32167694581099082</v>
      </c>
      <c r="CS22">
        <v>3.7971366692152211</v>
      </c>
      <c r="CT22">
        <v>0.2732136664167949</v>
      </c>
      <c r="CU22">
        <v>4.0282418670677922</v>
      </c>
      <c r="CV22">
        <v>0.28775562991978854</v>
      </c>
      <c r="CW22">
        <v>3.7820990084955159</v>
      </c>
      <c r="CX22">
        <v>0.28017046681546759</v>
      </c>
      <c r="CY22">
        <v>3.7585721048000633</v>
      </c>
      <c r="CZ22">
        <v>0.27455264345798969</v>
      </c>
      <c r="DA22">
        <v>3.6996354881068387</v>
      </c>
      <c r="DB22">
        <v>0.27589856104081195</v>
      </c>
    </row>
    <row r="23" spans="3:106" x14ac:dyDescent="0.25">
      <c r="C23">
        <v>3.9210330540873737</v>
      </c>
      <c r="D23">
        <v>0.28428968908153007</v>
      </c>
      <c r="E23">
        <v>1.8284257319583044</v>
      </c>
      <c r="F23">
        <v>0.17794063435190521</v>
      </c>
      <c r="I23">
        <v>5.2177472573315811</v>
      </c>
      <c r="J23">
        <v>0.31869256779706645</v>
      </c>
      <c r="K23">
        <v>3.8368076509610285</v>
      </c>
      <c r="L23">
        <v>0.27954464498936882</v>
      </c>
      <c r="M23">
        <v>3.1912047251012376</v>
      </c>
      <c r="N23">
        <v>0.22961069901197675</v>
      </c>
      <c r="O23">
        <v>3.8142705763791409</v>
      </c>
      <c r="P23">
        <v>0.28041565970668142</v>
      </c>
      <c r="Q23">
        <v>2.3957052540434089</v>
      </c>
      <c r="R23">
        <v>0.17718357505255283</v>
      </c>
      <c r="S23">
        <v>3.7689380533780636</v>
      </c>
      <c r="T23">
        <v>0.27493749612634782</v>
      </c>
      <c r="U23">
        <v>1.9062556846064265</v>
      </c>
      <c r="V23">
        <v>0.14518096584496903</v>
      </c>
      <c r="W23">
        <v>3.878756204157038</v>
      </c>
      <c r="X23">
        <v>0.28586400479931706</v>
      </c>
      <c r="Y23">
        <v>3.8061190791698514</v>
      </c>
      <c r="Z23">
        <v>0.27872013036683713</v>
      </c>
      <c r="AA23">
        <v>3.4477973575646832</v>
      </c>
      <c r="AB23">
        <v>0.2879619356135697</v>
      </c>
      <c r="AC23">
        <v>3.1858995673309036</v>
      </c>
      <c r="AD23">
        <v>0.23259621104509978</v>
      </c>
      <c r="AE23">
        <v>3.6987183491473106</v>
      </c>
      <c r="AF23">
        <v>0.27058708825079025</v>
      </c>
      <c r="AG23">
        <v>0.829063445243168</v>
      </c>
      <c r="AH23">
        <v>0.10160143752383476</v>
      </c>
      <c r="AI23">
        <v>2.8634050302569931</v>
      </c>
      <c r="AJ23">
        <v>0.20879233726629975</v>
      </c>
      <c r="AK23">
        <v>3.6736375700679114</v>
      </c>
      <c r="AL23">
        <v>0.26785942913947958</v>
      </c>
      <c r="AM23">
        <v>3.9858122366958999</v>
      </c>
      <c r="AN23">
        <v>0.28062820392381349</v>
      </c>
      <c r="AO23">
        <v>0.80989472541216068</v>
      </c>
      <c r="AP23">
        <v>9.7534667068089609E-2</v>
      </c>
      <c r="AQ23">
        <v>3.2682581228090553</v>
      </c>
      <c r="AR23">
        <v>0.23498489141484841</v>
      </c>
      <c r="AS23">
        <v>3.8538147385476309</v>
      </c>
      <c r="AT23">
        <v>0.27787486540903616</v>
      </c>
      <c r="AU23">
        <v>3.562923127278995</v>
      </c>
      <c r="AV23">
        <v>0.25453685448234697</v>
      </c>
      <c r="AW23">
        <v>3.7186127921779577</v>
      </c>
      <c r="AX23">
        <v>0.26959466504560381</v>
      </c>
      <c r="AY23">
        <v>3.8610885523399885</v>
      </c>
      <c r="AZ23">
        <v>0.28281039397152752</v>
      </c>
      <c r="BA23">
        <v>3.8176870618079191</v>
      </c>
      <c r="BB23">
        <v>0.27979023112216722</v>
      </c>
      <c r="BC23">
        <v>0.79578101495938647</v>
      </c>
      <c r="BD23">
        <v>9.5207889904323467E-2</v>
      </c>
      <c r="BE23">
        <v>2.5941927972480618</v>
      </c>
      <c r="BF23">
        <v>0.19372558558059436</v>
      </c>
      <c r="BG23">
        <v>3.2521291993181283</v>
      </c>
      <c r="BH23">
        <v>0.24076167623591388</v>
      </c>
      <c r="BI23">
        <v>5.1509174948438812</v>
      </c>
      <c r="BJ23">
        <v>0.3225074207178561</v>
      </c>
      <c r="BK23">
        <v>3.8427216890801343</v>
      </c>
      <c r="BL23">
        <v>0.28365190479038493</v>
      </c>
      <c r="BM23">
        <v>0.57756736910915873</v>
      </c>
      <c r="BN23">
        <v>7.5468133056637479E-2</v>
      </c>
      <c r="BO23">
        <v>3.8143507130053673</v>
      </c>
      <c r="BP23">
        <v>0.27543533257122232</v>
      </c>
      <c r="BQ23">
        <v>0.73507975940765657</v>
      </c>
      <c r="BR23">
        <v>9.6671086788109123E-2</v>
      </c>
      <c r="BS23">
        <v>3.7750722800229002</v>
      </c>
      <c r="BT23">
        <v>0.27738618205884985</v>
      </c>
      <c r="BU23">
        <v>3.8236258391740834</v>
      </c>
      <c r="BV23">
        <v>0.2812346505007069</v>
      </c>
      <c r="BW23">
        <v>3.7286156046413153</v>
      </c>
      <c r="BX23">
        <v>0.26976185559630428</v>
      </c>
      <c r="BY23">
        <v>3.4503800920317822</v>
      </c>
      <c r="BZ23">
        <v>0.25399313077623736</v>
      </c>
      <c r="CA23">
        <v>3.5049848903226493</v>
      </c>
      <c r="CB23">
        <v>0.2539987894768635</v>
      </c>
      <c r="CC23">
        <v>3.8416624800956574</v>
      </c>
      <c r="CD23">
        <v>0.27700280444848679</v>
      </c>
      <c r="CE23">
        <v>0.65210248763555634</v>
      </c>
      <c r="CF23">
        <v>8.2322440490760401E-2</v>
      </c>
      <c r="CG23">
        <v>3.6145779007707168</v>
      </c>
      <c r="CH23">
        <v>0.27701162827726894</v>
      </c>
      <c r="CI23">
        <v>3.8549523059695794</v>
      </c>
      <c r="CJ23">
        <v>0.27873681458265032</v>
      </c>
      <c r="CK23">
        <v>3.9689878515268422</v>
      </c>
      <c r="CL23">
        <v>0.28665375642918994</v>
      </c>
      <c r="CM23">
        <v>3.8912217732652334</v>
      </c>
      <c r="CN23">
        <v>0.28500538934296638</v>
      </c>
      <c r="CO23">
        <v>0.28658737286283137</v>
      </c>
      <c r="CP23">
        <v>4.0927735154682829E-2</v>
      </c>
      <c r="CQ23">
        <v>4.235341164907453</v>
      </c>
      <c r="CR23">
        <v>0.3204840014129981</v>
      </c>
      <c r="CS23">
        <v>3.7944436348532316</v>
      </c>
      <c r="CT23">
        <v>0.27279313372480984</v>
      </c>
      <c r="CU23">
        <v>4.0250104749266296</v>
      </c>
      <c r="CV23">
        <v>0.28721794868534656</v>
      </c>
      <c r="CW23">
        <v>3.7791164404548288</v>
      </c>
      <c r="CX23">
        <v>0.2796555607095213</v>
      </c>
      <c r="CY23">
        <v>3.755683445280781</v>
      </c>
      <c r="CZ23">
        <v>0.27406502403369432</v>
      </c>
      <c r="DA23">
        <v>3.6954435315714367</v>
      </c>
      <c r="DB23">
        <v>0.27524847508998407</v>
      </c>
    </row>
    <row r="24" spans="3:106" x14ac:dyDescent="0.25">
      <c r="C24">
        <v>0.81714565730738964</v>
      </c>
      <c r="D24">
        <v>9.6570003857516976E-2</v>
      </c>
      <c r="E24">
        <v>1.9653061776171072</v>
      </c>
      <c r="F24">
        <v>0.18674192546587043</v>
      </c>
      <c r="I24">
        <v>5.2148614366882109</v>
      </c>
      <c r="J24">
        <v>0.31812920619104551</v>
      </c>
      <c r="K24">
        <v>3.8338505646140324</v>
      </c>
      <c r="L24">
        <v>0.27848840283135279</v>
      </c>
      <c r="M24">
        <v>3.1893168859189625</v>
      </c>
      <c r="N24">
        <v>0.22896029021078423</v>
      </c>
      <c r="O24">
        <v>3.8116020896346421</v>
      </c>
      <c r="P24">
        <v>0.27949198841127659</v>
      </c>
      <c r="Q24">
        <v>2.3932597075115978</v>
      </c>
      <c r="R24">
        <v>0.17628673384754096</v>
      </c>
      <c r="S24">
        <v>3.7665900003242707</v>
      </c>
      <c r="T24">
        <v>0.27409327949850432</v>
      </c>
      <c r="U24">
        <v>1.9024951768977871</v>
      </c>
      <c r="V24">
        <v>0.14403045722457042</v>
      </c>
      <c r="W24">
        <v>3.8760045084461932</v>
      </c>
      <c r="X24">
        <v>0.28482965734291882</v>
      </c>
      <c r="Y24">
        <v>3.8027299315928853</v>
      </c>
      <c r="Z24">
        <v>0.27767912959753532</v>
      </c>
      <c r="AA24">
        <v>3.4375986853520035</v>
      </c>
      <c r="AB24">
        <v>0.28643478370662212</v>
      </c>
      <c r="AC24">
        <v>3.1831070009412619</v>
      </c>
      <c r="AD24">
        <v>0.23159027894701836</v>
      </c>
      <c r="AE24">
        <v>3.6963812199373689</v>
      </c>
      <c r="AF24">
        <v>0.26974194985176825</v>
      </c>
      <c r="AG24">
        <v>0.82840919925213863</v>
      </c>
      <c r="AH24">
        <v>0.10120437133509037</v>
      </c>
      <c r="AI24">
        <v>2.8614512522367797</v>
      </c>
      <c r="AJ24">
        <v>0.20806501733436367</v>
      </c>
      <c r="AK24">
        <v>3.6714566208712012</v>
      </c>
      <c r="AL24">
        <v>0.2671254353181719</v>
      </c>
      <c r="AM24">
        <v>3.9834680393374522</v>
      </c>
      <c r="AN24">
        <v>0.27990243032554013</v>
      </c>
      <c r="AO24">
        <v>0.80920470356607033</v>
      </c>
      <c r="AP24">
        <v>9.7132944493614384E-2</v>
      </c>
      <c r="AQ24">
        <v>3.2646994101504094</v>
      </c>
      <c r="AR24">
        <v>0.23373716671842032</v>
      </c>
      <c r="AS24">
        <v>3.8513901722988941</v>
      </c>
      <c r="AT24">
        <v>0.2771625884879359</v>
      </c>
      <c r="AU24">
        <v>3.5605654462868355</v>
      </c>
      <c r="AV24">
        <v>0.25368197173589546</v>
      </c>
      <c r="AW24">
        <v>3.7163348566724208</v>
      </c>
      <c r="AX24">
        <v>0.26881666582171615</v>
      </c>
      <c r="AY24">
        <v>3.8583907646960043</v>
      </c>
      <c r="AZ24">
        <v>0.28180200847921155</v>
      </c>
      <c r="BA24">
        <v>3.8152522637057031</v>
      </c>
      <c r="BB24">
        <v>0.27891125716400383</v>
      </c>
      <c r="BC24">
        <v>0.79529020586407784</v>
      </c>
      <c r="BD24">
        <v>9.4904423862578385E-2</v>
      </c>
      <c r="BE24">
        <v>2.590972611536837</v>
      </c>
      <c r="BF24">
        <v>0.19251553503854457</v>
      </c>
      <c r="BG24">
        <v>3.2493257259849</v>
      </c>
      <c r="BH24">
        <v>0.23978070072744503</v>
      </c>
      <c r="BI24">
        <v>5.1482565507497826</v>
      </c>
      <c r="BJ24">
        <v>0.32196944996373705</v>
      </c>
      <c r="BK24">
        <v>3.8403624173055229</v>
      </c>
      <c r="BL24">
        <v>0.28281142171378776</v>
      </c>
      <c r="BM24">
        <v>0.57635456166642896</v>
      </c>
      <c r="BN24">
        <v>7.5089393695544279E-2</v>
      </c>
      <c r="BO24">
        <v>3.8121372983588819</v>
      </c>
      <c r="BP24">
        <v>0.27474273303350705</v>
      </c>
      <c r="BQ24">
        <v>0.73377615756051562</v>
      </c>
      <c r="BR24">
        <v>9.6186429632675638E-2</v>
      </c>
      <c r="BS24">
        <v>3.7725910945317445</v>
      </c>
      <c r="BT24">
        <v>0.27646313532665262</v>
      </c>
      <c r="BU24">
        <v>3.8211093690246574</v>
      </c>
      <c r="BV24">
        <v>0.2803047476346382</v>
      </c>
      <c r="BW24">
        <v>3.7263121956549492</v>
      </c>
      <c r="BX24">
        <v>0.2689507241755914</v>
      </c>
      <c r="BY24">
        <v>3.4470638833752303</v>
      </c>
      <c r="BZ24">
        <v>0.25275689506714433</v>
      </c>
      <c r="CA24">
        <v>3.5022944180903823</v>
      </c>
      <c r="CB24">
        <v>0.25311460664668922</v>
      </c>
      <c r="CC24">
        <v>3.8393821235390075</v>
      </c>
      <c r="CD24">
        <v>0.27624650679220791</v>
      </c>
      <c r="CE24">
        <v>0.65169705519569188</v>
      </c>
      <c r="CF24">
        <v>8.2058953078015112E-2</v>
      </c>
      <c r="CG24">
        <v>3.6079634585146674</v>
      </c>
      <c r="CH24">
        <v>0.27564977060502494</v>
      </c>
      <c r="CI24">
        <v>3.8518475097273082</v>
      </c>
      <c r="CJ24">
        <v>0.27760800509189432</v>
      </c>
      <c r="CK24">
        <v>3.9663422428139619</v>
      </c>
      <c r="CL24">
        <v>0.28568629492183412</v>
      </c>
      <c r="CM24">
        <v>3.888717908471707</v>
      </c>
      <c r="CN24">
        <v>0.28411523521475085</v>
      </c>
      <c r="CO24">
        <v>0.28628286561164934</v>
      </c>
      <c r="CP24">
        <v>4.0755896834840079E-2</v>
      </c>
      <c r="CQ24">
        <v>4.2299125329595695</v>
      </c>
      <c r="CR24">
        <v>0.31843429024524111</v>
      </c>
      <c r="CS24">
        <v>3.7922894495241235</v>
      </c>
      <c r="CT24">
        <v>0.27212882544301387</v>
      </c>
      <c r="CU24">
        <v>4.0224259290637576</v>
      </c>
      <c r="CV24">
        <v>0.28631351960813578</v>
      </c>
      <c r="CW24">
        <v>3.7767325622606123</v>
      </c>
      <c r="CX24">
        <v>0.27878949773634726</v>
      </c>
      <c r="CY24">
        <v>3.7533742225860949</v>
      </c>
      <c r="CZ24">
        <v>0.27325404862417324</v>
      </c>
      <c r="DA24">
        <v>3.6920787822099705</v>
      </c>
      <c r="DB24">
        <v>0.27405540596609501</v>
      </c>
    </row>
    <row r="25" spans="3:106" x14ac:dyDescent="0.25">
      <c r="C25">
        <v>2.7305166199876063</v>
      </c>
      <c r="D25">
        <v>0.1979644542563658</v>
      </c>
      <c r="E25">
        <v>2.1088108935164378</v>
      </c>
      <c r="F25">
        <v>0.19560897772518859</v>
      </c>
      <c r="I25">
        <v>5.2156020967136394</v>
      </c>
      <c r="J25">
        <v>0.31797086472999286</v>
      </c>
      <c r="K25">
        <v>3.8346265653846086</v>
      </c>
      <c r="L25">
        <v>0.27807196631242048</v>
      </c>
      <c r="M25">
        <v>3.1898121262173151</v>
      </c>
      <c r="N25">
        <v>0.22870961283729843</v>
      </c>
      <c r="O25">
        <v>3.8123034253776735</v>
      </c>
      <c r="P25">
        <v>0.27914045210362964</v>
      </c>
      <c r="Q25">
        <v>2.3938933111215204</v>
      </c>
      <c r="R25">
        <v>0.17589765089387349</v>
      </c>
      <c r="S25">
        <v>3.7672063170703449</v>
      </c>
      <c r="T25">
        <v>0.27375956121965844</v>
      </c>
      <c r="U25">
        <v>1.9034529956372228</v>
      </c>
      <c r="V25">
        <v>0.14350400299159777</v>
      </c>
      <c r="W25">
        <v>3.8767237705053224</v>
      </c>
      <c r="X25">
        <v>0.28439876182629936</v>
      </c>
      <c r="Y25">
        <v>3.8036180605621319</v>
      </c>
      <c r="Z25">
        <v>0.27731448586344049</v>
      </c>
      <c r="AA25">
        <v>3.4401598574476204</v>
      </c>
      <c r="AB25">
        <v>0.28569414606791388</v>
      </c>
      <c r="AC25">
        <v>3.1838395713909931</v>
      </c>
      <c r="AD25">
        <v>0.23119046285709693</v>
      </c>
      <c r="AE25">
        <v>3.696994739771347</v>
      </c>
      <c r="AF25">
        <v>0.26940690099027564</v>
      </c>
      <c r="AG25">
        <v>0.82858686485346811</v>
      </c>
      <c r="AH25">
        <v>0.10102985469159081</v>
      </c>
      <c r="AI25">
        <v>2.8619609246786188</v>
      </c>
      <c r="AJ25">
        <v>0.20775978839806905</v>
      </c>
      <c r="AK25">
        <v>3.6720293691571642</v>
      </c>
      <c r="AL25">
        <v>0.26685052918213364</v>
      </c>
      <c r="AM25">
        <v>3.9840812206491178</v>
      </c>
      <c r="AN25">
        <v>0.27963983517887653</v>
      </c>
      <c r="AO25">
        <v>0.80939028118541456</v>
      </c>
      <c r="AP25">
        <v>9.6954906336993718E-2</v>
      </c>
      <c r="AQ25">
        <v>3.265631744186956</v>
      </c>
      <c r="AR25">
        <v>0.23324502887585638</v>
      </c>
      <c r="AS25">
        <v>3.8520241568246498</v>
      </c>
      <c r="AT25">
        <v>0.27691867207670307</v>
      </c>
      <c r="AU25">
        <v>3.5611813798316732</v>
      </c>
      <c r="AV25">
        <v>0.2533309858651045</v>
      </c>
      <c r="AW25">
        <v>3.7169328452637131</v>
      </c>
      <c r="AX25">
        <v>0.26852063542708166</v>
      </c>
      <c r="AY25">
        <v>3.8590952280972028</v>
      </c>
      <c r="AZ25">
        <v>0.28138054053617345</v>
      </c>
      <c r="BA25">
        <v>3.8158916171420403</v>
      </c>
      <c r="BB25">
        <v>0.27856395040888304</v>
      </c>
      <c r="BC25">
        <v>0.7954284624994219</v>
      </c>
      <c r="BD25">
        <v>9.4781144808014917E-2</v>
      </c>
      <c r="BE25">
        <v>2.5918118869649187</v>
      </c>
      <c r="BF25">
        <v>0.19200295591209465</v>
      </c>
      <c r="BG25">
        <v>3.2500469414525064</v>
      </c>
      <c r="BH25">
        <v>0.23934444792961163</v>
      </c>
      <c r="BI25">
        <v>5.1489405130780757</v>
      </c>
      <c r="BJ25">
        <v>0.32181684854938014</v>
      </c>
      <c r="BK25">
        <v>3.8409827146622546</v>
      </c>
      <c r="BL25">
        <v>0.28248548296466497</v>
      </c>
      <c r="BM25">
        <v>0.57666134928141166</v>
      </c>
      <c r="BN25">
        <v>7.490784060693792E-2</v>
      </c>
      <c r="BO25">
        <v>3.8127172976162811</v>
      </c>
      <c r="BP25">
        <v>0.27449489768525343</v>
      </c>
      <c r="BQ25">
        <v>0.73410786626683922</v>
      </c>
      <c r="BR25">
        <v>9.5956290047781986E-2</v>
      </c>
      <c r="BS25">
        <v>3.7732412441250425</v>
      </c>
      <c r="BT25">
        <v>0.27608636356299304</v>
      </c>
      <c r="BU25">
        <v>3.821769489264855</v>
      </c>
      <c r="BV25">
        <v>0.27992930288357853</v>
      </c>
      <c r="BW25">
        <v>3.7269165836764162</v>
      </c>
      <c r="BX25">
        <v>0.26863369820769839</v>
      </c>
      <c r="BY25">
        <v>3.4479310492687274</v>
      </c>
      <c r="BZ25">
        <v>0.25224520492441727</v>
      </c>
      <c r="CA25">
        <v>3.503000282017362</v>
      </c>
      <c r="CB25">
        <v>0.25278714909834604</v>
      </c>
      <c r="CC25">
        <v>3.8399803480753598</v>
      </c>
      <c r="CD25">
        <v>0.27596391003092968</v>
      </c>
      <c r="CE25">
        <v>0.65181304029122866</v>
      </c>
      <c r="CF25">
        <v>8.1953094322758671E-2</v>
      </c>
      <c r="CG25">
        <v>3.6096291202960562</v>
      </c>
      <c r="CH25">
        <v>0.27500107971797927</v>
      </c>
      <c r="CI25">
        <v>3.8526525125048141</v>
      </c>
      <c r="CJ25">
        <v>0.27712187497370039</v>
      </c>
      <c r="CK25">
        <v>3.9670343600346509</v>
      </c>
      <c r="CL25">
        <v>0.28529093618195422</v>
      </c>
      <c r="CM25">
        <v>3.8893756436849949</v>
      </c>
      <c r="CN25">
        <v>0.28376814135712003</v>
      </c>
      <c r="CO25">
        <v>0.28636296176336284</v>
      </c>
      <c r="CP25">
        <v>4.0676610241495298E-2</v>
      </c>
      <c r="CQ25">
        <v>4.2313378961756989</v>
      </c>
      <c r="CR25">
        <v>0.31760155421859199</v>
      </c>
      <c r="CS25">
        <v>3.7928535544103985</v>
      </c>
      <c r="CT25">
        <v>0.27189283826042415</v>
      </c>
      <c r="CU25">
        <v>4.0231030767792184</v>
      </c>
      <c r="CV25">
        <v>0.28595737536936994</v>
      </c>
      <c r="CW25">
        <v>3.7773592009045975</v>
      </c>
      <c r="CX25">
        <v>0.27844849456356435</v>
      </c>
      <c r="CY25">
        <v>3.7539807329354433</v>
      </c>
      <c r="CZ25">
        <v>0.27294020058414226</v>
      </c>
      <c r="DA25">
        <v>3.6929454379937496</v>
      </c>
      <c r="DB25">
        <v>0.27352641043767789</v>
      </c>
    </row>
    <row r="26" spans="3:106" x14ac:dyDescent="0.25">
      <c r="C26">
        <v>3.3702754194942428</v>
      </c>
      <c r="D26">
        <v>0.2430227558817924</v>
      </c>
      <c r="E26">
        <v>2.259260458362832</v>
      </c>
      <c r="F26">
        <v>0.20454228248143314</v>
      </c>
      <c r="I26">
        <v>5.2177925921554955</v>
      </c>
      <c r="J26">
        <v>0.31789754973970008</v>
      </c>
      <c r="K26">
        <v>3.8368993499471911</v>
      </c>
      <c r="L26">
        <v>0.2777367944544179</v>
      </c>
      <c r="M26">
        <v>3.191262821425096</v>
      </c>
      <c r="N26">
        <v>0.22851273754039708</v>
      </c>
      <c r="O26">
        <v>3.8143561639584949</v>
      </c>
      <c r="P26">
        <v>0.27886823783114578</v>
      </c>
      <c r="Q26">
        <v>2.395759440524079</v>
      </c>
      <c r="R26">
        <v>0.17555436984189596</v>
      </c>
      <c r="S26">
        <v>3.7690112349903853</v>
      </c>
      <c r="T26">
        <v>0.27349022266058615</v>
      </c>
      <c r="U26">
        <v>1.9062952985438764</v>
      </c>
      <c r="V26">
        <v>0.14301844744829767</v>
      </c>
      <c r="W26">
        <v>3.8788339978078938</v>
      </c>
      <c r="X26">
        <v>0.2840323531991561</v>
      </c>
      <c r="Y26">
        <v>3.8062208496694891</v>
      </c>
      <c r="Z26">
        <v>0.27705985996112342</v>
      </c>
      <c r="AA26">
        <v>3.4478079958338914</v>
      </c>
      <c r="AB26">
        <v>0.28498044972400777</v>
      </c>
      <c r="AC26">
        <v>3.1859854829210597</v>
      </c>
      <c r="AD26">
        <v>0.23086593930397312</v>
      </c>
      <c r="AE26">
        <v>3.698791377052884</v>
      </c>
      <c r="AF26">
        <v>0.26913567059598248</v>
      </c>
      <c r="AG26">
        <v>0.8290995964849579</v>
      </c>
      <c r="AH26">
        <v>0.10087414257205268</v>
      </c>
      <c r="AI26">
        <v>2.8634575512276248</v>
      </c>
      <c r="AJ26">
        <v>0.20749844236580692</v>
      </c>
      <c r="AK26">
        <v>3.6737063209336913</v>
      </c>
      <c r="AL26">
        <v>0.2666415593452412</v>
      </c>
      <c r="AM26">
        <v>3.9858796634315161</v>
      </c>
      <c r="AN26">
        <v>0.27944847239771547</v>
      </c>
      <c r="AO26">
        <v>0.80992806847740417</v>
      </c>
      <c r="AP26">
        <v>9.6794929138969213E-2</v>
      </c>
      <c r="AQ26">
        <v>3.2683643757805809</v>
      </c>
      <c r="AR26">
        <v>0.23284875260634028</v>
      </c>
      <c r="AS26">
        <v>3.853883895261184</v>
      </c>
      <c r="AT26">
        <v>0.27675368055918603</v>
      </c>
      <c r="AU26">
        <v>3.5629888859808969</v>
      </c>
      <c r="AV26">
        <v>0.25303666233706573</v>
      </c>
      <c r="AW26">
        <v>3.7186839908943905</v>
      </c>
      <c r="AX26">
        <v>0.26829145979840135</v>
      </c>
      <c r="AY26">
        <v>3.8611629439682251</v>
      </c>
      <c r="AZ26">
        <v>0.28102103373197851</v>
      </c>
      <c r="BA26">
        <v>3.8177636577948295</v>
      </c>
      <c r="BB26">
        <v>0.27828377270460625</v>
      </c>
      <c r="BC26">
        <v>0.79582133338766881</v>
      </c>
      <c r="BD26">
        <v>9.4678838490237435E-2</v>
      </c>
      <c r="BE26">
        <v>2.5942773485687445</v>
      </c>
      <c r="BF26">
        <v>0.19156026990308139</v>
      </c>
      <c r="BG26">
        <v>3.252177725897524</v>
      </c>
      <c r="BH26">
        <v>0.23895131999215294</v>
      </c>
      <c r="BI26">
        <v>5.1509619982948163</v>
      </c>
      <c r="BJ26">
        <v>0.32174452867689407</v>
      </c>
      <c r="BK26">
        <v>3.8427979693038834</v>
      </c>
      <c r="BL26">
        <v>0.28222775950685092</v>
      </c>
      <c r="BM26">
        <v>0.57757451919734315</v>
      </c>
      <c r="BN26">
        <v>7.4734359866807293E-2</v>
      </c>
      <c r="BO26">
        <v>3.8144171041259507</v>
      </c>
      <c r="BP26">
        <v>0.27431684081550134</v>
      </c>
      <c r="BQ26">
        <v>0.73509263010773207</v>
      </c>
      <c r="BR26">
        <v>9.5737909436243412E-2</v>
      </c>
      <c r="BS26">
        <v>3.7751466608064295</v>
      </c>
      <c r="BT26">
        <v>0.27577221005787489</v>
      </c>
      <c r="BU26">
        <v>3.8237032014471177</v>
      </c>
      <c r="BV26">
        <v>0.27961963822827984</v>
      </c>
      <c r="BW26">
        <v>3.7286868361016561</v>
      </c>
      <c r="BX26">
        <v>0.26838089096402606</v>
      </c>
      <c r="BY26">
        <v>3.45047476474259</v>
      </c>
      <c r="BZ26">
        <v>0.25181275160345634</v>
      </c>
      <c r="CA26">
        <v>3.5050678658089724</v>
      </c>
      <c r="CB26">
        <v>0.25254153783579408</v>
      </c>
      <c r="CC26">
        <v>3.8417326940562537</v>
      </c>
      <c r="CD26">
        <v>0.27574968648887715</v>
      </c>
      <c r="CE26">
        <v>0.65214051164670306</v>
      </c>
      <c r="CF26">
        <v>8.1866216324835581E-2</v>
      </c>
      <c r="CG26">
        <v>3.6145969809399823</v>
      </c>
      <c r="CH26">
        <v>0.27438411547391478</v>
      </c>
      <c r="CI26">
        <v>3.8550226855999967</v>
      </c>
      <c r="CJ26">
        <v>0.27669573936857716</v>
      </c>
      <c r="CK26">
        <v>3.9690641986160449</v>
      </c>
      <c r="CL26">
        <v>0.28496090961636533</v>
      </c>
      <c r="CM26">
        <v>3.8913011936386845</v>
      </c>
      <c r="CN26">
        <v>0.28349205705217262</v>
      </c>
      <c r="CO26">
        <v>0.28659731219439777</v>
      </c>
      <c r="CP26">
        <v>4.0603003339927314E-2</v>
      </c>
      <c r="CQ26">
        <v>4.2355115698493471</v>
      </c>
      <c r="CR26">
        <v>0.31691043083868869</v>
      </c>
      <c r="CS26">
        <v>3.7945072568698235</v>
      </c>
      <c r="CT26">
        <v>0.27172490651207987</v>
      </c>
      <c r="CU26">
        <v>4.0250877271253778</v>
      </c>
      <c r="CV26">
        <v>0.28567110202420465</v>
      </c>
      <c r="CW26">
        <v>3.7791931760340045</v>
      </c>
      <c r="CX26">
        <v>0.27817442023795225</v>
      </c>
      <c r="CY26">
        <v>3.7557564404217789</v>
      </c>
      <c r="CZ26">
        <v>0.27269259626479514</v>
      </c>
      <c r="DA26">
        <v>3.6955045536483113</v>
      </c>
      <c r="DB26">
        <v>0.27305089501438157</v>
      </c>
    </row>
    <row r="27" spans="3:106" x14ac:dyDescent="0.25">
      <c r="C27">
        <v>5.2630238560070826</v>
      </c>
      <c r="D27">
        <v>0.32866442233763288</v>
      </c>
      <c r="E27">
        <v>2.4169909651313222</v>
      </c>
      <c r="F27">
        <v>0.21354233475743922</v>
      </c>
      <c r="I27">
        <v>5.2214072414575119</v>
      </c>
      <c r="J27">
        <v>0.31791012077139585</v>
      </c>
      <c r="K27">
        <v>3.8406422719808098</v>
      </c>
      <c r="L27">
        <v>0.27748681684092952</v>
      </c>
      <c r="M27">
        <v>3.1936519634673761</v>
      </c>
      <c r="N27">
        <v>0.22837197250293162</v>
      </c>
      <c r="O27">
        <v>3.8177362388940832</v>
      </c>
      <c r="P27">
        <v>0.27867853705728213</v>
      </c>
      <c r="Q27">
        <v>2.3988362170601247</v>
      </c>
      <c r="R27">
        <v>0.17526091529161192</v>
      </c>
      <c r="S27">
        <v>3.7719835930720311</v>
      </c>
      <c r="T27">
        <v>0.27328842156963395</v>
      </c>
      <c r="U27">
        <v>1.9109887622149098</v>
      </c>
      <c r="V27">
        <v>0.14257948328946765</v>
      </c>
      <c r="W27">
        <v>3.8823104498681844</v>
      </c>
      <c r="X27">
        <v>0.28373472726763171</v>
      </c>
      <c r="Y27">
        <v>3.8105077835924259</v>
      </c>
      <c r="Z27">
        <v>0.27691823714648217</v>
      </c>
      <c r="AA27">
        <v>3.4604534330809966</v>
      </c>
      <c r="AB27">
        <v>0.28430206211199732</v>
      </c>
      <c r="AC27">
        <v>3.1895195766807971</v>
      </c>
      <c r="AD27">
        <v>0.23062051302959261</v>
      </c>
      <c r="AE27">
        <v>3.7017500678525348</v>
      </c>
      <c r="AF27">
        <v>0.26893143859727353</v>
      </c>
      <c r="AG27">
        <v>0.8299413828370239</v>
      </c>
      <c r="AH27">
        <v>0.1007390605587086</v>
      </c>
      <c r="AI27">
        <v>2.8659235853058882</v>
      </c>
      <c r="AJ27">
        <v>0.20728404328085465</v>
      </c>
      <c r="AK27">
        <v>3.6764678154744543</v>
      </c>
      <c r="AL27">
        <v>0.26650097578776916</v>
      </c>
      <c r="AM27">
        <v>3.9888422825873553</v>
      </c>
      <c r="AN27">
        <v>0.2793305855357015</v>
      </c>
      <c r="AO27">
        <v>0.81081176037774427</v>
      </c>
      <c r="AP27">
        <v>9.6654888485919174E-2</v>
      </c>
      <c r="AQ27">
        <v>3.2728652673243177</v>
      </c>
      <c r="AR27">
        <v>0.2325529838868132</v>
      </c>
      <c r="AS27">
        <v>3.8569475838757028</v>
      </c>
      <c r="AT27">
        <v>0.27666954831007445</v>
      </c>
      <c r="AU27">
        <v>3.565966773377526</v>
      </c>
      <c r="AV27">
        <v>0.25280245182604294</v>
      </c>
      <c r="AW27">
        <v>3.7215677629830202</v>
      </c>
      <c r="AX27">
        <v>0.26813182581038425</v>
      </c>
      <c r="AY27">
        <v>3.8645696702310137</v>
      </c>
      <c r="AZ27">
        <v>0.28072770295520572</v>
      </c>
      <c r="BA27">
        <v>3.8208464376990388</v>
      </c>
      <c r="BB27">
        <v>0.27807400887858719</v>
      </c>
      <c r="BC27">
        <v>0.79646421247685917</v>
      </c>
      <c r="BD27">
        <v>9.4598704357282321E-2</v>
      </c>
      <c r="BE27">
        <v>2.5983400910652024</v>
      </c>
      <c r="BF27">
        <v>0.1911926671002088</v>
      </c>
      <c r="BG27">
        <v>3.2556930978222125</v>
      </c>
      <c r="BH27">
        <v>0.23860592591795096</v>
      </c>
      <c r="BI27">
        <v>5.1542973063341</v>
      </c>
      <c r="BJ27">
        <v>0.32175333823066105</v>
      </c>
      <c r="BK27">
        <v>3.8457868990294388</v>
      </c>
      <c r="BL27">
        <v>0.28204127291224979</v>
      </c>
      <c r="BM27">
        <v>0.57908336533187843</v>
      </c>
      <c r="BN27">
        <v>7.4570985378215465E-2</v>
      </c>
      <c r="BO27">
        <v>3.8172167892107138</v>
      </c>
      <c r="BP27">
        <v>0.27421064997824962</v>
      </c>
      <c r="BQ27">
        <v>0.73671890362753767</v>
      </c>
      <c r="BR27">
        <v>9.5533848111062927E-2</v>
      </c>
      <c r="BS27">
        <v>3.7782850053074544</v>
      </c>
      <c r="BT27">
        <v>0.27552435797391228</v>
      </c>
      <c r="BU27">
        <v>3.8268878345667989</v>
      </c>
      <c r="BV27">
        <v>0.27937938414772229</v>
      </c>
      <c r="BW27">
        <v>3.7316021983395404</v>
      </c>
      <c r="BX27">
        <v>0.26819526637836272</v>
      </c>
      <c r="BY27">
        <v>3.4546652070586288</v>
      </c>
      <c r="BZ27">
        <v>0.25146460522405395</v>
      </c>
      <c r="CA27">
        <v>3.5084729289356678</v>
      </c>
      <c r="CB27">
        <v>0.25238065242652219</v>
      </c>
      <c r="CC27">
        <v>3.8446186168272494</v>
      </c>
      <c r="CD27">
        <v>0.27560634774121445</v>
      </c>
      <c r="CE27">
        <v>0.65267562995988204</v>
      </c>
      <c r="CF27">
        <v>8.1799337649338194E-2</v>
      </c>
      <c r="CG27">
        <v>3.6228087968225546</v>
      </c>
      <c r="CH27">
        <v>0.27380611121449744</v>
      </c>
      <c r="CI27">
        <v>3.8589302409003845</v>
      </c>
      <c r="CJ27">
        <v>0.27633459432687529</v>
      </c>
      <c r="CK27">
        <v>3.9724079605566769</v>
      </c>
      <c r="CL27">
        <v>0.28470008448480283</v>
      </c>
      <c r="CM27">
        <v>3.8944719830201162</v>
      </c>
      <c r="CN27">
        <v>0.28329021913595781</v>
      </c>
      <c r="CO27">
        <v>0.28698316936021889</v>
      </c>
      <c r="CP27">
        <v>4.0535939103757572E-2</v>
      </c>
      <c r="CQ27">
        <v>4.2423846214786218</v>
      </c>
      <c r="CR27">
        <v>0.31636902277140544</v>
      </c>
      <c r="CS27">
        <v>3.797231168753056</v>
      </c>
      <c r="CT27">
        <v>0.27162699904418891</v>
      </c>
      <c r="CU27">
        <v>4.0283566118915122</v>
      </c>
      <c r="CV27">
        <v>0.28545805586586981</v>
      </c>
      <c r="CW27">
        <v>3.7822129859699194</v>
      </c>
      <c r="CX27">
        <v>0.2779704879790561</v>
      </c>
      <c r="CY27">
        <v>3.7586805264983685</v>
      </c>
      <c r="CZ27">
        <v>0.27251413860038953</v>
      </c>
      <c r="DA27">
        <v>3.6997261258824281</v>
      </c>
      <c r="DB27">
        <v>0.27263443467977638</v>
      </c>
    </row>
    <row r="28" spans="3:106" x14ac:dyDescent="0.25">
      <c r="C28">
        <v>3.9429059960474819</v>
      </c>
      <c r="D28">
        <v>0.28830387197213497</v>
      </c>
      <c r="E28">
        <v>2.5823547718717754</v>
      </c>
      <c r="F28">
        <v>0.22260963327473471</v>
      </c>
      <c r="I28">
        <v>5.2264036661615298</v>
      </c>
      <c r="J28">
        <v>0.31800843044122734</v>
      </c>
      <c r="K28">
        <v>3.8458114491468076</v>
      </c>
      <c r="L28">
        <v>0.2773249642309169</v>
      </c>
      <c r="M28">
        <v>3.1969515418381236</v>
      </c>
      <c r="N28">
        <v>0.22828896806626356</v>
      </c>
      <c r="O28">
        <v>3.8224040218962503</v>
      </c>
      <c r="P28">
        <v>0.27857357385016701</v>
      </c>
      <c r="Q28">
        <v>2.4030875683378965</v>
      </c>
      <c r="R28">
        <v>0.1750207277293154</v>
      </c>
      <c r="S28">
        <v>3.7760885431344287</v>
      </c>
      <c r="T28">
        <v>0.27315652388008482</v>
      </c>
      <c r="U28">
        <v>1.9174783600800547</v>
      </c>
      <c r="V28">
        <v>0.14219225696852122</v>
      </c>
      <c r="W28">
        <v>3.8871123684643374</v>
      </c>
      <c r="X28">
        <v>0.28350937342365129</v>
      </c>
      <c r="Y28">
        <v>3.8164286019502773</v>
      </c>
      <c r="Z28">
        <v>0.27689127781753137</v>
      </c>
      <c r="AA28">
        <v>3.4779479129990478</v>
      </c>
      <c r="AB28">
        <v>0.28366693670637755</v>
      </c>
      <c r="AC28">
        <v>3.1944004186521249</v>
      </c>
      <c r="AD28">
        <v>0.23045706143262712</v>
      </c>
      <c r="AE28">
        <v>3.7058361242258306</v>
      </c>
      <c r="AF28">
        <v>0.26879659942760253</v>
      </c>
      <c r="AG28">
        <v>0.8311023547343408</v>
      </c>
      <c r="AH28">
        <v>0.10062619236465836</v>
      </c>
      <c r="AI28">
        <v>2.8693301149185579</v>
      </c>
      <c r="AJ28">
        <v>0.20711910477645634</v>
      </c>
      <c r="AK28">
        <v>3.6802814767808214</v>
      </c>
      <c r="AL28">
        <v>0.26643042672339218</v>
      </c>
      <c r="AM28">
        <v>3.9929343441157816</v>
      </c>
      <c r="AN28">
        <v>0.27928755670850669</v>
      </c>
      <c r="AO28">
        <v>0.8120309964068706</v>
      </c>
      <c r="AP28">
        <v>9.653642622646022E-2</v>
      </c>
      <c r="AQ28">
        <v>3.2790816499800202</v>
      </c>
      <c r="AR28">
        <v>0.23236119033508773</v>
      </c>
      <c r="AS28">
        <v>3.8611793037203581</v>
      </c>
      <c r="AT28">
        <v>0.27666726170306633</v>
      </c>
      <c r="AU28">
        <v>3.5700801290145439</v>
      </c>
      <c r="AV28">
        <v>0.25263110023613711</v>
      </c>
      <c r="AW28">
        <v>3.7255503519385216</v>
      </c>
      <c r="AX28">
        <v>0.26804360502558511</v>
      </c>
      <c r="AY28">
        <v>3.8692754661349373</v>
      </c>
      <c r="AZ28">
        <v>0.28050398724101788</v>
      </c>
      <c r="BA28">
        <v>3.8251038140789047</v>
      </c>
      <c r="BB28">
        <v>0.27793711821989703</v>
      </c>
      <c r="BC28">
        <v>0.79734956259746215</v>
      </c>
      <c r="BD28">
        <v>9.4541681908591135E-2</v>
      </c>
      <c r="BE28">
        <v>2.6039524825131228</v>
      </c>
      <c r="BF28">
        <v>0.19090445731023808</v>
      </c>
      <c r="BG28">
        <v>3.2605518427048898</v>
      </c>
      <c r="BH28">
        <v>0.23831231513672888</v>
      </c>
      <c r="BI28">
        <v>5.1589073337586671</v>
      </c>
      <c r="BJ28">
        <v>0.3218431739267178</v>
      </c>
      <c r="BK28">
        <v>3.8499144613706937</v>
      </c>
      <c r="BL28">
        <v>0.28192820956567682</v>
      </c>
      <c r="BM28">
        <v>0.5811701978436411</v>
      </c>
      <c r="BN28">
        <v>7.4419632557666468E-2</v>
      </c>
      <c r="BO28">
        <v>3.8210835291227276</v>
      </c>
      <c r="BP28">
        <v>0.27417757016397393</v>
      </c>
      <c r="BQ28">
        <v>0.73896762025615248</v>
      </c>
      <c r="BR28">
        <v>9.5346498504703225E-2</v>
      </c>
      <c r="BS28">
        <v>3.7826194834082587</v>
      </c>
      <c r="BT28">
        <v>0.27534571315017642</v>
      </c>
      <c r="BU28">
        <v>3.8312860517123086</v>
      </c>
      <c r="BV28">
        <v>0.2792113574013339</v>
      </c>
      <c r="BW28">
        <v>3.735628490433371</v>
      </c>
      <c r="BX28">
        <v>0.26807900072925706</v>
      </c>
      <c r="BY28">
        <v>3.4604532471120457</v>
      </c>
      <c r="BZ28">
        <v>0.2512048474841953</v>
      </c>
      <c r="CA28">
        <v>3.513175550145565</v>
      </c>
      <c r="CB28">
        <v>0.25230637910485515</v>
      </c>
      <c r="CC28">
        <v>3.8486042815824812</v>
      </c>
      <c r="CD28">
        <v>0.27553557430370207</v>
      </c>
      <c r="CE28">
        <v>0.65341212145780692</v>
      </c>
      <c r="CF28">
        <v>8.1753242387588951E-2</v>
      </c>
      <c r="CG28">
        <v>3.6341682919106848</v>
      </c>
      <c r="CH28">
        <v>0.27327384351119449</v>
      </c>
      <c r="CI28">
        <v>3.8643293658927926</v>
      </c>
      <c r="CJ28">
        <v>0.27604267394401066</v>
      </c>
      <c r="CK28">
        <v>3.9770264433050233</v>
      </c>
      <c r="CL28">
        <v>0.28451151872345959</v>
      </c>
      <c r="CM28">
        <v>3.8988508372228732</v>
      </c>
      <c r="CN28">
        <v>0.28316499397350103</v>
      </c>
      <c r="CO28">
        <v>0.2875160094383496</v>
      </c>
      <c r="CP28">
        <v>4.0476203799837747E-2</v>
      </c>
      <c r="CQ28">
        <v>4.2518764708172618</v>
      </c>
      <c r="CR28">
        <v>0.31598367753131706</v>
      </c>
      <c r="CS28">
        <v>3.800993354683762</v>
      </c>
      <c r="CT28">
        <v>0.27160026373229462</v>
      </c>
      <c r="CU28">
        <v>4.0328714063925064</v>
      </c>
      <c r="CV28">
        <v>0.28532073466578189</v>
      </c>
      <c r="CW28">
        <v>3.7863832262018828</v>
      </c>
      <c r="CX28">
        <v>0.27783908870615426</v>
      </c>
      <c r="CY28">
        <v>3.7627187089294813</v>
      </c>
      <c r="CZ28">
        <v>0.27240691984387516</v>
      </c>
      <c r="DA28">
        <v>3.7055606606214746</v>
      </c>
      <c r="DB28">
        <v>0.27228191205051222</v>
      </c>
    </row>
    <row r="29" spans="3:106" x14ac:dyDescent="0.25">
      <c r="C29">
        <v>0.62838242305348335</v>
      </c>
      <c r="D29">
        <v>7.5596367515414306E-2</v>
      </c>
      <c r="E29">
        <v>2.7557212888501956</v>
      </c>
      <c r="F29">
        <v>0.23174468048117536</v>
      </c>
      <c r="I29">
        <v>5.2402920144563137</v>
      </c>
      <c r="J29">
        <v>0.31845666363725894</v>
      </c>
      <c r="K29">
        <v>3.860170142359395</v>
      </c>
      <c r="L29">
        <v>0.27727216888438427</v>
      </c>
      <c r="M29">
        <v>3.2061170489140909</v>
      </c>
      <c r="N29">
        <v>0.22829944500029223</v>
      </c>
      <c r="O29">
        <v>3.8353693545552896</v>
      </c>
      <c r="P29">
        <v>0.27862177462859533</v>
      </c>
      <c r="Q29">
        <v>2.4149014358429834</v>
      </c>
      <c r="R29">
        <v>0.17471075996541696</v>
      </c>
      <c r="S29">
        <v>3.7874909976934488</v>
      </c>
      <c r="T29">
        <v>0.27310778654109708</v>
      </c>
      <c r="U29">
        <v>1.9355214539779708</v>
      </c>
      <c r="V29">
        <v>0.14159051753383067</v>
      </c>
      <c r="W29">
        <v>3.9004525330043776</v>
      </c>
      <c r="X29">
        <v>0.28328517196945679</v>
      </c>
      <c r="Y29">
        <v>3.8328758852837019</v>
      </c>
      <c r="Z29">
        <v>0.27718126588042791</v>
      </c>
      <c r="AA29">
        <v>3.5266091278189413</v>
      </c>
      <c r="AB29">
        <v>0.28255566306257096</v>
      </c>
      <c r="AC29">
        <v>3.2079583350922021</v>
      </c>
      <c r="AD29">
        <v>0.23038276400780938</v>
      </c>
      <c r="AE29">
        <v>3.7171860569080764</v>
      </c>
      <c r="AF29">
        <v>0.26874059093761127</v>
      </c>
      <c r="AG29">
        <v>0.83432382725045195</v>
      </c>
      <c r="AH29">
        <v>0.10047211458902836</v>
      </c>
      <c r="AI29">
        <v>2.878794348758277</v>
      </c>
      <c r="AJ29">
        <v>0.20694474197038651</v>
      </c>
      <c r="AK29">
        <v>3.6908746414329401</v>
      </c>
      <c r="AL29">
        <v>0.26650190977936544</v>
      </c>
      <c r="AM29">
        <v>4.0043022123621661</v>
      </c>
      <c r="AN29">
        <v>0.27942720749669614</v>
      </c>
      <c r="AO29">
        <v>0.81541515678172416</v>
      </c>
      <c r="AP29">
        <v>9.6369523064970958E-2</v>
      </c>
      <c r="AQ29">
        <v>3.2963501049185555</v>
      </c>
      <c r="AR29">
        <v>0.23229727777457995</v>
      </c>
      <c r="AS29">
        <v>3.8729352724851296</v>
      </c>
      <c r="AT29">
        <v>0.27690737276924138</v>
      </c>
      <c r="AU29">
        <v>3.5815075967448737</v>
      </c>
      <c r="AV29">
        <v>0.2524842490661991</v>
      </c>
      <c r="AW29">
        <v>3.7366128763938038</v>
      </c>
      <c r="AX29">
        <v>0.2680846909169734</v>
      </c>
      <c r="AY29">
        <v>3.8823489986760467</v>
      </c>
      <c r="AZ29">
        <v>0.28027504552559102</v>
      </c>
      <c r="BA29">
        <v>3.8369295150080838</v>
      </c>
      <c r="BB29">
        <v>0.27788750288830233</v>
      </c>
      <c r="BC29">
        <v>0.79980343519411268</v>
      </c>
      <c r="BD29">
        <v>9.4499367406958662E-2</v>
      </c>
      <c r="BE29">
        <v>2.6195456148598724</v>
      </c>
      <c r="BF29">
        <v>0.19057876232797269</v>
      </c>
      <c r="BG29">
        <v>3.2740565120139289</v>
      </c>
      <c r="BH29">
        <v>0.23789356525526509</v>
      </c>
      <c r="BI29">
        <v>5.1717210420856503</v>
      </c>
      <c r="BJ29">
        <v>0.3222607731709628</v>
      </c>
      <c r="BK29">
        <v>3.8613791342463237</v>
      </c>
      <c r="BL29">
        <v>0.28192677851258885</v>
      </c>
      <c r="BM29">
        <v>0.58697346766813185</v>
      </c>
      <c r="BN29">
        <v>7.4159928067302955E-2</v>
      </c>
      <c r="BO29">
        <v>3.8318248587255619</v>
      </c>
      <c r="BP29">
        <v>0.27433143321980197</v>
      </c>
      <c r="BQ29">
        <v>0.74521993777317874</v>
      </c>
      <c r="BR29">
        <v>9.5030498778191877E-2</v>
      </c>
      <c r="BS29">
        <v>3.7946601414578174</v>
      </c>
      <c r="BT29">
        <v>0.27520358712494392</v>
      </c>
      <c r="BU29">
        <v>3.8435033541722441</v>
      </c>
      <c r="BV29">
        <v>0.27909899585552261</v>
      </c>
      <c r="BW29">
        <v>3.7468125746086374</v>
      </c>
      <c r="BX29">
        <v>0.26805916952313513</v>
      </c>
      <c r="BY29">
        <v>3.4765327477382884</v>
      </c>
      <c r="BZ29">
        <v>0.25096160763034109</v>
      </c>
      <c r="CA29">
        <v>3.5262383647916247</v>
      </c>
      <c r="CB29">
        <v>0.25242012621477111</v>
      </c>
      <c r="CC29">
        <v>3.8596755783221837</v>
      </c>
      <c r="CD29">
        <v>0.27561418188449294</v>
      </c>
      <c r="CE29">
        <v>0.65545242556752914</v>
      </c>
      <c r="CF29">
        <v>8.1725313802019361E-2</v>
      </c>
      <c r="CG29">
        <v>3.6657622586777343</v>
      </c>
      <c r="CH29">
        <v>0.27237086979986225</v>
      </c>
      <c r="CI29">
        <v>3.8793323805788371</v>
      </c>
      <c r="CJ29">
        <v>0.27567934543161748</v>
      </c>
      <c r="CK29">
        <v>3.9898566711686394</v>
      </c>
      <c r="CL29">
        <v>0.28435913526180689</v>
      </c>
      <c r="CM29">
        <v>3.9110138262811027</v>
      </c>
      <c r="CN29">
        <v>0.28314933908479029</v>
      </c>
      <c r="CO29">
        <v>0.28899600008143622</v>
      </c>
      <c r="CP29">
        <v>4.0381427220138391E-2</v>
      </c>
      <c r="CQ29">
        <v>4.2782420312882401</v>
      </c>
      <c r="CR29">
        <v>0.31569736415391142</v>
      </c>
      <c r="CS29">
        <v>3.811444460240939</v>
      </c>
      <c r="CT29">
        <v>0.27176072526151041</v>
      </c>
      <c r="CU29">
        <v>4.0454130106735482</v>
      </c>
      <c r="CV29">
        <v>0.28527880032114206</v>
      </c>
      <c r="CW29">
        <v>3.7979665140122236</v>
      </c>
      <c r="CX29">
        <v>0.27779918281935162</v>
      </c>
      <c r="CY29">
        <v>3.7739354801717888</v>
      </c>
      <c r="CZ29">
        <v>0.27241037727334888</v>
      </c>
      <c r="DA29">
        <v>3.7217768907439548</v>
      </c>
      <c r="DB29">
        <v>0.27178441386321422</v>
      </c>
    </row>
    <row r="30" spans="3:106" x14ac:dyDescent="0.25">
      <c r="C30">
        <v>3.9082306947167318</v>
      </c>
      <c r="D30">
        <v>0.280446617959134</v>
      </c>
      <c r="E30">
        <v>2.9374778037833749</v>
      </c>
      <c r="F30">
        <v>0.2409479825787868</v>
      </c>
      <c r="I30">
        <v>5.2490211098615616</v>
      </c>
      <c r="J30">
        <v>0.31880133203905908</v>
      </c>
      <c r="K30">
        <v>3.8691913158563453</v>
      </c>
      <c r="L30">
        <v>0.27738184512503117</v>
      </c>
      <c r="M30">
        <v>3.211875520428948</v>
      </c>
      <c r="N30">
        <v>0.2283928035385166</v>
      </c>
      <c r="O30">
        <v>3.8435148975410511</v>
      </c>
      <c r="P30">
        <v>0.27877437350408202</v>
      </c>
      <c r="Q30">
        <v>2.422325445275324</v>
      </c>
      <c r="R30">
        <v>0.17464461385244048</v>
      </c>
      <c r="S30">
        <v>3.7946548188357303</v>
      </c>
      <c r="T30">
        <v>0.27319151829239713</v>
      </c>
      <c r="U30">
        <v>1.9468634112317469</v>
      </c>
      <c r="V30">
        <v>0.14138305926478265</v>
      </c>
      <c r="W30">
        <v>3.9088343777160612</v>
      </c>
      <c r="X30">
        <v>0.28328895291630374</v>
      </c>
      <c r="Y30">
        <v>3.8432095209000852</v>
      </c>
      <c r="Z30">
        <v>0.27749481342737636</v>
      </c>
      <c r="AA30">
        <v>3.5572053544683939</v>
      </c>
      <c r="AB30">
        <v>0.28209254349181057</v>
      </c>
      <c r="AC30">
        <v>3.2164764553868128</v>
      </c>
      <c r="AD30">
        <v>0.23047278924933234</v>
      </c>
      <c r="AE30">
        <v>3.7243168656336696</v>
      </c>
      <c r="AF30">
        <v>0.26882007826562709</v>
      </c>
      <c r="AG30">
        <v>0.83634655904941535</v>
      </c>
      <c r="AH30">
        <v>0.10043271142849317</v>
      </c>
      <c r="AI30">
        <v>2.8847410934967872</v>
      </c>
      <c r="AJ30">
        <v>0.2069373619131947</v>
      </c>
      <c r="AK30">
        <v>3.697529949608569</v>
      </c>
      <c r="AL30">
        <v>0.26664310382624201</v>
      </c>
      <c r="AM30">
        <v>4.0114447412186776</v>
      </c>
      <c r="AN30">
        <v>0.2796082498342729</v>
      </c>
      <c r="AO30">
        <v>0.8175404049412236</v>
      </c>
      <c r="AP30">
        <v>9.632303894990811E-2</v>
      </c>
      <c r="AQ30">
        <v>3.3071997203559333</v>
      </c>
      <c r="AR30">
        <v>0.23242590808213381</v>
      </c>
      <c r="AS30">
        <v>3.8803216934200635</v>
      </c>
      <c r="AT30">
        <v>0.27714695535970924</v>
      </c>
      <c r="AU30">
        <v>3.5886877322272817</v>
      </c>
      <c r="AV30">
        <v>0.2525104711818672</v>
      </c>
      <c r="AW30">
        <v>3.7435631139089089</v>
      </c>
      <c r="AX30">
        <v>0.26821351589864956</v>
      </c>
      <c r="AY30">
        <v>3.8905634600974324</v>
      </c>
      <c r="AZ30">
        <v>0.28027250365664202</v>
      </c>
      <c r="BA30">
        <v>3.8443591940263433</v>
      </c>
      <c r="BB30">
        <v>0.27797535990979699</v>
      </c>
      <c r="BC30">
        <v>0.80134318825756168</v>
      </c>
      <c r="BD30">
        <v>9.4514571452860519E-2</v>
      </c>
      <c r="BE30">
        <v>2.6293435405388732</v>
      </c>
      <c r="BF30">
        <v>0.1905450956115593</v>
      </c>
      <c r="BG30">
        <v>3.2825441065400791</v>
      </c>
      <c r="BH30">
        <v>0.23777333561451691</v>
      </c>
      <c r="BI30">
        <v>5.1797744939736177</v>
      </c>
      <c r="BJ30">
        <v>0.32258364074982693</v>
      </c>
      <c r="BK30">
        <v>3.8685818319734819</v>
      </c>
      <c r="BL30">
        <v>0.28203842758386288</v>
      </c>
      <c r="BM30">
        <v>0.59062186694814778</v>
      </c>
      <c r="BN30">
        <v>7.4054621195187881E-2</v>
      </c>
      <c r="BO30">
        <v>3.8385735161476804</v>
      </c>
      <c r="BP30">
        <v>0.27451657218625453</v>
      </c>
      <c r="BQ30">
        <v>0.74915023595525165</v>
      </c>
      <c r="BR30">
        <v>9.4905553465912285E-2</v>
      </c>
      <c r="BS30">
        <v>3.8022251556998188</v>
      </c>
      <c r="BT30">
        <v>0.27524177222114604</v>
      </c>
      <c r="BU30">
        <v>3.8511792027857132</v>
      </c>
      <c r="BV30">
        <v>0.27915597839249118</v>
      </c>
      <c r="BW30">
        <v>3.7538392435288239</v>
      </c>
      <c r="BX30">
        <v>0.26815583646887886</v>
      </c>
      <c r="BY30">
        <v>3.4866356908678986</v>
      </c>
      <c r="BZ30">
        <v>0.25098097728123553</v>
      </c>
      <c r="CA30">
        <v>3.534445408669507</v>
      </c>
      <c r="CB30">
        <v>0.25260681306549027</v>
      </c>
      <c r="CC30">
        <v>3.8666314094749654</v>
      </c>
      <c r="CD30">
        <v>0.27576264130078293</v>
      </c>
      <c r="CE30">
        <v>0.65673231747910776</v>
      </c>
      <c r="CF30">
        <v>8.1743807915329481E-2</v>
      </c>
      <c r="CG30">
        <v>3.6856263199829491</v>
      </c>
      <c r="CH30">
        <v>0.27201075033300154</v>
      </c>
      <c r="CI30">
        <v>3.8887603736426666</v>
      </c>
      <c r="CJ30">
        <v>0.27561219699670231</v>
      </c>
      <c r="CK30">
        <v>3.9979179935929969</v>
      </c>
      <c r="CL30">
        <v>0.28439710411825986</v>
      </c>
      <c r="CM30">
        <v>3.9186553612105941</v>
      </c>
      <c r="CN30">
        <v>0.28325909289779305</v>
      </c>
      <c r="CO30">
        <v>0.28992579910927035</v>
      </c>
      <c r="CP30">
        <v>4.0347497113100789E-2</v>
      </c>
      <c r="CQ30">
        <v>4.294806630330319</v>
      </c>
      <c r="CR30">
        <v>0.3157997527791655</v>
      </c>
      <c r="CS30">
        <v>3.8180108502102899</v>
      </c>
      <c r="CT30">
        <v>0.2719460408379018</v>
      </c>
      <c r="CU30">
        <v>4.053292781610299</v>
      </c>
      <c r="CV30">
        <v>0.28537467881844009</v>
      </c>
      <c r="CW30">
        <v>3.8052437581317262</v>
      </c>
      <c r="CX30">
        <v>0.27789114406548721</v>
      </c>
      <c r="CY30">
        <v>3.7809825625957583</v>
      </c>
      <c r="CZ30">
        <v>0.27252101292413761</v>
      </c>
      <c r="DA30">
        <v>3.7319684656558429</v>
      </c>
      <c r="DB30">
        <v>0.27164527101655955</v>
      </c>
    </row>
    <row r="31" spans="3:106" x14ac:dyDescent="0.25">
      <c r="C31">
        <v>0.78980987593867125</v>
      </c>
      <c r="D31">
        <v>9.6959265773542594E-2</v>
      </c>
      <c r="E31">
        <v>3.1280303470104354</v>
      </c>
      <c r="F31">
        <v>0.25022004955181631</v>
      </c>
      <c r="I31">
        <v>5.2588082333093737</v>
      </c>
      <c r="J31">
        <v>0.31922129044172387</v>
      </c>
      <c r="K31">
        <v>3.8793040330488737</v>
      </c>
      <c r="L31">
        <v>0.27758087706654611</v>
      </c>
      <c r="M31">
        <v>3.2183307737288551</v>
      </c>
      <c r="N31">
        <v>0.22854367845269216</v>
      </c>
      <c r="O31">
        <v>3.8526459173904084</v>
      </c>
      <c r="P31">
        <v>0.2790105863516027</v>
      </c>
      <c r="Q31">
        <v>2.4306486397249727</v>
      </c>
      <c r="R31">
        <v>0.17463896029833606</v>
      </c>
      <c r="S31">
        <v>3.8026854325651835</v>
      </c>
      <c r="T31">
        <v>0.27334628954742629</v>
      </c>
      <c r="U31">
        <v>1.9595809052204165</v>
      </c>
      <c r="V31">
        <v>0.14124136581140678</v>
      </c>
      <c r="W31">
        <v>3.9182307201606497</v>
      </c>
      <c r="X31">
        <v>0.28337023224738866</v>
      </c>
      <c r="Y31">
        <v>3.8547936429809346</v>
      </c>
      <c r="Z31">
        <v>0.27791626463029057</v>
      </c>
      <c r="AA31">
        <v>3.5915162959716502</v>
      </c>
      <c r="AB31">
        <v>0.28169859071308051</v>
      </c>
      <c r="AC31">
        <v>3.2260252791370951</v>
      </c>
      <c r="AD31">
        <v>0.23064652109452877</v>
      </c>
      <c r="AE31">
        <v>3.7323104648619436</v>
      </c>
      <c r="AF31">
        <v>0.26897026402075175</v>
      </c>
      <c r="AG31">
        <v>0.83861338155884768</v>
      </c>
      <c r="AH31">
        <v>0.10041911375070593</v>
      </c>
      <c r="AI31">
        <v>2.891407715691177</v>
      </c>
      <c r="AJ31">
        <v>0.20698350695861889</v>
      </c>
      <c r="AK31">
        <v>3.7049904902843718</v>
      </c>
      <c r="AL31">
        <v>0.26685266604491137</v>
      </c>
      <c r="AM31">
        <v>4.0194517192859482</v>
      </c>
      <c r="AN31">
        <v>0.2798608948466389</v>
      </c>
      <c r="AO31">
        <v>0.81992231002406091</v>
      </c>
      <c r="AP31">
        <v>9.6302023860833141E-2</v>
      </c>
      <c r="AQ31">
        <v>3.3193622868357711</v>
      </c>
      <c r="AR31">
        <v>0.23266000340511259</v>
      </c>
      <c r="AS31">
        <v>3.8886021055218785</v>
      </c>
      <c r="AT31">
        <v>0.27746278643112099</v>
      </c>
      <c r="AU31">
        <v>3.596736953481535</v>
      </c>
      <c r="AV31">
        <v>0.25260297542474475</v>
      </c>
      <c r="AW31">
        <v>3.7513542929118202</v>
      </c>
      <c r="AX31">
        <v>0.2684127963419487</v>
      </c>
      <c r="AY31">
        <v>3.8997722377401183</v>
      </c>
      <c r="AZ31">
        <v>0.28034491364586089</v>
      </c>
      <c r="BA31">
        <v>3.8526878039502401</v>
      </c>
      <c r="BB31">
        <v>0.27813724666758405</v>
      </c>
      <c r="BC31">
        <v>0.80306821082228452</v>
      </c>
      <c r="BD31">
        <v>9.4553873564407184E-2</v>
      </c>
      <c r="BE31">
        <v>2.6403276280709811</v>
      </c>
      <c r="BF31">
        <v>0.19059841409167194</v>
      </c>
      <c r="BG31">
        <v>3.2920602704971125</v>
      </c>
      <c r="BH31">
        <v>0.2377146506268118</v>
      </c>
      <c r="BI31">
        <v>5.1888039685158098</v>
      </c>
      <c r="BJ31">
        <v>0.32297779993309644</v>
      </c>
      <c r="BK31">
        <v>3.8766559125691766</v>
      </c>
      <c r="BL31">
        <v>0.28222353326203892</v>
      </c>
      <c r="BM31">
        <v>0.59471297422369318</v>
      </c>
      <c r="BN31">
        <v>7.396738988904536E-2</v>
      </c>
      <c r="BO31">
        <v>3.8461388403003554</v>
      </c>
      <c r="BP31">
        <v>0.27477123551750154</v>
      </c>
      <c r="BQ31">
        <v>0.75355723124066676</v>
      </c>
      <c r="BR31">
        <v>9.4804686052712597E-2</v>
      </c>
      <c r="BS31">
        <v>3.8107056271669375</v>
      </c>
      <c r="BT31">
        <v>0.27535247763715553</v>
      </c>
      <c r="BU31">
        <v>3.8597838413424537</v>
      </c>
      <c r="BV31">
        <v>0.27928780749184723</v>
      </c>
      <c r="BW31">
        <v>3.7617161332816371</v>
      </c>
      <c r="BX31">
        <v>0.26832232463081779</v>
      </c>
      <c r="BY31">
        <v>3.4979614070431162</v>
      </c>
      <c r="BZ31">
        <v>0.2510944056671181</v>
      </c>
      <c r="CA31">
        <v>3.543645507052577</v>
      </c>
      <c r="CB31">
        <v>0.25287746047710308</v>
      </c>
      <c r="CC31">
        <v>3.8744289027446763</v>
      </c>
      <c r="CD31">
        <v>0.27598183362813794</v>
      </c>
      <c r="CE31">
        <v>0.65816602162333415</v>
      </c>
      <c r="CF31">
        <v>8.1783736477747671E-2</v>
      </c>
      <c r="CG31">
        <v>3.7079015824692756</v>
      </c>
      <c r="CH31">
        <v>0.27171741638707669</v>
      </c>
      <c r="CI31">
        <v>3.8993302053660637</v>
      </c>
      <c r="CJ31">
        <v>0.27562274266882641</v>
      </c>
      <c r="CK31">
        <v>4.0069549550117642</v>
      </c>
      <c r="CL31">
        <v>0.28451088451271223</v>
      </c>
      <c r="CM31">
        <v>3.9272214329632011</v>
      </c>
      <c r="CN31">
        <v>0.28344582439123733</v>
      </c>
      <c r="CO31">
        <v>0.29096808140607844</v>
      </c>
      <c r="CP31">
        <v>4.0323105248359394E-2</v>
      </c>
      <c r="CQ31">
        <v>4.3133754269578759</v>
      </c>
      <c r="CR31">
        <v>0.31606487840178493</v>
      </c>
      <c r="CS31">
        <v>3.8253718914610713</v>
      </c>
      <c r="CT31">
        <v>0.2721987880969613</v>
      </c>
      <c r="CU31">
        <v>4.0621261084913156</v>
      </c>
      <c r="CV31">
        <v>0.28554725979363382</v>
      </c>
      <c r="CW31">
        <v>3.8134014178009155</v>
      </c>
      <c r="CX31">
        <v>0.27805656853245897</v>
      </c>
      <c r="CY31">
        <v>3.7888822703919556</v>
      </c>
      <c r="CZ31">
        <v>0.27270280688765686</v>
      </c>
      <c r="DA31">
        <v>3.7433949911182705</v>
      </c>
      <c r="DB31">
        <v>0.27158166291479613</v>
      </c>
    </row>
    <row r="32" spans="3:106" x14ac:dyDescent="0.25">
      <c r="C32">
        <v>3.8803086198797279</v>
      </c>
      <c r="D32">
        <v>0.28142735647196954</v>
      </c>
      <c r="E32">
        <v>3.3278045985339615</v>
      </c>
      <c r="F32">
        <v>0.25956139519499088</v>
      </c>
      <c r="I32">
        <v>5.2695386397257753</v>
      </c>
      <c r="J32">
        <v>0.31971161521695357</v>
      </c>
      <c r="K32">
        <v>3.890389731574043</v>
      </c>
      <c r="L32">
        <v>0.27786693124139145</v>
      </c>
      <c r="M32">
        <v>3.2254071268709645</v>
      </c>
      <c r="N32">
        <v>0.22875030087239645</v>
      </c>
      <c r="O32">
        <v>3.8626553612441987</v>
      </c>
      <c r="P32">
        <v>0.27932764379149161</v>
      </c>
      <c r="Q32">
        <v>2.4397734373469775</v>
      </c>
      <c r="R32">
        <v>0.17469386558585642</v>
      </c>
      <c r="S32">
        <v>3.8114886872782905</v>
      </c>
      <c r="T32">
        <v>0.27357028575472803</v>
      </c>
      <c r="U32">
        <v>1.9735248349546783</v>
      </c>
      <c r="V32">
        <v>0.14116709839989228</v>
      </c>
      <c r="W32">
        <v>3.9285313968141375</v>
      </c>
      <c r="X32">
        <v>0.28352805703686895</v>
      </c>
      <c r="Y32">
        <v>3.8674924382863152</v>
      </c>
      <c r="Z32">
        <v>0.27844067835915282</v>
      </c>
      <c r="AA32">
        <v>3.6291396879103774</v>
      </c>
      <c r="AB32">
        <v>0.28137842346251685</v>
      </c>
      <c r="AC32">
        <v>3.2364928551151504</v>
      </c>
      <c r="AD32">
        <v>0.2309019226963582</v>
      </c>
      <c r="AE32">
        <v>3.7410731369505652</v>
      </c>
      <c r="AF32">
        <v>0.26918938741232251</v>
      </c>
      <c r="AG32">
        <v>0.84109771835740144</v>
      </c>
      <c r="AH32">
        <v>0.10043148097600624</v>
      </c>
      <c r="AI32">
        <v>2.8987160552915689</v>
      </c>
      <c r="AJ32">
        <v>0.20708263609819227</v>
      </c>
      <c r="AK32">
        <v>3.7131687954421633</v>
      </c>
      <c r="AL32">
        <v>0.26712813950996428</v>
      </c>
      <c r="AM32">
        <v>4.0282292720669899</v>
      </c>
      <c r="AN32">
        <v>0.28018218050201976</v>
      </c>
      <c r="AO32">
        <v>0.82253294637093632</v>
      </c>
      <c r="AP32">
        <v>9.6306724180451178E-2</v>
      </c>
      <c r="AQ32">
        <v>3.3326952093864328</v>
      </c>
      <c r="AR32">
        <v>0.23299681918988976</v>
      </c>
      <c r="AS32">
        <v>3.8976794285295342</v>
      </c>
      <c r="AT32">
        <v>0.27785116315293151</v>
      </c>
      <c r="AU32">
        <v>3.6055608907479013</v>
      </c>
      <c r="AV32">
        <v>0.2527606772671615</v>
      </c>
      <c r="AW32">
        <v>3.7598950689522725</v>
      </c>
      <c r="AX32">
        <v>0.26868019586587699</v>
      </c>
      <c r="AY32">
        <v>3.909867367105909</v>
      </c>
      <c r="AZ32">
        <v>0.28049142655232917</v>
      </c>
      <c r="BA32">
        <v>3.8618176994433364</v>
      </c>
      <c r="BB32">
        <v>0.27837126518744287</v>
      </c>
      <c r="BC32">
        <v>0.80495827857591329</v>
      </c>
      <c r="BD32">
        <v>9.4616812960275062E-2</v>
      </c>
      <c r="BE32">
        <v>2.6523690990727302</v>
      </c>
      <c r="BF32">
        <v>0.19073809265788089</v>
      </c>
      <c r="BG32">
        <v>3.3024934355633446</v>
      </c>
      <c r="BH32">
        <v>0.23771819831997443</v>
      </c>
      <c r="BI32">
        <v>5.1987036033789478</v>
      </c>
      <c r="BJ32">
        <v>0.32343862956473074</v>
      </c>
      <c r="BK32">
        <v>3.8855067148206253</v>
      </c>
      <c r="BL32">
        <v>0.28247992535228417</v>
      </c>
      <c r="BM32">
        <v>0.5991988250024971</v>
      </c>
      <c r="BN32">
        <v>7.3899256856183551E-2</v>
      </c>
      <c r="BO32">
        <v>3.8544321346749388</v>
      </c>
      <c r="BP32">
        <v>0.27509243751882501</v>
      </c>
      <c r="BQ32">
        <v>0.75838925563905679</v>
      </c>
      <c r="BR32">
        <v>9.47290791167886E-2</v>
      </c>
      <c r="BS32">
        <v>3.8200021300849909</v>
      </c>
      <c r="BT32">
        <v>0.27553440545318847</v>
      </c>
      <c r="BU32">
        <v>3.869216388322684</v>
      </c>
      <c r="BV32">
        <v>0.27949293757793336</v>
      </c>
      <c r="BW32">
        <v>3.7703508945366333</v>
      </c>
      <c r="BX32">
        <v>0.26855668208747485</v>
      </c>
      <c r="BY32">
        <v>3.5103771125969865</v>
      </c>
      <c r="BZ32">
        <v>0.25130056294387282</v>
      </c>
      <c r="CA32">
        <v>3.553730797199024</v>
      </c>
      <c r="CB32">
        <v>0.25322889535616361</v>
      </c>
      <c r="CC32">
        <v>3.8829766396520458</v>
      </c>
      <c r="CD32">
        <v>0.27626918903692904</v>
      </c>
      <c r="CE32">
        <v>0.6597367291299655</v>
      </c>
      <c r="CF32">
        <v>8.1844631363386613E-2</v>
      </c>
      <c r="CG32">
        <v>3.7323268890505275</v>
      </c>
      <c r="CH32">
        <v>0.27149430703440591</v>
      </c>
      <c r="CI32">
        <v>3.9109179541361607</v>
      </c>
      <c r="CJ32">
        <v>0.27571085880962626</v>
      </c>
      <c r="CK32">
        <v>4.0168616053148778</v>
      </c>
      <c r="CL32">
        <v>0.28469914247406936</v>
      </c>
      <c r="CM32">
        <v>3.9366116121796582</v>
      </c>
      <c r="CN32">
        <v>0.28370734430909278</v>
      </c>
      <c r="CO32">
        <v>0.29211062716489816</v>
      </c>
      <c r="CP32">
        <v>4.0308537598226613E-2</v>
      </c>
      <c r="CQ32">
        <v>4.3337307190080656</v>
      </c>
      <c r="CR32">
        <v>0.31648963266625108</v>
      </c>
      <c r="CS32">
        <v>3.8334412825148827</v>
      </c>
      <c r="CT32">
        <v>0.27251600380816543</v>
      </c>
      <c r="CU32">
        <v>4.0718094286353042</v>
      </c>
      <c r="CV32">
        <v>0.28579451989258137</v>
      </c>
      <c r="CW32">
        <v>3.8223438519187898</v>
      </c>
      <c r="CX32">
        <v>0.27829351676964065</v>
      </c>
      <c r="CY32">
        <v>3.7975419867092421</v>
      </c>
      <c r="CZ32">
        <v>0.27295362779590021</v>
      </c>
      <c r="DA32">
        <v>3.7559225015675617</v>
      </c>
      <c r="DB32">
        <v>0.27159433530475974</v>
      </c>
    </row>
    <row r="33" spans="3:106" x14ac:dyDescent="0.25">
      <c r="C33">
        <v>3.9303998744635189</v>
      </c>
      <c r="D33">
        <v>0.28553997833571487</v>
      </c>
      <c r="E33">
        <v>3.5372468389570093</v>
      </c>
      <c r="F33">
        <v>0.26897253714198932</v>
      </c>
      <c r="I33">
        <v>5.2933165004559539</v>
      </c>
      <c r="J33">
        <v>0.32087961186219338</v>
      </c>
      <c r="K33">
        <v>3.9149503103636158</v>
      </c>
      <c r="L33">
        <v>0.27868571045966339</v>
      </c>
      <c r="M33">
        <v>3.2410849684458967</v>
      </c>
      <c r="N33">
        <v>0.2293204732051583</v>
      </c>
      <c r="O33">
        <v>3.884831191776871</v>
      </c>
      <c r="P33">
        <v>0.28018851936594052</v>
      </c>
      <c r="Q33">
        <v>2.4599917786484506</v>
      </c>
      <c r="R33">
        <v>0.17498207537850141</v>
      </c>
      <c r="S33">
        <v>3.8309924307400949</v>
      </c>
      <c r="T33">
        <v>0.27421466761317753</v>
      </c>
      <c r="U33">
        <v>2.0044256201653932</v>
      </c>
      <c r="V33">
        <v>0.14122352385537496</v>
      </c>
      <c r="W33">
        <v>3.9513535020641175</v>
      </c>
      <c r="X33">
        <v>0.28406506585375568</v>
      </c>
      <c r="Y33">
        <v>3.8956271984914861</v>
      </c>
      <c r="Z33">
        <v>0.27977266525012656</v>
      </c>
      <c r="AA33">
        <v>3.7125257596498336</v>
      </c>
      <c r="AB33">
        <v>0.2809735511428299</v>
      </c>
      <c r="AC33">
        <v>3.259684040005872</v>
      </c>
      <c r="AD33">
        <v>0.23164483537164807</v>
      </c>
      <c r="AE33">
        <v>3.7604869502248777</v>
      </c>
      <c r="AF33">
        <v>0.26982339290779356</v>
      </c>
      <c r="AG33">
        <v>0.84660021983815026</v>
      </c>
      <c r="AH33">
        <v>0.1005332274434108</v>
      </c>
      <c r="AI33">
        <v>2.9149086333234218</v>
      </c>
      <c r="AJ33">
        <v>0.20743459030133418</v>
      </c>
      <c r="AK33">
        <v>3.7312878756117716</v>
      </c>
      <c r="AL33">
        <v>0.26786316659706083</v>
      </c>
      <c r="AM33">
        <v>4.0476766388739183</v>
      </c>
      <c r="AN33">
        <v>0.28101484603288324</v>
      </c>
      <c r="AO33">
        <v>0.8283156607377955</v>
      </c>
      <c r="AP33">
        <v>9.6392749774389899E-2</v>
      </c>
      <c r="AQ33">
        <v>3.3622349687053767</v>
      </c>
      <c r="AR33">
        <v>0.23396165870959068</v>
      </c>
      <c r="AS33">
        <v>3.9177910186755001</v>
      </c>
      <c r="AT33">
        <v>0.27882654295246473</v>
      </c>
      <c r="AU33">
        <v>3.6251112329805868</v>
      </c>
      <c r="AV33">
        <v>0.25326353540549029</v>
      </c>
      <c r="AW33">
        <v>3.778817266610635</v>
      </c>
      <c r="AX33">
        <v>0.26940605021713693</v>
      </c>
      <c r="AY33">
        <v>3.9322342523140379</v>
      </c>
      <c r="AZ33">
        <v>0.28099904154739302</v>
      </c>
      <c r="BA33">
        <v>3.8820450490303449</v>
      </c>
      <c r="BB33">
        <v>0.27904390938852058</v>
      </c>
      <c r="BC33">
        <v>0.80914323717845016</v>
      </c>
      <c r="BD33">
        <v>9.4810383503228887E-2</v>
      </c>
      <c r="BE33">
        <v>2.6790487488298358</v>
      </c>
      <c r="BF33">
        <v>0.1912689863410236</v>
      </c>
      <c r="BG33">
        <v>3.3256121748209546</v>
      </c>
      <c r="BH33">
        <v>0.23791109624143025</v>
      </c>
      <c r="BI33">
        <v>5.2206402563103422</v>
      </c>
      <c r="BJ33">
        <v>0.32453797064164391</v>
      </c>
      <c r="BK33">
        <v>3.9051155242632176</v>
      </c>
      <c r="BL33">
        <v>0.28319374439179795</v>
      </c>
      <c r="BM33">
        <v>0.60914037566647095</v>
      </c>
      <c r="BN33">
        <v>7.3823247525401842E-2</v>
      </c>
      <c r="BO33">
        <v>3.8728063140769464</v>
      </c>
      <c r="BP33">
        <v>0.27591865837804019</v>
      </c>
      <c r="BQ33">
        <v>0.76909746860656059</v>
      </c>
      <c r="BR33">
        <v>9.4656885817060291E-2</v>
      </c>
      <c r="BS33">
        <v>3.8405989689071154</v>
      </c>
      <c r="BT33">
        <v>0.27610258652532443</v>
      </c>
      <c r="BU33">
        <v>3.8901144456710397</v>
      </c>
      <c r="BV33">
        <v>0.28011264966840627</v>
      </c>
      <c r="BW33">
        <v>3.7894813943633063</v>
      </c>
      <c r="BX33">
        <v>0.26921725088531245</v>
      </c>
      <c r="BY33">
        <v>3.537885168119177</v>
      </c>
      <c r="BZ33">
        <v>0.25198033732340241</v>
      </c>
      <c r="CA33">
        <v>3.5760749977597079</v>
      </c>
      <c r="CB33">
        <v>0.25415674765308377</v>
      </c>
      <c r="CC33">
        <v>3.9019143657814013</v>
      </c>
      <c r="CD33">
        <v>0.27703415352946958</v>
      </c>
      <c r="CE33">
        <v>0.66321410345398801</v>
      </c>
      <c r="CF33">
        <v>8.2026226916184053E-2</v>
      </c>
      <c r="CG33">
        <v>3.7864603270076391</v>
      </c>
      <c r="CH33">
        <v>0.27126837113504026</v>
      </c>
      <c r="CI33">
        <v>3.9365934384161401</v>
      </c>
      <c r="CJ33">
        <v>0.27611477284162128</v>
      </c>
      <c r="CK33">
        <v>4.0388105523094184</v>
      </c>
      <c r="CL33">
        <v>0.28528941518308232</v>
      </c>
      <c r="CM33">
        <v>3.9574155567538711</v>
      </c>
      <c r="CN33">
        <v>0.28444164421144025</v>
      </c>
      <c r="CO33">
        <v>0.29464190940131824</v>
      </c>
      <c r="CP33">
        <v>4.0309440928982393E-2</v>
      </c>
      <c r="CQ33">
        <v>4.3788280535179362</v>
      </c>
      <c r="CR33">
        <v>0.31779629458352188</v>
      </c>
      <c r="CS33">
        <v>3.851319493520613</v>
      </c>
      <c r="CT33">
        <v>0.27332825209925438</v>
      </c>
      <c r="CU33">
        <v>4.0932633020306541</v>
      </c>
      <c r="CV33">
        <v>0.28650064030987488</v>
      </c>
      <c r="CW33">
        <v>3.8421557044571579</v>
      </c>
      <c r="CX33">
        <v>0.27897006656760132</v>
      </c>
      <c r="CY33">
        <v>3.8167276157916419</v>
      </c>
      <c r="CZ33">
        <v>0.27364981306184211</v>
      </c>
      <c r="DA33">
        <v>3.7836817969191245</v>
      </c>
      <c r="DB33">
        <v>0.27184703469397603</v>
      </c>
    </row>
    <row r="34" spans="3:106" x14ac:dyDescent="0.25">
      <c r="C34">
        <v>3.8263584023796109</v>
      </c>
      <c r="D34">
        <v>0.27411120203287909</v>
      </c>
      <c r="E34">
        <v>3.756824946440295</v>
      </c>
      <c r="F34">
        <v>0.27845399689412553</v>
      </c>
      <c r="I34">
        <v>5.3060851810929739</v>
      </c>
      <c r="J34">
        <v>0.32154359003944755</v>
      </c>
      <c r="K34">
        <v>3.9281372402976635</v>
      </c>
      <c r="L34">
        <v>0.27920883606537272</v>
      </c>
      <c r="M34">
        <v>3.24950264852064</v>
      </c>
      <c r="N34">
        <v>0.22967733836892779</v>
      </c>
      <c r="O34">
        <v>3.896737587118313</v>
      </c>
      <c r="P34">
        <v>0.28072224452149608</v>
      </c>
      <c r="Q34">
        <v>2.4708482807619654</v>
      </c>
      <c r="R34">
        <v>0.17521200088732</v>
      </c>
      <c r="S34">
        <v>3.8414642559291452</v>
      </c>
      <c r="T34">
        <v>0.27462749847619883</v>
      </c>
      <c r="U34">
        <v>2.0210201921881077</v>
      </c>
      <c r="V34">
        <v>0.14135355518549689</v>
      </c>
      <c r="W34">
        <v>3.9636073623430028</v>
      </c>
      <c r="X34">
        <v>0.28443795394377602</v>
      </c>
      <c r="Y34">
        <v>3.9107333090517273</v>
      </c>
      <c r="Z34">
        <v>0.28056462208378868</v>
      </c>
      <c r="AA34">
        <v>3.7573108140000295</v>
      </c>
      <c r="AB34">
        <v>0.28089359283147658</v>
      </c>
      <c r="AC34">
        <v>3.2721357534795974</v>
      </c>
      <c r="AD34">
        <v>0.23212363647324222</v>
      </c>
      <c r="AE34">
        <v>3.7709104822001467</v>
      </c>
      <c r="AF34">
        <v>0.27023084187693625</v>
      </c>
      <c r="AG34">
        <v>0.84955387272146865</v>
      </c>
      <c r="AH34">
        <v>0.10062141380121244</v>
      </c>
      <c r="AI34">
        <v>2.9236030285824741</v>
      </c>
      <c r="AJ34">
        <v>0.20768328902366567</v>
      </c>
      <c r="AK34">
        <v>3.7410162209750326</v>
      </c>
      <c r="AL34">
        <v>0.26831410269854994</v>
      </c>
      <c r="AM34">
        <v>4.0581184503048906</v>
      </c>
      <c r="AN34">
        <v>0.28151646366632976</v>
      </c>
      <c r="AO34">
        <v>0.83141994171901412</v>
      </c>
      <c r="AP34">
        <v>9.6473066477275576E-2</v>
      </c>
      <c r="AQ34">
        <v>3.3780954788041031</v>
      </c>
      <c r="AR34">
        <v>0.23457837058330711</v>
      </c>
      <c r="AS34">
        <v>3.9285894958075516</v>
      </c>
      <c r="AT34">
        <v>0.27940211059383618</v>
      </c>
      <c r="AU34">
        <v>3.6356084280592764</v>
      </c>
      <c r="AV34">
        <v>0.25360279614949799</v>
      </c>
      <c r="AW34">
        <v>3.7889768427617319</v>
      </c>
      <c r="AX34">
        <v>0.26985599506585495</v>
      </c>
      <c r="AY34">
        <v>3.9442437768775482</v>
      </c>
      <c r="AZ34">
        <v>0.28135419231428827</v>
      </c>
      <c r="BA34">
        <v>3.8929053559443916</v>
      </c>
      <c r="BB34">
        <v>0.27947464893148621</v>
      </c>
      <c r="BC34">
        <v>0.81138906321408777</v>
      </c>
      <c r="BD34">
        <v>9.4938745212681933E-2</v>
      </c>
      <c r="BE34">
        <v>2.6933741330852268</v>
      </c>
      <c r="BF34">
        <v>0.19165397721492322</v>
      </c>
      <c r="BG34">
        <v>3.3380267029322019</v>
      </c>
      <c r="BH34">
        <v>0.23809818491796267</v>
      </c>
      <c r="BI34">
        <v>5.2324200871798521</v>
      </c>
      <c r="BJ34">
        <v>0.32516359331793315</v>
      </c>
      <c r="BK34">
        <v>3.915643636092152</v>
      </c>
      <c r="BL34">
        <v>0.28364280246547918</v>
      </c>
      <c r="BM34">
        <v>0.61447951995975225</v>
      </c>
      <c r="BN34">
        <v>7.3816262367389349E-2</v>
      </c>
      <c r="BO34">
        <v>3.8826717786505549</v>
      </c>
      <c r="BP34">
        <v>0.27641399055177851</v>
      </c>
      <c r="BQ34">
        <v>0.77484811316924285</v>
      </c>
      <c r="BR34">
        <v>9.4661145853688317E-2</v>
      </c>
      <c r="BS34">
        <v>3.8516578257078664</v>
      </c>
      <c r="BT34">
        <v>0.27648217837784955</v>
      </c>
      <c r="BU34">
        <v>3.9013349454240314</v>
      </c>
      <c r="BV34">
        <v>0.28051996611514046</v>
      </c>
      <c r="BW34">
        <v>3.7997528453156977</v>
      </c>
      <c r="BX34">
        <v>0.26963571766130218</v>
      </c>
      <c r="BY34">
        <v>3.5526550112873538</v>
      </c>
      <c r="BZ34">
        <v>0.25244598469310098</v>
      </c>
      <c r="CA34">
        <v>3.5880719428518684</v>
      </c>
      <c r="CB34">
        <v>0.25472228685110543</v>
      </c>
      <c r="CC34">
        <v>3.9120823274794487</v>
      </c>
      <c r="CD34">
        <v>0.27750279410395767</v>
      </c>
      <c r="CE34">
        <v>0.66508000123682365</v>
      </c>
      <c r="CF34">
        <v>8.2144798541520389E-2</v>
      </c>
      <c r="CG34">
        <v>3.8155337933181257</v>
      </c>
      <c r="CH34">
        <v>0.27126819348019027</v>
      </c>
      <c r="CI34">
        <v>3.950380152348159</v>
      </c>
      <c r="CJ34">
        <v>0.27642583521009345</v>
      </c>
      <c r="CK34">
        <v>4.0505955176654478</v>
      </c>
      <c r="CL34">
        <v>0.28568450952291641</v>
      </c>
      <c r="CM34">
        <v>3.968585414882722</v>
      </c>
      <c r="CN34">
        <v>0.28490581520095398</v>
      </c>
      <c r="CO34">
        <v>0.29600096890906996</v>
      </c>
      <c r="CP34">
        <v>4.0324901319143763E-2</v>
      </c>
      <c r="CQ34">
        <v>4.4030413709633756</v>
      </c>
      <c r="CR34">
        <v>0.31866288282003896</v>
      </c>
      <c r="CS34">
        <v>3.8609187077946938</v>
      </c>
      <c r="CT34">
        <v>0.27381376181057188</v>
      </c>
      <c r="CU34">
        <v>4.1047823282319182</v>
      </c>
      <c r="CV34">
        <v>0.28695122201194007</v>
      </c>
      <c r="CW34">
        <v>3.8527928470207895</v>
      </c>
      <c r="CX34">
        <v>0.27940173620057457</v>
      </c>
      <c r="CY34">
        <v>3.8270285945973521</v>
      </c>
      <c r="CZ34">
        <v>0.27408701528382573</v>
      </c>
      <c r="DA34">
        <v>3.798588129463965</v>
      </c>
      <c r="DB34">
        <v>0.27208409902393543</v>
      </c>
    </row>
    <row r="35" spans="3:106" x14ac:dyDescent="0.25">
      <c r="C35">
        <v>3.5909315035909457</v>
      </c>
      <c r="D35">
        <v>0.25900366983610379</v>
      </c>
      <c r="E35">
        <v>3.9870294419067003</v>
      </c>
      <c r="F35">
        <v>0.28800629984924719</v>
      </c>
      <c r="I35">
        <v>5.3192428657115478</v>
      </c>
      <c r="J35">
        <v>0.32225070774978209</v>
      </c>
      <c r="K35">
        <v>3.9417246268579871</v>
      </c>
      <c r="L35">
        <v>0.27979989757360835</v>
      </c>
      <c r="M35">
        <v>3.2581759667063692</v>
      </c>
      <c r="N35">
        <v>0.23007665991222326</v>
      </c>
      <c r="O35">
        <v>3.9090054719500258</v>
      </c>
      <c r="P35">
        <v>0.28131674664236195</v>
      </c>
      <c r="Q35">
        <v>2.4820350820115591</v>
      </c>
      <c r="R35">
        <v>0.17549576686079357</v>
      </c>
      <c r="S35">
        <v>3.8522540758537227</v>
      </c>
      <c r="T35">
        <v>0.27509453328822342</v>
      </c>
      <c r="U35">
        <v>2.0381208804911939</v>
      </c>
      <c r="V35">
        <v>0.1415496972396447</v>
      </c>
      <c r="W35">
        <v>3.9762335571894596</v>
      </c>
      <c r="X35">
        <v>0.28487486943152884</v>
      </c>
      <c r="Y35">
        <v>3.9262982513979443</v>
      </c>
      <c r="Z35">
        <v>0.28142849187367291</v>
      </c>
      <c r="AA35">
        <v>3.8034645296491871</v>
      </c>
      <c r="AB35">
        <v>0.28089685791243502</v>
      </c>
      <c r="AC35">
        <v>3.284965616028638</v>
      </c>
      <c r="AD35">
        <v>0.23266678950419351</v>
      </c>
      <c r="AE35">
        <v>3.781650537124805</v>
      </c>
      <c r="AF35">
        <v>0.27069244935971865</v>
      </c>
      <c r="AG35">
        <v>0.85259677263801326</v>
      </c>
      <c r="AH35">
        <v>0.10073319327897411</v>
      </c>
      <c r="AI35">
        <v>2.9325616806403332</v>
      </c>
      <c r="AJ35">
        <v>0.20797676753525052</v>
      </c>
      <c r="AK35">
        <v>3.751039962066574</v>
      </c>
      <c r="AL35">
        <v>0.26881381603786292</v>
      </c>
      <c r="AM35">
        <v>4.0688775043817662</v>
      </c>
      <c r="AN35">
        <v>0.28206731191208134</v>
      </c>
      <c r="AO35">
        <v>0.83461815474503231</v>
      </c>
      <c r="AP35">
        <v>9.6577093270562242E-2</v>
      </c>
      <c r="AQ35">
        <v>3.3944377519980953</v>
      </c>
      <c r="AR35">
        <v>0.23527531181763742</v>
      </c>
      <c r="AS35">
        <v>3.9397160682551631</v>
      </c>
      <c r="AT35">
        <v>0.28002748708293951</v>
      </c>
      <c r="AU35">
        <v>3.6464246066511827</v>
      </c>
      <c r="AV35">
        <v>0.25399553250919199</v>
      </c>
      <c r="AW35">
        <v>3.7994449259520038</v>
      </c>
      <c r="AX35">
        <v>0.27035713880969353</v>
      </c>
      <c r="AY35">
        <v>3.9566182650284936</v>
      </c>
      <c r="AZ35">
        <v>0.28177161312883792</v>
      </c>
      <c r="BA35">
        <v>3.9040954344017647</v>
      </c>
      <c r="BB35">
        <v>0.279961840417778</v>
      </c>
      <c r="BC35">
        <v>0.81370238005216511</v>
      </c>
      <c r="BD35">
        <v>9.5086231938271662E-2</v>
      </c>
      <c r="BE35">
        <v>2.7081349790398486</v>
      </c>
      <c r="BF35">
        <v>0.19211295266240958</v>
      </c>
      <c r="BG35">
        <v>3.3508193177598566</v>
      </c>
      <c r="BH35">
        <v>0.23834300968646779</v>
      </c>
      <c r="BI35">
        <v>5.2445587192575687</v>
      </c>
      <c r="BJ35">
        <v>0.32583026001363985</v>
      </c>
      <c r="BK35">
        <v>3.9264913741653493</v>
      </c>
      <c r="BL35">
        <v>0.28414650731746943</v>
      </c>
      <c r="BM35">
        <v>0.61998166308026192</v>
      </c>
      <c r="BN35">
        <v>7.3830147314671787E-2</v>
      </c>
      <c r="BO35">
        <v>3.8928368981462995</v>
      </c>
      <c r="BP35">
        <v>0.27695660159480173</v>
      </c>
      <c r="BQ35">
        <v>0.78077417072072652</v>
      </c>
      <c r="BR35">
        <v>9.4692349245185561E-2</v>
      </c>
      <c r="BS35">
        <v>3.8630525868746122</v>
      </c>
      <c r="BT35">
        <v>0.27691974792210877</v>
      </c>
      <c r="BU35">
        <v>3.9128962048956932</v>
      </c>
      <c r="BV35">
        <v>0.28098613761531999</v>
      </c>
      <c r="BW35">
        <v>3.8103362220989707</v>
      </c>
      <c r="BX35">
        <v>0.27010665539957424</v>
      </c>
      <c r="BY35">
        <v>3.5678736113312595</v>
      </c>
      <c r="BZ35">
        <v>0.25298851492535251</v>
      </c>
      <c r="CA35">
        <v>3.6004332203671368</v>
      </c>
      <c r="CB35">
        <v>0.25534698461408051</v>
      </c>
      <c r="CC35">
        <v>3.9225590808369941</v>
      </c>
      <c r="CD35">
        <v>0.27802176588893035</v>
      </c>
      <c r="CE35">
        <v>0.66700184229260784</v>
      </c>
      <c r="CF35">
        <v>8.2280103367501953E-2</v>
      </c>
      <c r="CG35">
        <v>3.8454954144604043</v>
      </c>
      <c r="CH35">
        <v>0.27134350714644917</v>
      </c>
      <c r="CI35">
        <v>3.9645862693739242</v>
      </c>
      <c r="CJ35">
        <v>0.27680505252146947</v>
      </c>
      <c r="CK35">
        <v>4.0627385262096567</v>
      </c>
      <c r="CL35">
        <v>0.28614032174946624</v>
      </c>
      <c r="CM35">
        <v>3.9800944256068655</v>
      </c>
      <c r="CN35">
        <v>0.28542765755751731</v>
      </c>
      <c r="CO35">
        <v>0.29740128587447373</v>
      </c>
      <c r="CP35">
        <v>4.0350164866625966E-2</v>
      </c>
      <c r="CQ35">
        <v>4.4279899326203376</v>
      </c>
      <c r="CR35">
        <v>0.31965864047197684</v>
      </c>
      <c r="CS35">
        <v>3.8708095179510571</v>
      </c>
      <c r="CT35">
        <v>0.27434480588382643</v>
      </c>
      <c r="CU35">
        <v>4.1166512425206498</v>
      </c>
      <c r="CV35">
        <v>0.2874600226644044</v>
      </c>
      <c r="CW35">
        <v>3.86375293554143</v>
      </c>
      <c r="CX35">
        <v>0.27988915874274767</v>
      </c>
      <c r="CY35">
        <v>3.8376423511503601</v>
      </c>
      <c r="CZ35">
        <v>0.27457701587268218</v>
      </c>
      <c r="DA35">
        <v>3.8139483579121332</v>
      </c>
      <c r="DB35">
        <v>0.2723915532416239</v>
      </c>
    </row>
    <row r="36" spans="3:106" x14ac:dyDescent="0.25">
      <c r="C36">
        <v>3.6191474938757411</v>
      </c>
      <c r="D36">
        <v>0.25976818693331089</v>
      </c>
      <c r="E36">
        <v>4.2283745848280008</v>
      </c>
      <c r="F36">
        <v>0.29762997533084845</v>
      </c>
      <c r="I36">
        <v>5.3326352924897078</v>
      </c>
      <c r="J36">
        <v>0.32299267468456738</v>
      </c>
      <c r="K36">
        <v>3.9555531703602327</v>
      </c>
      <c r="L36">
        <v>0.28045196532859884</v>
      </c>
      <c r="M36">
        <v>3.2670032362774473</v>
      </c>
      <c r="N36">
        <v>0.23051375615505279</v>
      </c>
      <c r="O36">
        <v>3.9214910165389925</v>
      </c>
      <c r="P36">
        <v>0.28196505573472935</v>
      </c>
      <c r="Q36">
        <v>2.4934210273807711</v>
      </c>
      <c r="R36">
        <v>0.17583004640233282</v>
      </c>
      <c r="S36">
        <v>3.863235389740439</v>
      </c>
      <c r="T36">
        <v>0.27561029649309421</v>
      </c>
      <c r="U36">
        <v>2.0555271951396068</v>
      </c>
      <c r="V36">
        <v>0.14180965043156796</v>
      </c>
      <c r="W36">
        <v>3.9890840560131529</v>
      </c>
      <c r="X36">
        <v>0.28537068988239589</v>
      </c>
      <c r="Y36">
        <v>3.9421395408122906</v>
      </c>
      <c r="Z36">
        <v>0.2823541465363365</v>
      </c>
      <c r="AA36">
        <v>3.8504457964800647</v>
      </c>
      <c r="AB36">
        <v>0.28098330810561611</v>
      </c>
      <c r="AC36">
        <v>3.2980232092450623</v>
      </c>
      <c r="AD36">
        <v>0.23326792649182351</v>
      </c>
      <c r="AE36">
        <v>3.7925811976745862</v>
      </c>
      <c r="AF36">
        <v>0.27120280343045677</v>
      </c>
      <c r="AG36">
        <v>0.85569324436841243</v>
      </c>
      <c r="AH36">
        <v>0.10086725536452001</v>
      </c>
      <c r="AI36">
        <v>2.9416795574925945</v>
      </c>
      <c r="AJ36">
        <v>0.20831158506887038</v>
      </c>
      <c r="AK36">
        <v>3.7612415796868905</v>
      </c>
      <c r="AL36">
        <v>0.26935644793298857</v>
      </c>
      <c r="AM36">
        <v>4.0798276610325903</v>
      </c>
      <c r="AN36">
        <v>0.28266093257810176</v>
      </c>
      <c r="AO36">
        <v>0.83787280369227435</v>
      </c>
      <c r="AP36">
        <v>9.6703610535211218E-2</v>
      </c>
      <c r="AQ36">
        <v>3.4110701900760354</v>
      </c>
      <c r="AR36">
        <v>0.23604431141382859</v>
      </c>
      <c r="AS36">
        <v>3.9510402871295094</v>
      </c>
      <c r="AT36">
        <v>0.28069534045222716</v>
      </c>
      <c r="AU36">
        <v>3.6574329589516421</v>
      </c>
      <c r="AV36">
        <v>0.25443714000983708</v>
      </c>
      <c r="AW36">
        <v>3.8100987874771057</v>
      </c>
      <c r="AX36">
        <v>0.27090360599645624</v>
      </c>
      <c r="AY36">
        <v>3.9692126372074061</v>
      </c>
      <c r="AZ36">
        <v>0.28224641011364282</v>
      </c>
      <c r="BA36">
        <v>3.9154840909637385</v>
      </c>
      <c r="BB36">
        <v>0.28049977197266246</v>
      </c>
      <c r="BC36">
        <v>0.81605606616784154</v>
      </c>
      <c r="BD36">
        <v>9.5251114532988942E-2</v>
      </c>
      <c r="BE36">
        <v>2.7231582292708532</v>
      </c>
      <c r="BF36">
        <v>0.19264053161600617</v>
      </c>
      <c r="BG36">
        <v>3.3638400375914634</v>
      </c>
      <c r="BH36">
        <v>0.23864270020038034</v>
      </c>
      <c r="BI36">
        <v>5.2569138381808385</v>
      </c>
      <c r="BJ36">
        <v>0.32653015467129609</v>
      </c>
      <c r="BK36">
        <v>3.9375315586720827</v>
      </c>
      <c r="BL36">
        <v>0.28469895346892088</v>
      </c>
      <c r="BM36">
        <v>0.62558229743056959</v>
      </c>
      <c r="BN36">
        <v>7.3864739578937397E-2</v>
      </c>
      <c r="BO36">
        <v>3.9031824958321497</v>
      </c>
      <c r="BP36">
        <v>0.27754012988874432</v>
      </c>
      <c r="BQ36">
        <v>0.78680616365446665</v>
      </c>
      <c r="BR36">
        <v>9.4750130160316234E-2</v>
      </c>
      <c r="BS36">
        <v>3.8746496592510011</v>
      </c>
      <c r="BT36">
        <v>0.27741016505526933</v>
      </c>
      <c r="BU36">
        <v>3.92466267888928</v>
      </c>
      <c r="BV36">
        <v>0.28150569873432985</v>
      </c>
      <c r="BW36">
        <v>3.8211074442968154</v>
      </c>
      <c r="BX36">
        <v>0.27062454278572989</v>
      </c>
      <c r="BY36">
        <v>3.5833625440798782</v>
      </c>
      <c r="BZ36">
        <v>0.25360156734922401</v>
      </c>
      <c r="CA36">
        <v>3.6130139056286699</v>
      </c>
      <c r="CB36">
        <v>0.25602351693190473</v>
      </c>
      <c r="CC36">
        <v>3.9332217954999065</v>
      </c>
      <c r="CD36">
        <v>0.27858498441470925</v>
      </c>
      <c r="CE36">
        <v>0.66895709479211762</v>
      </c>
      <c r="CF36">
        <v>8.2430555068754463E-2</v>
      </c>
      <c r="CG36">
        <v>3.875993917820753</v>
      </c>
      <c r="CH36">
        <v>0.27149342914993996</v>
      </c>
      <c r="CI36">
        <v>3.9790452357600858</v>
      </c>
      <c r="CJ36">
        <v>0.27724797879949514</v>
      </c>
      <c r="CK36">
        <v>4.0750972122693225</v>
      </c>
      <c r="CL36">
        <v>0.28665150788112859</v>
      </c>
      <c r="CM36">
        <v>3.9918076562983509</v>
      </c>
      <c r="CN36">
        <v>0.2860010531566245</v>
      </c>
      <c r="CO36">
        <v>0.29882644286143212</v>
      </c>
      <c r="CP36">
        <v>4.0384935379433447E-2</v>
      </c>
      <c r="CQ36">
        <v>4.4533812394140826</v>
      </c>
      <c r="CR36">
        <v>0.32077189319129651</v>
      </c>
      <c r="CS36">
        <v>3.8808759632838732</v>
      </c>
      <c r="CT36">
        <v>0.2749151583127975</v>
      </c>
      <c r="CU36">
        <v>4.1287308927286661</v>
      </c>
      <c r="CV36">
        <v>0.28802107704481855</v>
      </c>
      <c r="CW36">
        <v>3.8749074730020796</v>
      </c>
      <c r="CX36">
        <v>0.28042661961046822</v>
      </c>
      <c r="CY36">
        <v>3.8484444488593317</v>
      </c>
      <c r="CZ36">
        <v>0.27511407001951893</v>
      </c>
      <c r="DA36">
        <v>3.8295823976290664</v>
      </c>
      <c r="DB36">
        <v>0.27276579272744711</v>
      </c>
    </row>
    <row r="37" spans="3:106" x14ac:dyDescent="0.25">
      <c r="C37">
        <v>3.9384205569694788</v>
      </c>
      <c r="D37">
        <v>0.28179576942074758</v>
      </c>
      <c r="E37">
        <v>4.4813995220417207</v>
      </c>
      <c r="F37">
        <v>0.30732555661740268</v>
      </c>
      <c r="I37">
        <v>5.3461054474682923</v>
      </c>
      <c r="J37">
        <v>0.32376079195987972</v>
      </c>
      <c r="K37">
        <v>3.9694607437753944</v>
      </c>
      <c r="L37">
        <v>0.28115739443210824</v>
      </c>
      <c r="M37">
        <v>3.2758809655690029</v>
      </c>
      <c r="N37">
        <v>0.23098350254361011</v>
      </c>
      <c r="O37">
        <v>3.9340478392905491</v>
      </c>
      <c r="P37">
        <v>0.28265957096724498</v>
      </c>
      <c r="Q37">
        <v>2.5048726270704158</v>
      </c>
      <c r="R37">
        <v>0.17621092038994796</v>
      </c>
      <c r="S37">
        <v>3.8742794517242829</v>
      </c>
      <c r="T37">
        <v>0.27616874123880103</v>
      </c>
      <c r="U37">
        <v>2.0730350630088386</v>
      </c>
      <c r="V37">
        <v>0.14213036704776877</v>
      </c>
      <c r="W37">
        <v>4.002008198464698</v>
      </c>
      <c r="X37">
        <v>0.28591960225492369</v>
      </c>
      <c r="Y37">
        <v>3.9580714526602114</v>
      </c>
      <c r="Z37">
        <v>0.28333073361719391</v>
      </c>
      <c r="AA37">
        <v>3.8977038020944526</v>
      </c>
      <c r="AB37">
        <v>0.28115192986154708</v>
      </c>
      <c r="AC37">
        <v>3.3111554447870781</v>
      </c>
      <c r="AD37">
        <v>0.2339199996545771</v>
      </c>
      <c r="AE37">
        <v>3.8035743118485428</v>
      </c>
      <c r="AF37">
        <v>0.27175592065429249</v>
      </c>
      <c r="AG37">
        <v>0.8588069846127584</v>
      </c>
      <c r="AH37">
        <v>0.10102202830247127</v>
      </c>
      <c r="AI37">
        <v>2.9508497603697186</v>
      </c>
      <c r="AJ37">
        <v>0.20868381619507012</v>
      </c>
      <c r="AK37">
        <v>3.7715014691968118</v>
      </c>
      <c r="AL37">
        <v>0.26993563652108959</v>
      </c>
      <c r="AM37">
        <v>4.0908405396824561</v>
      </c>
      <c r="AN37">
        <v>0.28329036600483459</v>
      </c>
      <c r="AO37">
        <v>0.84114573077758736</v>
      </c>
      <c r="AP37">
        <v>9.6851134971970301E-2</v>
      </c>
      <c r="AQ37">
        <v>3.4277977929086436</v>
      </c>
      <c r="AR37">
        <v>0.23687635355471831</v>
      </c>
      <c r="AS37">
        <v>3.9624293863181204</v>
      </c>
      <c r="AT37">
        <v>0.28139784073156843</v>
      </c>
      <c r="AU37">
        <v>3.6685044220949647</v>
      </c>
      <c r="AV37">
        <v>0.25492244120725382</v>
      </c>
      <c r="AW37">
        <v>3.8208135205515732</v>
      </c>
      <c r="AX37">
        <v>0.271488989798018</v>
      </c>
      <c r="AY37">
        <v>3.9818792359156321</v>
      </c>
      <c r="AZ37">
        <v>0.28277301670816712</v>
      </c>
      <c r="BA37">
        <v>3.9269378040448712</v>
      </c>
      <c r="BB37">
        <v>0.28108213684049416</v>
      </c>
      <c r="BC37">
        <v>0.81842252674340654</v>
      </c>
      <c r="BD37">
        <v>9.5431459899164295E-2</v>
      </c>
      <c r="BE37">
        <v>2.7382677499051709</v>
      </c>
      <c r="BF37">
        <v>0.19323052869485205</v>
      </c>
      <c r="BG37">
        <v>3.3769362063919544</v>
      </c>
      <c r="BH37">
        <v>0.23899374286243436</v>
      </c>
      <c r="BI37">
        <v>5.269340591476678</v>
      </c>
      <c r="BJ37">
        <v>0.32725507166596057</v>
      </c>
      <c r="BK37">
        <v>3.9486347535431476</v>
      </c>
      <c r="BL37">
        <v>0.28529366399381412</v>
      </c>
      <c r="BM37">
        <v>0.6312157606936265</v>
      </c>
      <c r="BN37">
        <v>7.3919633597515688E-2</v>
      </c>
      <c r="BO37">
        <v>3.9135872790343096</v>
      </c>
      <c r="BP37">
        <v>0.2781577340978848</v>
      </c>
      <c r="BQ37">
        <v>0.79287337236841859</v>
      </c>
      <c r="BR37">
        <v>9.4833811170680044E-2</v>
      </c>
      <c r="BS37">
        <v>3.8863130777667245</v>
      </c>
      <c r="BT37">
        <v>0.27794768008483756</v>
      </c>
      <c r="BU37">
        <v>3.936496416255407</v>
      </c>
      <c r="BV37">
        <v>0.2820725580930889</v>
      </c>
      <c r="BW37">
        <v>3.8319402291771838</v>
      </c>
      <c r="BX37">
        <v>0.27118330806367547</v>
      </c>
      <c r="BY37">
        <v>3.5989402159583985</v>
      </c>
      <c r="BZ37">
        <v>0.25427795448556478</v>
      </c>
      <c r="CA37">
        <v>3.6256665016044067</v>
      </c>
      <c r="CB37">
        <v>0.25674395208171102</v>
      </c>
      <c r="CC37">
        <v>3.9439454608877771</v>
      </c>
      <c r="CD37">
        <v>0.27918584645903516</v>
      </c>
      <c r="CE37">
        <v>0.67092283518750062</v>
      </c>
      <c r="CF37">
        <v>8.2594389736640073E-2</v>
      </c>
      <c r="CG37">
        <v>3.9066717363323189</v>
      </c>
      <c r="CH37">
        <v>0.27171620179224676</v>
      </c>
      <c r="CI37">
        <v>3.9935875333457242</v>
      </c>
      <c r="CJ37">
        <v>0.27774942113853196</v>
      </c>
      <c r="CK37">
        <v>4.0875266815500497</v>
      </c>
      <c r="CL37">
        <v>0.28721207472789173</v>
      </c>
      <c r="CM37">
        <v>4.0035877800368285</v>
      </c>
      <c r="CN37">
        <v>0.28661927945913657</v>
      </c>
      <c r="CO37">
        <v>0.30025973120730653</v>
      </c>
      <c r="CP37">
        <v>4.042880520509453E-2</v>
      </c>
      <c r="CQ37">
        <v>4.4789176014879457</v>
      </c>
      <c r="CR37">
        <v>0.32198958910772052</v>
      </c>
      <c r="CS37">
        <v>3.8910000239254536</v>
      </c>
      <c r="CT37">
        <v>0.27551813223673344</v>
      </c>
      <c r="CU37">
        <v>4.1408796560018075</v>
      </c>
      <c r="CV37">
        <v>0.28862780730354909</v>
      </c>
      <c r="CW37">
        <v>3.8861256826497028</v>
      </c>
      <c r="CX37">
        <v>0.28100781756646748</v>
      </c>
      <c r="CY37">
        <v>3.8593082430050818</v>
      </c>
      <c r="CZ37">
        <v>0.27569188125549754</v>
      </c>
      <c r="DA37">
        <v>3.8453069537934215</v>
      </c>
      <c r="DB37">
        <v>0.27320242986560422</v>
      </c>
    </row>
    <row r="38" spans="3:106" x14ac:dyDescent="0.25">
      <c r="C38">
        <v>0.6698516546025266</v>
      </c>
      <c r="D38">
        <v>8.3572048485425432E-2</v>
      </c>
      <c r="E38">
        <v>4.7466694921644779</v>
      </c>
      <c r="F38">
        <v>0.31709358097191265</v>
      </c>
      <c r="I38">
        <v>5.3726481812588558</v>
      </c>
      <c r="J38">
        <v>0.32533925463316016</v>
      </c>
      <c r="K38">
        <v>3.9968617511152607</v>
      </c>
      <c r="L38">
        <v>0.28269472599080908</v>
      </c>
      <c r="M38">
        <v>3.2933720989646744</v>
      </c>
      <c r="N38">
        <v>0.23199859814575838</v>
      </c>
      <c r="O38">
        <v>3.9587873405341898</v>
      </c>
      <c r="P38">
        <v>0.28415420336760011</v>
      </c>
      <c r="Q38">
        <v>2.5274365556001768</v>
      </c>
      <c r="R38">
        <v>0.17709409618177741</v>
      </c>
      <c r="S38">
        <v>3.896038676255515</v>
      </c>
      <c r="T38">
        <v>0.27738706269503777</v>
      </c>
      <c r="U38">
        <v>2.1075356193481287</v>
      </c>
      <c r="V38">
        <v>0.14293838180488741</v>
      </c>
      <c r="W38">
        <v>4.0274722323102594</v>
      </c>
      <c r="X38">
        <v>0.28715041377825545</v>
      </c>
      <c r="Y38">
        <v>3.9894611227006402</v>
      </c>
      <c r="Z38">
        <v>0.2853904437709523</v>
      </c>
      <c r="AA38">
        <v>3.9908370533455169</v>
      </c>
      <c r="AB38">
        <v>0.2817268401093177</v>
      </c>
      <c r="AC38">
        <v>3.3370289189963511</v>
      </c>
      <c r="AD38">
        <v>0.23534586710901001</v>
      </c>
      <c r="AE38">
        <v>3.8252331430565354</v>
      </c>
      <c r="AF38">
        <v>0.27296408005574435</v>
      </c>
      <c r="AG38">
        <v>0.8649404731526017</v>
      </c>
      <c r="AH38">
        <v>0.10138622690922065</v>
      </c>
      <c r="AI38">
        <v>2.9689177422291717</v>
      </c>
      <c r="AJ38">
        <v>0.20952267547128789</v>
      </c>
      <c r="AK38">
        <v>3.7917156396704068</v>
      </c>
      <c r="AL38">
        <v>0.27117617296775914</v>
      </c>
      <c r="AM38">
        <v>4.1125387776554891</v>
      </c>
      <c r="AN38">
        <v>0.28462681966109282</v>
      </c>
      <c r="AO38">
        <v>0.84759316663505813</v>
      </c>
      <c r="AP38">
        <v>9.7202060993231698E-2</v>
      </c>
      <c r="AQ38">
        <v>3.4607552130010677</v>
      </c>
      <c r="AR38">
        <v>0.23868992098863751</v>
      </c>
      <c r="AS38">
        <v>3.9848689233557884</v>
      </c>
      <c r="AT38">
        <v>0.28287352768478019</v>
      </c>
      <c r="AU38">
        <v>3.6903182516817341</v>
      </c>
      <c r="AV38">
        <v>0.25600092027913951</v>
      </c>
      <c r="AW38">
        <v>3.8419238786753542</v>
      </c>
      <c r="AX38">
        <v>0.27274867908785821</v>
      </c>
      <c r="AY38">
        <v>4.0068359900523243</v>
      </c>
      <c r="AZ38">
        <v>0.28395642776699137</v>
      </c>
      <c r="BA38">
        <v>3.9495040741426237</v>
      </c>
      <c r="BB38">
        <v>0.28235241484106288</v>
      </c>
      <c r="BC38">
        <v>0.82308296843895823</v>
      </c>
      <c r="BD38">
        <v>9.5829924910148787E-2</v>
      </c>
      <c r="BE38">
        <v>2.7680380865503103</v>
      </c>
      <c r="BF38">
        <v>0.19456945782517052</v>
      </c>
      <c r="BG38">
        <v>3.4027416440316478</v>
      </c>
      <c r="BH38">
        <v>0.23983286820925978</v>
      </c>
      <c r="BI38">
        <v>5.2938271001657755</v>
      </c>
      <c r="BJ38">
        <v>0.3287457829893079</v>
      </c>
      <c r="BK38">
        <v>3.9705102625875055</v>
      </c>
      <c r="BL38">
        <v>0.2865815746496192</v>
      </c>
      <c r="BM38">
        <v>0.64231737458796667</v>
      </c>
      <c r="BN38">
        <v>7.4087522094804625E-2</v>
      </c>
      <c r="BO38">
        <v>3.9340871919930458</v>
      </c>
      <c r="BP38">
        <v>0.27946589226640822</v>
      </c>
      <c r="BQ38">
        <v>0.80482932832788734</v>
      </c>
      <c r="BR38">
        <v>9.5074656991131254E-2</v>
      </c>
      <c r="BS38">
        <v>3.9092928068815169</v>
      </c>
      <c r="BT38">
        <v>0.27913831804804606</v>
      </c>
      <c r="BU38">
        <v>3.9598115600967514</v>
      </c>
      <c r="BV38">
        <v>0.28332111128764226</v>
      </c>
      <c r="BW38">
        <v>3.8532832362380969</v>
      </c>
      <c r="BX38">
        <v>0.2723968657956562</v>
      </c>
      <c r="BY38">
        <v>3.6296323420962802</v>
      </c>
      <c r="BZ38">
        <v>0.25578836324331294</v>
      </c>
      <c r="CA38">
        <v>3.6505949612856408</v>
      </c>
      <c r="CB38">
        <v>0.25828232940980672</v>
      </c>
      <c r="CC38">
        <v>3.9650735025718302</v>
      </c>
      <c r="CD38">
        <v>0.28047196412610864</v>
      </c>
      <c r="CE38">
        <v>0.67479374086877175</v>
      </c>
      <c r="CF38">
        <v>8.2954390342281747E-2</v>
      </c>
      <c r="CG38">
        <v>3.9671287558052506</v>
      </c>
      <c r="CH38">
        <v>0.27236902828501602</v>
      </c>
      <c r="CI38">
        <v>4.0222411634608086</v>
      </c>
      <c r="CJ38">
        <v>0.27890372106586514</v>
      </c>
      <c r="CK38">
        <v>4.1120159517369368</v>
      </c>
      <c r="CL38">
        <v>0.28845456014025556</v>
      </c>
      <c r="CM38">
        <v>4.0267970969016034</v>
      </c>
      <c r="CN38">
        <v>0.28796079100057098</v>
      </c>
      <c r="CO38">
        <v>0.30308358767298721</v>
      </c>
      <c r="CP38">
        <v>4.0541684809563744E-2</v>
      </c>
      <c r="CQ38">
        <v>4.5292297389265492</v>
      </c>
      <c r="CR38">
        <v>0.32468014792320893</v>
      </c>
      <c r="CS38">
        <v>3.9109469258245753</v>
      </c>
      <c r="CT38">
        <v>0.27679336772177199</v>
      </c>
      <c r="CU38">
        <v>4.1648156487876964</v>
      </c>
      <c r="CV38">
        <v>0.28994938991548191</v>
      </c>
      <c r="CW38">
        <v>3.9082278209927166</v>
      </c>
      <c r="CX38">
        <v>0.28227373579546355</v>
      </c>
      <c r="CY38">
        <v>3.8807122183325893</v>
      </c>
      <c r="CZ38">
        <v>0.27694227934407156</v>
      </c>
      <c r="DA38">
        <v>3.8762912914721555</v>
      </c>
      <c r="DB38">
        <v>0.27424174887620423</v>
      </c>
    </row>
    <row r="39" spans="3:106" x14ac:dyDescent="0.25">
      <c r="C39">
        <v>3.8912885135733992</v>
      </c>
      <c r="D39">
        <v>0.27770718779469122</v>
      </c>
      <c r="E39">
        <v>5.0247770882924145</v>
      </c>
      <c r="F39">
        <v>0.32693458967168176</v>
      </c>
      <c r="I39">
        <v>5.3854095707853933</v>
      </c>
      <c r="J39">
        <v>0.32613109399948614</v>
      </c>
      <c r="K39">
        <v>4.0100339332818846</v>
      </c>
      <c r="L39">
        <v>0.28350860463907041</v>
      </c>
      <c r="M39">
        <v>3.3017804355220215</v>
      </c>
      <c r="N39">
        <v>0.23253204629152494</v>
      </c>
      <c r="O39">
        <v>3.9706799709937344</v>
      </c>
      <c r="P39">
        <v>0.28493679733710092</v>
      </c>
      <c r="Q39">
        <v>2.5382843430086783</v>
      </c>
      <c r="R39">
        <v>0.17758604355732785</v>
      </c>
      <c r="S39">
        <v>3.9064987317899229</v>
      </c>
      <c r="T39">
        <v>0.2780326557004153</v>
      </c>
      <c r="U39">
        <v>2.1241238203392685</v>
      </c>
      <c r="V39">
        <v>0.14341620671155292</v>
      </c>
      <c r="W39">
        <v>4.0397135811894245</v>
      </c>
      <c r="X39">
        <v>0.28781788278929005</v>
      </c>
      <c r="Y39">
        <v>4.0045508657117734</v>
      </c>
      <c r="Z39">
        <v>0.28644941862551149</v>
      </c>
      <c r="AA39">
        <v>4.0356203967638189</v>
      </c>
      <c r="AB39">
        <v>0.28212638830414777</v>
      </c>
      <c r="AC39">
        <v>3.3494668148348476</v>
      </c>
      <c r="AD39">
        <v>0.23610294440846916</v>
      </c>
      <c r="AE39">
        <v>3.8356449300975157</v>
      </c>
      <c r="AF39">
        <v>0.27360495766900916</v>
      </c>
      <c r="AG39">
        <v>0.8678883119028713</v>
      </c>
      <c r="AH39">
        <v>0.10159138268234459</v>
      </c>
      <c r="AI39">
        <v>2.9776036906439121</v>
      </c>
      <c r="AJ39">
        <v>0.20997946876326865</v>
      </c>
      <c r="AK39">
        <v>3.8014329279672698</v>
      </c>
      <c r="AL39">
        <v>0.27182297667072369</v>
      </c>
      <c r="AM39">
        <v>4.1229697449773113</v>
      </c>
      <c r="AN39">
        <v>0.28531817119342989</v>
      </c>
      <c r="AO39">
        <v>0.85069208511673367</v>
      </c>
      <c r="AP39">
        <v>9.7401348290989426E-2</v>
      </c>
      <c r="AQ39">
        <v>3.4765986346435565</v>
      </c>
      <c r="AR39">
        <v>0.23965018386166481</v>
      </c>
      <c r="AS39">
        <v>3.9956562781497427</v>
      </c>
      <c r="AT39">
        <v>0.28362941327835778</v>
      </c>
      <c r="AU39">
        <v>3.7008048709178509</v>
      </c>
      <c r="AV39">
        <v>0.25658145397255339</v>
      </c>
      <c r="AW39">
        <v>3.8520720040770509</v>
      </c>
      <c r="AX39">
        <v>0.2734082158709582</v>
      </c>
      <c r="AY39">
        <v>4.0188335503567147</v>
      </c>
      <c r="AZ39">
        <v>0.28459935781862966</v>
      </c>
      <c r="BA39">
        <v>3.9603520622748842</v>
      </c>
      <c r="BB39">
        <v>0.28302543512566952</v>
      </c>
      <c r="BC39">
        <v>0.8253223101411471</v>
      </c>
      <c r="BD39">
        <v>9.6043372917024153E-2</v>
      </c>
      <c r="BE39">
        <v>2.7823498725832461</v>
      </c>
      <c r="BF39">
        <v>0.1953026921567847</v>
      </c>
      <c r="BG39">
        <v>3.415148367708662</v>
      </c>
      <c r="BH39">
        <v>0.24031111291655927</v>
      </c>
      <c r="BI39">
        <v>5.3055997736328822</v>
      </c>
      <c r="BJ39">
        <v>0.32949410009069485</v>
      </c>
      <c r="BK39">
        <v>3.9810261064182217</v>
      </c>
      <c r="BL39">
        <v>0.28725967520563966</v>
      </c>
      <c r="BM39">
        <v>0.64765536894664111</v>
      </c>
      <c r="BN39">
        <v>7.4198548234386472E-2</v>
      </c>
      <c r="BO39">
        <v>3.94394197901343</v>
      </c>
      <c r="BP39">
        <v>0.28014110926732561</v>
      </c>
      <c r="BQ39">
        <v>0.81057790292121412</v>
      </c>
      <c r="BR39">
        <v>9.5228998104181312E-2</v>
      </c>
      <c r="BS39">
        <v>3.9203397011672814</v>
      </c>
      <c r="BT39">
        <v>0.27977748184017842</v>
      </c>
      <c r="BU39">
        <v>3.9710196178276687</v>
      </c>
      <c r="BV39">
        <v>0.28398816697879342</v>
      </c>
      <c r="BW39">
        <v>3.8635432311749502</v>
      </c>
      <c r="BX39">
        <v>0.27303743039485034</v>
      </c>
      <c r="BY39">
        <v>3.6443869592387532</v>
      </c>
      <c r="BZ39">
        <v>0.25660467670301557</v>
      </c>
      <c r="CA39">
        <v>3.6625785615936839</v>
      </c>
      <c r="CB39">
        <v>0.25908223552047605</v>
      </c>
      <c r="CC39">
        <v>3.9752301718968202</v>
      </c>
      <c r="CD39">
        <v>0.28114214119511838</v>
      </c>
      <c r="CE39">
        <v>0.67665352332474971</v>
      </c>
      <c r="CF39">
        <v>8.3146335602088353E-2</v>
      </c>
      <c r="CG39">
        <v>3.9961991534896764</v>
      </c>
      <c r="CH39">
        <v>0.27279142834173564</v>
      </c>
      <c r="CI39">
        <v>4.0360165583754188</v>
      </c>
      <c r="CJ39">
        <v>0.27954304554290005</v>
      </c>
      <c r="CK39">
        <v>4.1237886383409093</v>
      </c>
      <c r="CL39">
        <v>0.28912191170041157</v>
      </c>
      <c r="CM39">
        <v>4.037954182008141</v>
      </c>
      <c r="CN39">
        <v>0.28866834824322563</v>
      </c>
      <c r="CO39">
        <v>0.30444104865761001</v>
      </c>
      <c r="CP39">
        <v>4.0609371178216287E-2</v>
      </c>
      <c r="CQ39">
        <v>4.5534156504806482</v>
      </c>
      <c r="CR39">
        <v>0.3261214664801631</v>
      </c>
      <c r="CS39">
        <v>3.9205359078949757</v>
      </c>
      <c r="CT39">
        <v>0.27745067831277148</v>
      </c>
      <c r="CU39">
        <v>4.1763222506699167</v>
      </c>
      <c r="CV39">
        <v>0.29064874792089379</v>
      </c>
      <c r="CW39">
        <v>3.9188526223242133</v>
      </c>
      <c r="CX39">
        <v>0.28294361433466547</v>
      </c>
      <c r="CY39">
        <v>3.891001457473473</v>
      </c>
      <c r="CZ39">
        <v>0.2776002064223283</v>
      </c>
      <c r="DA39">
        <v>3.8911878099565018</v>
      </c>
      <c r="DB39">
        <v>0.27483224568350634</v>
      </c>
    </row>
    <row r="40" spans="3:106" x14ac:dyDescent="0.25">
      <c r="C40">
        <v>3.9861529285620327</v>
      </c>
      <c r="D40">
        <v>0.28223907683067584</v>
      </c>
      <c r="E40">
        <v>5.3163435818094413</v>
      </c>
      <c r="F40">
        <v>0.33684912803830813</v>
      </c>
      <c r="I40">
        <v>5.3976299583513221</v>
      </c>
      <c r="J40">
        <v>0.32691228860935601</v>
      </c>
      <c r="K40">
        <v>4.0226464082284057</v>
      </c>
      <c r="L40">
        <v>0.28434000833464729</v>
      </c>
      <c r="M40">
        <v>3.3098315009357999</v>
      </c>
      <c r="N40">
        <v>0.23307448197650937</v>
      </c>
      <c r="O40">
        <v>3.9820671840987769</v>
      </c>
      <c r="P40">
        <v>0.28573075649355145</v>
      </c>
      <c r="Q40">
        <v>2.5486718033807958</v>
      </c>
      <c r="R40">
        <v>0.17810399791783535</v>
      </c>
      <c r="S40">
        <v>3.9165143122919792</v>
      </c>
      <c r="T40">
        <v>0.27869253029970703</v>
      </c>
      <c r="U40">
        <v>2.1400093418392534</v>
      </c>
      <c r="V40">
        <v>0.14393595963900163</v>
      </c>
      <c r="W40">
        <v>4.0514349888047656</v>
      </c>
      <c r="X40">
        <v>0.28850975262264195</v>
      </c>
      <c r="Y40">
        <v>4.0189995154352527</v>
      </c>
      <c r="Z40">
        <v>0.28751131257736184</v>
      </c>
      <c r="AA40">
        <v>4.0785094760840552</v>
      </c>
      <c r="AB40">
        <v>0.28259470649152801</v>
      </c>
      <c r="AC40">
        <v>3.3613762237587328</v>
      </c>
      <c r="AD40">
        <v>0.23687771989006079</v>
      </c>
      <c r="AE40">
        <v>3.8456142878735586</v>
      </c>
      <c r="AF40">
        <v>0.27426043537323508</v>
      </c>
      <c r="AG40">
        <v>0.87071044315030288</v>
      </c>
      <c r="AH40">
        <v>0.10180875957714831</v>
      </c>
      <c r="AI40">
        <v>2.9859207874680647</v>
      </c>
      <c r="AJ40">
        <v>0.21045412123647306</v>
      </c>
      <c r="AK40">
        <v>3.8107372813424503</v>
      </c>
      <c r="AL40">
        <v>0.2724774192723825</v>
      </c>
      <c r="AM40">
        <v>4.1329576328091058</v>
      </c>
      <c r="AN40">
        <v>0.286014181793251</v>
      </c>
      <c r="AO40">
        <v>0.85365898738255941</v>
      </c>
      <c r="AP40">
        <v>9.7613462423618499E-2</v>
      </c>
      <c r="AQ40">
        <v>3.4917689599413868</v>
      </c>
      <c r="AR40">
        <v>0.24063121372182039</v>
      </c>
      <c r="AS40">
        <v>4.0059854315560388</v>
      </c>
      <c r="AT40">
        <v>0.28438554646075093</v>
      </c>
      <c r="AU40">
        <v>3.710846104984344</v>
      </c>
      <c r="AV40">
        <v>0.257180541242091</v>
      </c>
      <c r="AW40">
        <v>3.8617889034399568</v>
      </c>
      <c r="AX40">
        <v>0.27407730500806537</v>
      </c>
      <c r="AY40">
        <v>4.0303215773525771</v>
      </c>
      <c r="AZ40">
        <v>0.28526651131946701</v>
      </c>
      <c r="BA40">
        <v>3.9707390709858585</v>
      </c>
      <c r="BB40">
        <v>0.28371327763199017</v>
      </c>
      <c r="BC40">
        <v>0.82746578806484516</v>
      </c>
      <c r="BD40">
        <v>9.6262995190173534E-2</v>
      </c>
      <c r="BE40">
        <v>2.7960539611210926</v>
      </c>
      <c r="BF40">
        <v>0.19606713321534416</v>
      </c>
      <c r="BG40">
        <v>3.4270289970955896</v>
      </c>
      <c r="BH40">
        <v>0.24082114915834729</v>
      </c>
      <c r="BI40">
        <v>5.3168732833933587</v>
      </c>
      <c r="BJ40">
        <v>0.33023268997900879</v>
      </c>
      <c r="BK40">
        <v>3.9910950268083902</v>
      </c>
      <c r="BL40">
        <v>0.28795001801402914</v>
      </c>
      <c r="BM40">
        <v>0.65276740563614066</v>
      </c>
      <c r="BN40">
        <v>7.4325962527000022E-2</v>
      </c>
      <c r="BO40">
        <v>3.953378083876574</v>
      </c>
      <c r="BP40">
        <v>0.28081990807832519</v>
      </c>
      <c r="BQ40">
        <v>0.81608299138655882</v>
      </c>
      <c r="BR40">
        <v>9.5403625023655805E-2</v>
      </c>
      <c r="BS40">
        <v>3.9309172676257158</v>
      </c>
      <c r="BT40">
        <v>0.28043598890387378</v>
      </c>
      <c r="BU40">
        <v>3.9817514462066268</v>
      </c>
      <c r="BV40">
        <v>0.28467341623926984</v>
      </c>
      <c r="BW40">
        <v>3.8733672679925912</v>
      </c>
      <c r="BX40">
        <v>0.27369058398474161</v>
      </c>
      <c r="BY40">
        <v>3.6585148600385446</v>
      </c>
      <c r="BZ40">
        <v>0.25744911616378335</v>
      </c>
      <c r="CA40">
        <v>3.6740529723421376</v>
      </c>
      <c r="CB40">
        <v>0.25989018378428946</v>
      </c>
      <c r="CC40">
        <v>3.9849552821421388</v>
      </c>
      <c r="CD40">
        <v>0.28181998145745557</v>
      </c>
      <c r="CE40">
        <v>0.6784335600889676</v>
      </c>
      <c r="CF40">
        <v>8.33432719562191E-2</v>
      </c>
      <c r="CG40">
        <v>4.0240395698417961</v>
      </c>
      <c r="CH40">
        <v>0.27327146118351947</v>
      </c>
      <c r="CI40">
        <v>4.0492073478212189</v>
      </c>
      <c r="CJ40">
        <v>0.28021397852177921</v>
      </c>
      <c r="CK40">
        <v>4.1350612457142484</v>
      </c>
      <c r="CL40">
        <v>0.2898096807495989</v>
      </c>
      <c r="CM40">
        <v>4.048637134339895</v>
      </c>
      <c r="CN40">
        <v>0.28938946459312592</v>
      </c>
      <c r="CO40">
        <v>0.30574081488167165</v>
      </c>
      <c r="CP40">
        <v>4.0683525555185299E-2</v>
      </c>
      <c r="CQ40">
        <v>4.5765738053074445</v>
      </c>
      <c r="CR40">
        <v>0.32760450937857122</v>
      </c>
      <c r="CS40">
        <v>3.9297175286850083</v>
      </c>
      <c r="CT40">
        <v>0.27811088374498422</v>
      </c>
      <c r="CU40">
        <v>4.1873400004585939</v>
      </c>
      <c r="CV40">
        <v>0.29136297476610246</v>
      </c>
      <c r="CW40">
        <v>3.9290258791463146</v>
      </c>
      <c r="CX40">
        <v>0.28362772050031509</v>
      </c>
      <c r="CY40">
        <v>3.9008534510353785</v>
      </c>
      <c r="CZ40">
        <v>0.27826974291350015</v>
      </c>
      <c r="DA40">
        <v>3.9054525777550966</v>
      </c>
      <c r="DB40">
        <v>0.27546091287160851</v>
      </c>
    </row>
    <row r="41" spans="3:106" x14ac:dyDescent="0.25">
      <c r="C41">
        <v>4.0811346315552024</v>
      </c>
      <c r="D41">
        <v>0.29086341117158915</v>
      </c>
      <c r="E41">
        <v>5.6220203102606385</v>
      </c>
      <c r="F41">
        <v>0.34683774546790325</v>
      </c>
      <c r="I41">
        <v>5.4091660710856377</v>
      </c>
      <c r="J41">
        <v>0.32767367967022204</v>
      </c>
      <c r="K41">
        <v>4.0345513062177707</v>
      </c>
      <c r="L41">
        <v>0.28517918962936878</v>
      </c>
      <c r="M41">
        <v>3.3174309038251923</v>
      </c>
      <c r="N41">
        <v>0.23361954563825899</v>
      </c>
      <c r="O41">
        <v>3.992815475187089</v>
      </c>
      <c r="P41">
        <v>0.28652677239176599</v>
      </c>
      <c r="Q41">
        <v>2.5584771532410127</v>
      </c>
      <c r="R41">
        <v>0.17864188672199313</v>
      </c>
      <c r="S41">
        <v>3.9259679942376295</v>
      </c>
      <c r="T41">
        <v>0.27935895006656547</v>
      </c>
      <c r="U41">
        <v>2.1550059406327677</v>
      </c>
      <c r="V41">
        <v>0.1444915469593738</v>
      </c>
      <c r="W41">
        <v>4.0624990323689794</v>
      </c>
      <c r="X41">
        <v>0.2892179117370976</v>
      </c>
      <c r="Y41">
        <v>4.0326376746635981</v>
      </c>
      <c r="Z41">
        <v>0.28856367589081688</v>
      </c>
      <c r="AA41">
        <v>4.1190014560650559</v>
      </c>
      <c r="AB41">
        <v>0.28312630406889894</v>
      </c>
      <c r="AC41">
        <v>3.3726175188372509</v>
      </c>
      <c r="AD41">
        <v>0.23766111001964726</v>
      </c>
      <c r="AE41">
        <v>3.8550243347798108</v>
      </c>
      <c r="AF41">
        <v>0.27492282829164899</v>
      </c>
      <c r="AG41">
        <v>0.87337377998631927</v>
      </c>
      <c r="AH41">
        <v>0.10203580904828981</v>
      </c>
      <c r="AI41">
        <v>2.9937715223457606</v>
      </c>
      <c r="AJ41">
        <v>0.21094106802463172</v>
      </c>
      <c r="AK41">
        <v>3.8195196147596762</v>
      </c>
      <c r="AL41">
        <v>0.27313182803159358</v>
      </c>
      <c r="AM41">
        <v>4.1423853422980592</v>
      </c>
      <c r="AN41">
        <v>0.28670669137264188</v>
      </c>
      <c r="AO41">
        <v>0.85645908921613301</v>
      </c>
      <c r="AP41">
        <v>9.7835916546851642E-2</v>
      </c>
      <c r="AQ41">
        <v>3.5060883307008028</v>
      </c>
      <c r="AR41">
        <v>0.24162150889095807</v>
      </c>
      <c r="AS41">
        <v>4.0157352836950242</v>
      </c>
      <c r="AT41">
        <v>0.28513306226173529</v>
      </c>
      <c r="AU41">
        <v>3.7203242295925718</v>
      </c>
      <c r="AV41">
        <v>0.25779115833726779</v>
      </c>
      <c r="AW41">
        <v>3.8709606550032882</v>
      </c>
      <c r="AX41">
        <v>0.27474810204080113</v>
      </c>
      <c r="AY41">
        <v>4.0411653844269884</v>
      </c>
      <c r="AZ41">
        <v>0.28595006650469035</v>
      </c>
      <c r="BA41">
        <v>3.9805433220953423</v>
      </c>
      <c r="BB41">
        <v>0.28440787803553869</v>
      </c>
      <c r="BC41">
        <v>0.82948827189119756</v>
      </c>
      <c r="BD41">
        <v>9.6486216859246812E-2</v>
      </c>
      <c r="BE41">
        <v>2.8089896842555113</v>
      </c>
      <c r="BF41">
        <v>0.19685381862837245</v>
      </c>
      <c r="BG41">
        <v>3.4382442426754323</v>
      </c>
      <c r="BH41">
        <v>0.2413569972260195</v>
      </c>
      <c r="BI41">
        <v>5.3275154578527335</v>
      </c>
      <c r="BJ41">
        <v>0.33095289336310835</v>
      </c>
      <c r="BK41">
        <v>4.0005989748725383</v>
      </c>
      <c r="BL41">
        <v>0.28864450943654563</v>
      </c>
      <c r="BM41">
        <v>0.65759355070026071</v>
      </c>
      <c r="BN41">
        <v>7.4468271156560378E-2</v>
      </c>
      <c r="BO41">
        <v>3.9622848768804704</v>
      </c>
      <c r="BP41">
        <v>0.28149433040397964</v>
      </c>
      <c r="BQ41">
        <v>0.82128005159501538</v>
      </c>
      <c r="BR41">
        <v>9.5596490408586823E-2</v>
      </c>
      <c r="BS41">
        <v>3.9409014939612566</v>
      </c>
      <c r="BT41">
        <v>0.28110611884588904</v>
      </c>
      <c r="BU41">
        <v>3.9918812243580866</v>
      </c>
      <c r="BV41">
        <v>0.28536882514802175</v>
      </c>
      <c r="BW41">
        <v>3.8826401688415353</v>
      </c>
      <c r="BX41">
        <v>0.27434866893667254</v>
      </c>
      <c r="BY41">
        <v>3.6718504077760405</v>
      </c>
      <c r="BZ41">
        <v>0.25831178134501709</v>
      </c>
      <c r="CA41">
        <v>3.6848836665561309</v>
      </c>
      <c r="CB41">
        <v>0.26069670174656795</v>
      </c>
      <c r="CC41">
        <v>3.9941348152819129</v>
      </c>
      <c r="CD41">
        <v>0.28249753785579962</v>
      </c>
      <c r="CE41">
        <v>0.68011298185786795</v>
      </c>
      <c r="CF41">
        <v>8.3542890505982403E-2</v>
      </c>
      <c r="CG41">
        <v>4.0503236014346173</v>
      </c>
      <c r="CH41">
        <v>0.27380349886419575</v>
      </c>
      <c r="CI41">
        <v>4.0616588818524102</v>
      </c>
      <c r="CJ41">
        <v>0.28090865392676517</v>
      </c>
      <c r="CK41">
        <v>4.1457016128421467</v>
      </c>
      <c r="CL41">
        <v>0.29050980382454922</v>
      </c>
      <c r="CM41">
        <v>4.0587207060482919</v>
      </c>
      <c r="CN41">
        <v>0.29011568562039236</v>
      </c>
      <c r="CO41">
        <v>0.30696764777458257</v>
      </c>
      <c r="CP41">
        <v>4.0763278548200825E-2</v>
      </c>
      <c r="CQ41">
        <v>4.5984326952152967</v>
      </c>
      <c r="CR41">
        <v>0.32911188929640844</v>
      </c>
      <c r="CS41">
        <v>3.9383841420857464</v>
      </c>
      <c r="CT41">
        <v>0.27876624371334913</v>
      </c>
      <c r="CU41">
        <v>4.1977397251110808</v>
      </c>
      <c r="CV41">
        <v>0.29208369679437168</v>
      </c>
      <c r="CW41">
        <v>3.938628319324279</v>
      </c>
      <c r="CX41">
        <v>0.28431803377310433</v>
      </c>
      <c r="CY41">
        <v>3.9101526934015554</v>
      </c>
      <c r="CZ41">
        <v>0.27894303911439128</v>
      </c>
      <c r="DA41">
        <v>3.9189183535079031</v>
      </c>
      <c r="DB41">
        <v>0.27612037989252614</v>
      </c>
    </row>
    <row r="42" spans="3:106" x14ac:dyDescent="0.25">
      <c r="C42">
        <v>3.9975132651410403</v>
      </c>
      <c r="D42">
        <v>0.28982486548497227</v>
      </c>
      <c r="E42">
        <v>5.9424901323911792</v>
      </c>
      <c r="F42">
        <v>0.35690099546153409</v>
      </c>
      <c r="I42">
        <v>5.4296540787462035</v>
      </c>
      <c r="J42">
        <v>0.32910168152366748</v>
      </c>
      <c r="K42">
        <v>4.0556900072192734</v>
      </c>
      <c r="L42">
        <v>0.28684155464634847</v>
      </c>
      <c r="M42">
        <v>3.3309246777279813</v>
      </c>
      <c r="N42">
        <v>0.23469203951040016</v>
      </c>
      <c r="O42">
        <v>4.0119002039445757</v>
      </c>
      <c r="P42">
        <v>0.28808772948137823</v>
      </c>
      <c r="Q42">
        <v>2.575889858877666</v>
      </c>
      <c r="R42">
        <v>0.17975208286547203</v>
      </c>
      <c r="S42">
        <v>3.9427542065457732</v>
      </c>
      <c r="T42">
        <v>0.28068018731925098</v>
      </c>
      <c r="U42">
        <v>2.1816415676143048</v>
      </c>
      <c r="V42">
        <v>0.14568382600778557</v>
      </c>
      <c r="W42">
        <v>4.0821453919562254</v>
      </c>
      <c r="X42">
        <v>0.29064979409926334</v>
      </c>
      <c r="Y42">
        <v>4.0568543187271091</v>
      </c>
      <c r="Z42">
        <v>0.29059071500164269</v>
      </c>
      <c r="AA42">
        <v>4.1909288618271043</v>
      </c>
      <c r="AB42">
        <v>0.2843537385887322</v>
      </c>
      <c r="AC42">
        <v>3.39257797001809</v>
      </c>
      <c r="AD42">
        <v>0.23921700277214952</v>
      </c>
      <c r="AE42">
        <v>3.8717330500566876</v>
      </c>
      <c r="AF42">
        <v>0.27623730593980905</v>
      </c>
      <c r="AG42">
        <v>0.87810139747302773</v>
      </c>
      <c r="AH42">
        <v>0.10250819573654914</v>
      </c>
      <c r="AI42">
        <v>3.0077122822917892</v>
      </c>
      <c r="AJ42">
        <v>0.21192893131559795</v>
      </c>
      <c r="AK42">
        <v>3.8351136897772555</v>
      </c>
      <c r="AL42">
        <v>0.27440994499318683</v>
      </c>
      <c r="AM42">
        <v>4.1591259646087773</v>
      </c>
      <c r="AN42">
        <v>0.28804886753813308</v>
      </c>
      <c r="AO42">
        <v>0.8614299175194372</v>
      </c>
      <c r="AP42">
        <v>9.8301321830631852E-2</v>
      </c>
      <c r="AQ42">
        <v>3.5315146274064468</v>
      </c>
      <c r="AR42">
        <v>0.24358348142742847</v>
      </c>
      <c r="AS42">
        <v>4.0330479836989221</v>
      </c>
      <c r="AT42">
        <v>0.28656738974234564</v>
      </c>
      <c r="AU42">
        <v>3.7371545658052718</v>
      </c>
      <c r="AV42">
        <v>0.25901829505115664</v>
      </c>
      <c r="AW42">
        <v>3.8872462451813123</v>
      </c>
      <c r="AX42">
        <v>0.27606343404593037</v>
      </c>
      <c r="AY42">
        <v>4.0604208473342451</v>
      </c>
      <c r="AZ42">
        <v>0.2873342273527979</v>
      </c>
      <c r="BA42">
        <v>3.9979519479246606</v>
      </c>
      <c r="BB42">
        <v>0.28578479456127603</v>
      </c>
      <c r="BC42">
        <v>0.8330771067011401</v>
      </c>
      <c r="BD42">
        <v>9.6932978588386037E-2</v>
      </c>
      <c r="BE42">
        <v>2.8319601826591563</v>
      </c>
      <c r="BF42">
        <v>0.19845687718754232</v>
      </c>
      <c r="BG42">
        <v>3.4581619710121716</v>
      </c>
      <c r="BH42">
        <v>0.24248077055886591</v>
      </c>
      <c r="BI42">
        <v>5.3464155864475487</v>
      </c>
      <c r="BJ42">
        <v>0.33230468027382343</v>
      </c>
      <c r="BK42">
        <v>4.0174741837581358</v>
      </c>
      <c r="BL42">
        <v>0.290013415838207</v>
      </c>
      <c r="BM42">
        <v>0.66616585259095373</v>
      </c>
      <c r="BN42">
        <v>7.4790742610685232E-2</v>
      </c>
      <c r="BO42">
        <v>3.9781002612664431</v>
      </c>
      <c r="BP42">
        <v>0.28279856167116146</v>
      </c>
      <c r="BQ42">
        <v>0.83051068983171417</v>
      </c>
      <c r="BR42">
        <v>9.6027704574441639E-2</v>
      </c>
      <c r="BS42">
        <v>3.9586300313073219</v>
      </c>
      <c r="BT42">
        <v>0.28244977656596515</v>
      </c>
      <c r="BU42">
        <v>4.0098680312990469</v>
      </c>
      <c r="BV42">
        <v>0.28675748625008357</v>
      </c>
      <c r="BW42">
        <v>3.899105433661052</v>
      </c>
      <c r="BX42">
        <v>0.27564880378999884</v>
      </c>
      <c r="BY42">
        <v>3.6955301782885353</v>
      </c>
      <c r="BZ42">
        <v>0.26005123792388296</v>
      </c>
      <c r="CA42">
        <v>3.7041150211445517</v>
      </c>
      <c r="CB42">
        <v>0.26226775165196209</v>
      </c>
      <c r="CC42">
        <v>4.0104343218702674</v>
      </c>
      <c r="CD42">
        <v>0.28382012060441747</v>
      </c>
      <c r="CE42">
        <v>0.68309263213317239</v>
      </c>
      <c r="CF42">
        <v>8.3940808804588429E-2</v>
      </c>
      <c r="CG42">
        <v>4.0970117454259727</v>
      </c>
      <c r="CH42">
        <v>0.27499810154240723</v>
      </c>
      <c r="CI42">
        <v>4.0837706308723822</v>
      </c>
      <c r="CJ42">
        <v>0.28233647140695828</v>
      </c>
      <c r="CK42">
        <v>4.1645955070594534</v>
      </c>
      <c r="CL42">
        <v>0.29191423023522817</v>
      </c>
      <c r="CM42">
        <v>4.0766252381788046</v>
      </c>
      <c r="CN42">
        <v>0.29154942457125022</v>
      </c>
      <c r="CO42">
        <v>0.30914600330103104</v>
      </c>
      <c r="CP42">
        <v>4.0935785582402788E-2</v>
      </c>
      <c r="CQ42">
        <v>4.6372458155697363</v>
      </c>
      <c r="CR42">
        <v>0.33212889145144359</v>
      </c>
      <c r="CS42">
        <v>3.9537731434997321</v>
      </c>
      <c r="CT42">
        <v>0.28003184016342841</v>
      </c>
      <c r="CU42">
        <v>4.2162060652208542</v>
      </c>
      <c r="CV42">
        <v>0.29351085008899219</v>
      </c>
      <c r="CW42">
        <v>3.9556784426206724</v>
      </c>
      <c r="CX42">
        <v>0.28568493058603817</v>
      </c>
      <c r="CY42">
        <v>3.9266645828114326</v>
      </c>
      <c r="CZ42">
        <v>0.28026938398413348</v>
      </c>
      <c r="DA42">
        <v>3.9428326516192964</v>
      </c>
      <c r="DB42">
        <v>0.27750051638797529</v>
      </c>
    </row>
    <row r="43" spans="3:106" x14ac:dyDescent="0.25">
      <c r="C43">
        <v>0.29952000303577248</v>
      </c>
      <c r="D43">
        <v>4.1161056698673155E-2</v>
      </c>
      <c r="E43">
        <v>6.2784689536012381</v>
      </c>
      <c r="F43">
        <v>0.36703943565589636</v>
      </c>
      <c r="I43">
        <v>5.4383657705149977</v>
      </c>
      <c r="J43">
        <v>0.3297515503001498</v>
      </c>
      <c r="K43">
        <v>4.0646759782894675</v>
      </c>
      <c r="L43">
        <v>0.28764524865869745</v>
      </c>
      <c r="M43">
        <v>3.3366608465798424</v>
      </c>
      <c r="N43">
        <v>0.23520689571073139</v>
      </c>
      <c r="O43">
        <v>4.0200128906184025</v>
      </c>
      <c r="P43">
        <v>0.28883436987809691</v>
      </c>
      <c r="Q43">
        <v>2.5832930666011018</v>
      </c>
      <c r="R43">
        <v>0.1803113741700729</v>
      </c>
      <c r="S43">
        <v>3.949889933916733</v>
      </c>
      <c r="T43">
        <v>0.28131951450630904</v>
      </c>
      <c r="U43">
        <v>2.192968317429155</v>
      </c>
      <c r="V43">
        <v>0.14630653935409366</v>
      </c>
      <c r="W43">
        <v>4.0904973723759355</v>
      </c>
      <c r="X43">
        <v>0.29135672983545946</v>
      </c>
      <c r="Y43">
        <v>4.0671488855521201</v>
      </c>
      <c r="Z43">
        <v>0.29154162561877855</v>
      </c>
      <c r="AA43">
        <v>4.2215210045394453</v>
      </c>
      <c r="AB43">
        <v>0.28503518498370367</v>
      </c>
      <c r="AC43">
        <v>3.4010631080803302</v>
      </c>
      <c r="AD43">
        <v>0.23997126397510854</v>
      </c>
      <c r="AE43">
        <v>3.8788358240176151</v>
      </c>
      <c r="AF43">
        <v>0.27687397962096894</v>
      </c>
      <c r="AG43">
        <v>0.88011025113119001</v>
      </c>
      <c r="AH43">
        <v>0.10274799465165439</v>
      </c>
      <c r="AI43">
        <v>3.0136388646959138</v>
      </c>
      <c r="AJ43">
        <v>0.21241826602453093</v>
      </c>
      <c r="AK43">
        <v>3.8417426051058272</v>
      </c>
      <c r="AL43">
        <v>0.27501866844278777</v>
      </c>
      <c r="AM43">
        <v>4.1662426089400464</v>
      </c>
      <c r="AN43">
        <v>0.28868279833585647</v>
      </c>
      <c r="AO43">
        <v>0.863542365572183</v>
      </c>
      <c r="AP43">
        <v>9.8538816539750718E-2</v>
      </c>
      <c r="AQ43">
        <v>3.5423234532712855</v>
      </c>
      <c r="AR43">
        <v>0.24453215646061965</v>
      </c>
      <c r="AS43">
        <v>4.0404078559854408</v>
      </c>
      <c r="AT43">
        <v>0.28723738524367959</v>
      </c>
      <c r="AU43">
        <v>3.7443094571057731</v>
      </c>
      <c r="AV43">
        <v>0.25962042761388021</v>
      </c>
      <c r="AW43">
        <v>3.8941691501412246</v>
      </c>
      <c r="AX43">
        <v>0.27669254795318327</v>
      </c>
      <c r="AY43">
        <v>4.0686067504699404</v>
      </c>
      <c r="AZ43">
        <v>0.28801860499528836</v>
      </c>
      <c r="BA43">
        <v>4.0053522224235039</v>
      </c>
      <c r="BB43">
        <v>0.28645096759612737</v>
      </c>
      <c r="BC43">
        <v>0.83460138187788646</v>
      </c>
      <c r="BD43">
        <v>9.7151280775655963E-2</v>
      </c>
      <c r="BE43">
        <v>2.8417256498367265</v>
      </c>
      <c r="BF43">
        <v>0.19925445593776805</v>
      </c>
      <c r="BG43">
        <v>3.4666309366152723</v>
      </c>
      <c r="BH43">
        <v>0.24305552060918825</v>
      </c>
      <c r="BI43">
        <v>5.3544519538557687</v>
      </c>
      <c r="BJ43">
        <v>0.33292041533486139</v>
      </c>
      <c r="BK43">
        <v>4.0246475981845524</v>
      </c>
      <c r="BL43">
        <v>0.29067178164139557</v>
      </c>
      <c r="BM43">
        <v>0.66981150701558856</v>
      </c>
      <c r="BN43">
        <v>7.4967124752288589E-2</v>
      </c>
      <c r="BO43">
        <v>3.9848234317267375</v>
      </c>
      <c r="BP43">
        <v>0.28341307969355106</v>
      </c>
      <c r="BQ43">
        <v>0.83443604706628394</v>
      </c>
      <c r="BR43">
        <v>9.6260997763533654E-2</v>
      </c>
      <c r="BS43">
        <v>3.9661664914268204</v>
      </c>
      <c r="BT43">
        <v>0.28310755118577613</v>
      </c>
      <c r="BU43">
        <v>4.0175141812226594</v>
      </c>
      <c r="BV43">
        <v>0.28743445766163672</v>
      </c>
      <c r="BW43">
        <v>3.9061047574559504</v>
      </c>
      <c r="BX43">
        <v>0.27627561079896362</v>
      </c>
      <c r="BY43">
        <v>3.7055967774048959</v>
      </c>
      <c r="BZ43">
        <v>0.26090763578352827</v>
      </c>
      <c r="CA43">
        <v>3.7122902114698251</v>
      </c>
      <c r="CB43">
        <v>0.2630138644713616</v>
      </c>
      <c r="CC43">
        <v>4.0173631985068798</v>
      </c>
      <c r="CD43">
        <v>0.28444964088121266</v>
      </c>
      <c r="CE43">
        <v>0.68435792696441888</v>
      </c>
      <c r="CF43">
        <v>8.4134443325200176E-2</v>
      </c>
      <c r="CG43">
        <v>4.1168684820235857</v>
      </c>
      <c r="CH43">
        <v>0.275646660915776</v>
      </c>
      <c r="CI43">
        <v>4.0931716058208698</v>
      </c>
      <c r="CJ43">
        <v>0.28305287362767612</v>
      </c>
      <c r="CK43">
        <v>4.1726275205140153</v>
      </c>
      <c r="CL43">
        <v>0.29260206795537091</v>
      </c>
      <c r="CM43">
        <v>4.0842362843319595</v>
      </c>
      <c r="CN43">
        <v>0.29224013321652287</v>
      </c>
      <c r="CO43">
        <v>0.31007198670771036</v>
      </c>
      <c r="CP43">
        <v>4.1026517136337898E-2</v>
      </c>
      <c r="CQ43">
        <v>4.6537449976673413</v>
      </c>
      <c r="CR43">
        <v>0.33360314209684505</v>
      </c>
      <c r="CS43">
        <v>3.9603151095416989</v>
      </c>
      <c r="CT43">
        <v>0.28062723868391148</v>
      </c>
      <c r="CU43">
        <v>4.2240561797242897</v>
      </c>
      <c r="CV43">
        <v>0.29420054928782274</v>
      </c>
      <c r="CW43">
        <v>3.9629262286325271</v>
      </c>
      <c r="CX43">
        <v>0.28634548851081681</v>
      </c>
      <c r="CY43">
        <v>3.9336836430487665</v>
      </c>
      <c r="CZ43">
        <v>0.28090688247207557</v>
      </c>
      <c r="DA43">
        <v>3.9530008006975779</v>
      </c>
      <c r="DB43">
        <v>0.27820500502396855</v>
      </c>
    </row>
    <row r="44" spans="3:106" x14ac:dyDescent="0.25">
      <c r="C44">
        <v>4.4657536566701905</v>
      </c>
      <c r="D44">
        <v>0.32968032322623558</v>
      </c>
      <c r="E44">
        <v>6.6307073252246331</v>
      </c>
      <c r="F44">
        <v>0.37725362785421379</v>
      </c>
      <c r="I44">
        <v>5.4459155972996678</v>
      </c>
      <c r="J44">
        <v>0.33034832778026541</v>
      </c>
      <c r="K44">
        <v>4.0724616141215417</v>
      </c>
      <c r="L44">
        <v>0.28841796934940156</v>
      </c>
      <c r="M44">
        <v>3.3416308033599456</v>
      </c>
      <c r="N44">
        <v>0.23569937928647847</v>
      </c>
      <c r="O44">
        <v>4.0270417765606465</v>
      </c>
      <c r="P44">
        <v>0.2895466799873066</v>
      </c>
      <c r="Q44">
        <v>2.5897082611559012</v>
      </c>
      <c r="R44">
        <v>0.18086472044998991</v>
      </c>
      <c r="S44">
        <v>3.9560724640833591</v>
      </c>
      <c r="T44">
        <v>0.28193458787298592</v>
      </c>
      <c r="U44">
        <v>2.202785248969596</v>
      </c>
      <c r="V44">
        <v>0.14693729421360749</v>
      </c>
      <c r="W44">
        <v>4.0977340180122237</v>
      </c>
      <c r="X44">
        <v>0.29204657664795525</v>
      </c>
      <c r="Y44">
        <v>4.0760684545407653</v>
      </c>
      <c r="Z44">
        <v>0.29243575386205889</v>
      </c>
      <c r="AA44">
        <v>4.248039368498099</v>
      </c>
      <c r="AB44">
        <v>0.28575129838969571</v>
      </c>
      <c r="AC44">
        <v>3.408414839864597</v>
      </c>
      <c r="AD44">
        <v>0.24069787085011951</v>
      </c>
      <c r="AE44">
        <v>3.8849897949722028</v>
      </c>
      <c r="AF44">
        <v>0.27748692709959843</v>
      </c>
      <c r="AG44">
        <v>0.88185010622368776</v>
      </c>
      <c r="AH44">
        <v>0.10298645447059966</v>
      </c>
      <c r="AI44">
        <v>3.018774116040964</v>
      </c>
      <c r="AJ44">
        <v>0.21289686724661289</v>
      </c>
      <c r="AK44">
        <v>3.8474859914037558</v>
      </c>
      <c r="AL44">
        <v>0.27559756422690435</v>
      </c>
      <c r="AM44">
        <v>4.1724088390160823</v>
      </c>
      <c r="AN44">
        <v>0.28928194102412691</v>
      </c>
      <c r="AO44">
        <v>0.86537213961986237</v>
      </c>
      <c r="AP44">
        <v>9.8775802308521315E-2</v>
      </c>
      <c r="AQ44">
        <v>3.5516886193858306</v>
      </c>
      <c r="AR44">
        <v>0.24544436181584645</v>
      </c>
      <c r="AS44">
        <v>4.0467848555509374</v>
      </c>
      <c r="AT44">
        <v>0.28786532816133598</v>
      </c>
      <c r="AU44">
        <v>3.7505089117402197</v>
      </c>
      <c r="AV44">
        <v>0.26020548456534304</v>
      </c>
      <c r="AW44">
        <v>3.9001672785145316</v>
      </c>
      <c r="AX44">
        <v>0.27729270842367265</v>
      </c>
      <c r="AY44">
        <v>4.0756995750338518</v>
      </c>
      <c r="AZ44">
        <v>0.28868711854007906</v>
      </c>
      <c r="BA44">
        <v>4.0117639317673568</v>
      </c>
      <c r="BB44">
        <v>0.28709180161647085</v>
      </c>
      <c r="BC44">
        <v>0.83592100464396502</v>
      </c>
      <c r="BD44">
        <v>9.736276802252726E-2</v>
      </c>
      <c r="BE44">
        <v>2.8501872928187013</v>
      </c>
      <c r="BF44">
        <v>0.20003691059773915</v>
      </c>
      <c r="BG44">
        <v>3.4739702218788184</v>
      </c>
      <c r="BH44">
        <v>0.24362988652303896</v>
      </c>
      <c r="BI44">
        <v>5.3614164104102198</v>
      </c>
      <c r="BJ44">
        <v>0.33348625276929839</v>
      </c>
      <c r="BK44">
        <v>4.030862667062971</v>
      </c>
      <c r="BL44">
        <v>0.29130238586871243</v>
      </c>
      <c r="BM44">
        <v>0.67297144330974035</v>
      </c>
      <c r="BN44">
        <v>7.515088418996746E-2</v>
      </c>
      <c r="BO44">
        <v>3.9906486223749971</v>
      </c>
      <c r="BP44">
        <v>0.28399281866436654</v>
      </c>
      <c r="BQ44">
        <v>0.83783820324647984</v>
      </c>
      <c r="BR44">
        <v>9.6502477506610507E-2</v>
      </c>
      <c r="BS44">
        <v>3.9726963465030298</v>
      </c>
      <c r="BT44">
        <v>0.28374562705878442</v>
      </c>
      <c r="BU44">
        <v>4.0241389955488911</v>
      </c>
      <c r="BV44">
        <v>0.28808921803523235</v>
      </c>
      <c r="BW44">
        <v>3.9121691281503663</v>
      </c>
      <c r="BX44">
        <v>0.27687704209408381</v>
      </c>
      <c r="BY44">
        <v>3.7143190310252479</v>
      </c>
      <c r="BZ44">
        <v>0.26174171138325264</v>
      </c>
      <c r="CA44">
        <v>3.7193733885925067</v>
      </c>
      <c r="CB44">
        <v>0.26372192468917871</v>
      </c>
      <c r="CC44">
        <v>4.023366544849412</v>
      </c>
      <c r="CD44">
        <v>0.28504804694159169</v>
      </c>
      <c r="CE44">
        <v>0.68545314901543353</v>
      </c>
      <c r="CF44">
        <v>8.4321484280518069E-2</v>
      </c>
      <c r="CG44">
        <v>4.1340804997408522</v>
      </c>
      <c r="CH44">
        <v>0.2763193780828424</v>
      </c>
      <c r="CI44">
        <v>4.1013178846266065</v>
      </c>
      <c r="CJ44">
        <v>0.28375973482501071</v>
      </c>
      <c r="CK44">
        <v>4.1795868634982813</v>
      </c>
      <c r="CL44">
        <v>0.29326952151439284</v>
      </c>
      <c r="CM44">
        <v>4.0908305823767135</v>
      </c>
      <c r="CN44">
        <v>0.2929025250559435</v>
      </c>
      <c r="CO44">
        <v>0.31087425775360689</v>
      </c>
      <c r="CP44">
        <v>4.1118826043630693E-2</v>
      </c>
      <c r="CQ44">
        <v>4.6680401531738775</v>
      </c>
      <c r="CR44">
        <v>0.33503140127765607</v>
      </c>
      <c r="CS44">
        <v>3.965983339534461</v>
      </c>
      <c r="CT44">
        <v>0.28118828977961308</v>
      </c>
      <c r="CU44">
        <v>4.2308578054595669</v>
      </c>
      <c r="CV44">
        <v>0.29486347570286581</v>
      </c>
      <c r="CW44">
        <v>3.9692057473979045</v>
      </c>
      <c r="CX44">
        <v>0.28698039019769095</v>
      </c>
      <c r="CY44">
        <v>3.9397650481059454</v>
      </c>
      <c r="CZ44">
        <v>0.28151722261957224</v>
      </c>
      <c r="DA44">
        <v>3.9618124982898255</v>
      </c>
      <c r="DB44">
        <v>0.27890812152123823</v>
      </c>
    </row>
    <row r="45" spans="3:106" x14ac:dyDescent="0.25">
      <c r="C45">
        <v>3.8857902321046147</v>
      </c>
      <c r="D45">
        <v>0.27769759233997332</v>
      </c>
      <c r="E45">
        <v>6.9999921212038698</v>
      </c>
      <c r="F45">
        <v>0.38754413805736898</v>
      </c>
      <c r="I45">
        <v>5.4522150442840367</v>
      </c>
      <c r="J45">
        <v>0.3308850172936989</v>
      </c>
      <c r="K45">
        <v>4.0789556352538403</v>
      </c>
      <c r="L45">
        <v>0.28915065727486755</v>
      </c>
      <c r="M45">
        <v>3.3457762798691197</v>
      </c>
      <c r="N45">
        <v>0.23616371631799782</v>
      </c>
      <c r="O45">
        <v>4.0329044545102066</v>
      </c>
      <c r="P45">
        <v>0.29021630862424824</v>
      </c>
      <c r="Q45">
        <v>2.5950602302513772</v>
      </c>
      <c r="R45">
        <v>0.18140563422602038</v>
      </c>
      <c r="S45">
        <v>3.9612293125321885</v>
      </c>
      <c r="T45">
        <v>0.28251819624642432</v>
      </c>
      <c r="U45">
        <v>2.2109772676890223</v>
      </c>
      <c r="V45">
        <v>0.1475686955623039</v>
      </c>
      <c r="W45">
        <v>4.1037704858115323</v>
      </c>
      <c r="X45">
        <v>0.2927112467136071</v>
      </c>
      <c r="Y45">
        <v>4.0835084519018912</v>
      </c>
      <c r="Z45">
        <v>0.29326261689534033</v>
      </c>
      <c r="AA45">
        <v>4.2701730501316213</v>
      </c>
      <c r="AB45">
        <v>0.28649368303177192</v>
      </c>
      <c r="AC45">
        <v>3.414546973037472</v>
      </c>
      <c r="AD45">
        <v>0.24138830459591598</v>
      </c>
      <c r="AE45">
        <v>3.8901228132376375</v>
      </c>
      <c r="AF45">
        <v>0.27806896212693383</v>
      </c>
      <c r="AG45">
        <v>0.88330056454032602</v>
      </c>
      <c r="AH45">
        <v>0.10322077947003371</v>
      </c>
      <c r="AI45">
        <v>3.0230578302001256</v>
      </c>
      <c r="AJ45">
        <v>0.21335912382010419</v>
      </c>
      <c r="AK45">
        <v>3.852276512717927</v>
      </c>
      <c r="AL45">
        <v>0.27613984532175717</v>
      </c>
      <c r="AM45">
        <v>4.1775523614270815</v>
      </c>
      <c r="AN45">
        <v>0.28983927120272585</v>
      </c>
      <c r="AO45">
        <v>0.86689778723474453</v>
      </c>
      <c r="AP45">
        <v>9.9009500695482991E-2</v>
      </c>
      <c r="AQ45">
        <v>3.5595003277400425</v>
      </c>
      <c r="AR45">
        <v>0.2463094027193562</v>
      </c>
      <c r="AS45">
        <v>4.0521042179060505</v>
      </c>
      <c r="AT45">
        <v>0.28844385643873893</v>
      </c>
      <c r="AU45">
        <v>3.7556802467712385</v>
      </c>
      <c r="AV45">
        <v>0.26076660664771195</v>
      </c>
      <c r="AW45">
        <v>3.9051703077301978</v>
      </c>
      <c r="AX45">
        <v>0.27785687912461404</v>
      </c>
      <c r="AY45">
        <v>4.0816161641429964</v>
      </c>
      <c r="AZ45">
        <v>0.28933193027708515</v>
      </c>
      <c r="BA45">
        <v>4.0171119045264456</v>
      </c>
      <c r="BB45">
        <v>0.28769978342933805</v>
      </c>
      <c r="BC45">
        <v>0.83702050362898595</v>
      </c>
      <c r="BD45">
        <v>9.7564960834395004E-2</v>
      </c>
      <c r="BE45">
        <v>2.8572459065776714</v>
      </c>
      <c r="BF45">
        <v>0.20079506760197255</v>
      </c>
      <c r="BG45">
        <v>3.4800937803934677</v>
      </c>
      <c r="BH45">
        <v>0.24419713438522586</v>
      </c>
      <c r="BI45">
        <v>5.367227304225465</v>
      </c>
      <c r="BJ45">
        <v>0.33399555865056568</v>
      </c>
      <c r="BK45">
        <v>4.036046524393285</v>
      </c>
      <c r="BL45">
        <v>0.2918978352621594</v>
      </c>
      <c r="BM45">
        <v>0.67560861410951756</v>
      </c>
      <c r="BN45">
        <v>7.5339866512327894E-2</v>
      </c>
      <c r="BO45">
        <v>3.9955075381768932</v>
      </c>
      <c r="BP45">
        <v>0.28453098167423535</v>
      </c>
      <c r="BQ45">
        <v>0.8406772712017101</v>
      </c>
      <c r="BR45">
        <v>9.6749312674471621E-2</v>
      </c>
      <c r="BS45">
        <v>3.9781430399554849</v>
      </c>
      <c r="BT45">
        <v>0.28435652332877726</v>
      </c>
      <c r="BU45">
        <v>4.0296648043868926</v>
      </c>
      <c r="BV45">
        <v>0.28871409090414324</v>
      </c>
      <c r="BW45">
        <v>3.9172274465426149</v>
      </c>
      <c r="BX45">
        <v>0.27744604644331811</v>
      </c>
      <c r="BY45">
        <v>3.7215946787007246</v>
      </c>
      <c r="BZ45">
        <v>0.26254368594925193</v>
      </c>
      <c r="CA45">
        <v>3.7252815087370434</v>
      </c>
      <c r="CB45">
        <v>0.26438363094674522</v>
      </c>
      <c r="CC45">
        <v>4.0283739771509088</v>
      </c>
      <c r="CD45">
        <v>0.28560832302162448</v>
      </c>
      <c r="CE45">
        <v>0.68636545780903913</v>
      </c>
      <c r="CF45">
        <v>8.4499738786354181E-2</v>
      </c>
      <c r="CG45">
        <v>4.1484460034071349</v>
      </c>
      <c r="CH45">
        <v>0.27700836604989365</v>
      </c>
      <c r="CI45">
        <v>4.1081139596188097</v>
      </c>
      <c r="CJ45">
        <v>0.28444876769771255</v>
      </c>
      <c r="CK45">
        <v>4.1853919440787495</v>
      </c>
      <c r="CL45">
        <v>0.29390876562957308</v>
      </c>
      <c r="CM45">
        <v>4.096330820197716</v>
      </c>
      <c r="CN45">
        <v>0.29352883415082542</v>
      </c>
      <c r="CO45">
        <v>0.3115434105442309</v>
      </c>
      <c r="CP45">
        <v>4.1211630066742007E-2</v>
      </c>
      <c r="CQ45">
        <v>4.6799636844612156</v>
      </c>
      <c r="CR45">
        <v>0.33639692396085158</v>
      </c>
      <c r="CS45">
        <v>3.9707113786638657</v>
      </c>
      <c r="CT45">
        <v>0.28170841563941001</v>
      </c>
      <c r="CU45">
        <v>4.2365311995837267</v>
      </c>
      <c r="CV45">
        <v>0.29549185712802439</v>
      </c>
      <c r="CW45">
        <v>3.9744433773006991</v>
      </c>
      <c r="CX45">
        <v>0.28758219200487811</v>
      </c>
      <c r="CY45">
        <v>3.9448374990689565</v>
      </c>
      <c r="CZ45">
        <v>0.28209324874643343</v>
      </c>
      <c r="DA45">
        <v>3.9691644352983824</v>
      </c>
      <c r="DB45">
        <v>0.27960162248171933</v>
      </c>
    </row>
    <row r="46" spans="3:106" x14ac:dyDescent="0.25">
      <c r="C46">
        <v>4.1346258569028445</v>
      </c>
      <c r="D46">
        <v>0.29191697814270584</v>
      </c>
      <c r="E46">
        <v>7</v>
      </c>
      <c r="F46">
        <v>0.38754434903842527</v>
      </c>
      <c r="I46">
        <v>5.460782903272138</v>
      </c>
      <c r="J46">
        <v>0.33175374189182916</v>
      </c>
      <c r="K46">
        <v>4.0877803232099721</v>
      </c>
      <c r="L46">
        <v>0.29046214450458474</v>
      </c>
      <c r="M46">
        <v>3.3514096204778232</v>
      </c>
      <c r="N46">
        <v>0.23698656885732941</v>
      </c>
      <c r="O46">
        <v>4.040870726848695</v>
      </c>
      <c r="P46">
        <v>0.2913967107917409</v>
      </c>
      <c r="Q46">
        <v>2.6023367052841371</v>
      </c>
      <c r="R46">
        <v>0.18242501749917792</v>
      </c>
      <c r="S46">
        <v>3.9682368609547676</v>
      </c>
      <c r="T46">
        <v>0.28356409803295457</v>
      </c>
      <c r="U46">
        <v>2.222122567591438</v>
      </c>
      <c r="V46">
        <v>0.14880390652243705</v>
      </c>
      <c r="W46">
        <v>4.111974700361773</v>
      </c>
      <c r="X46">
        <v>0.29393427254517435</v>
      </c>
      <c r="Y46">
        <v>4.0936191923584957</v>
      </c>
      <c r="Z46">
        <v>0.29467667275854881</v>
      </c>
      <c r="AA46">
        <v>4.3003028264612135</v>
      </c>
      <c r="AB46">
        <v>0.2880222449371912</v>
      </c>
      <c r="AC46">
        <v>3.4228800104958892</v>
      </c>
      <c r="AD46">
        <v>0.24262879288214048</v>
      </c>
      <c r="AE46">
        <v>3.8970979472087111</v>
      </c>
      <c r="AF46">
        <v>0.2791134419369577</v>
      </c>
      <c r="AG46">
        <v>0.88526886193980592</v>
      </c>
      <c r="AH46">
        <v>0.10366611671080643</v>
      </c>
      <c r="AI46">
        <v>3.0288803287426416</v>
      </c>
      <c r="AJ46">
        <v>0.21421318004376028</v>
      </c>
      <c r="AK46">
        <v>3.8587861324133499</v>
      </c>
      <c r="AL46">
        <v>0.27708963625613303</v>
      </c>
      <c r="AM46">
        <v>4.184542768174949</v>
      </c>
      <c r="AN46">
        <v>0.2908029241046321</v>
      </c>
      <c r="AO46">
        <v>0.86896893118364016</v>
      </c>
      <c r="AP46">
        <v>9.9456146388688382E-2</v>
      </c>
      <c r="AQ46">
        <v>3.5701163172388131</v>
      </c>
      <c r="AR46">
        <v>0.24785809578007376</v>
      </c>
      <c r="AS46">
        <v>4.0593337033427357</v>
      </c>
      <c r="AT46">
        <v>0.28942619707499784</v>
      </c>
      <c r="AU46">
        <v>3.762708805906799</v>
      </c>
      <c r="AV46">
        <v>0.26179108937469503</v>
      </c>
      <c r="AW46">
        <v>3.911968799230745</v>
      </c>
      <c r="AX46">
        <v>0.27885129317004964</v>
      </c>
      <c r="AY46">
        <v>4.0896577731513286</v>
      </c>
      <c r="AZ46">
        <v>0.2905205755296032</v>
      </c>
      <c r="BA46">
        <v>4.0243790463668283</v>
      </c>
      <c r="BB46">
        <v>0.28878914704089292</v>
      </c>
      <c r="BC46">
        <v>0.83851029965539281</v>
      </c>
      <c r="BD46">
        <v>9.7932117810710484E-2</v>
      </c>
      <c r="BE46">
        <v>2.8668404427271508</v>
      </c>
      <c r="BF46">
        <v>0.20220332293213725</v>
      </c>
      <c r="BG46">
        <v>3.4884216396703569</v>
      </c>
      <c r="BH46">
        <v>0.24528383552767091</v>
      </c>
      <c r="BI46">
        <v>5.3751302171702839</v>
      </c>
      <c r="BJ46">
        <v>0.33482142395740966</v>
      </c>
      <c r="BK46">
        <v>4.0430903030148295</v>
      </c>
      <c r="BL46">
        <v>0.29295583915388501</v>
      </c>
      <c r="BM46">
        <v>0.67919747699780797</v>
      </c>
      <c r="BN46">
        <v>7.5724601974191119E-2</v>
      </c>
      <c r="BO46">
        <v>4.0021106764280967</v>
      </c>
      <c r="BP46">
        <v>0.28545790334704568</v>
      </c>
      <c r="BQ46">
        <v>0.84453999246968581</v>
      </c>
      <c r="BR46">
        <v>9.7247444758976051E-2</v>
      </c>
      <c r="BS46">
        <v>3.9855449597365551</v>
      </c>
      <c r="BT46">
        <v>0.28546853088508922</v>
      </c>
      <c r="BU46">
        <v>4.037173909752954</v>
      </c>
      <c r="BV46">
        <v>0.28984530617072285</v>
      </c>
      <c r="BW46">
        <v>3.9241012001179065</v>
      </c>
      <c r="BX46">
        <v>0.27846054846945389</v>
      </c>
      <c r="BY46">
        <v>3.7314829151501088</v>
      </c>
      <c r="BZ46">
        <v>0.26401420889597016</v>
      </c>
      <c r="CA46">
        <v>3.7333100974288325</v>
      </c>
      <c r="CB46">
        <v>0.26553758438975822</v>
      </c>
      <c r="CC46">
        <v>4.0351786338432998</v>
      </c>
      <c r="CD46">
        <v>0.2865887343930083</v>
      </c>
      <c r="CE46">
        <v>0.68760082156949687</v>
      </c>
      <c r="CF46">
        <v>8.4821656480090463E-2</v>
      </c>
      <c r="CG46">
        <v>4.1679991263760812</v>
      </c>
      <c r="CH46">
        <v>0.27840274731211345</v>
      </c>
      <c r="CI46">
        <v>4.1173535511544861</v>
      </c>
      <c r="CJ46">
        <v>0.28574133907870131</v>
      </c>
      <c r="CK46">
        <v>4.1932814115835626</v>
      </c>
      <c r="CL46">
        <v>0.2950730659139883</v>
      </c>
      <c r="CM46">
        <v>4.1038047570168468</v>
      </c>
      <c r="CN46">
        <v>0.29464434162697811</v>
      </c>
      <c r="CO46">
        <v>0.31245263320871358</v>
      </c>
      <c r="CP46">
        <v>4.1394378242663475E-2</v>
      </c>
      <c r="CQ46">
        <v>4.696166148432928</v>
      </c>
      <c r="CR46">
        <v>0.33887664503947301</v>
      </c>
      <c r="CS46">
        <v>3.9771368293559979</v>
      </c>
      <c r="CT46">
        <v>0.2826020509551368</v>
      </c>
      <c r="CU46">
        <v>4.2442412388790594</v>
      </c>
      <c r="CV46">
        <v>0.29661600760006512</v>
      </c>
      <c r="CW46">
        <v>3.9815602799597989</v>
      </c>
      <c r="CX46">
        <v>0.28865874446236794</v>
      </c>
      <c r="CY46">
        <v>3.9517301856073268</v>
      </c>
      <c r="CZ46">
        <v>0.28311582689728282</v>
      </c>
      <c r="DA46">
        <v>3.9791623735191641</v>
      </c>
      <c r="DB46">
        <v>0.2809274631915521</v>
      </c>
    </row>
    <row r="47" spans="3:106" x14ac:dyDescent="0.25">
      <c r="C47">
        <v>3.8803383602073138</v>
      </c>
      <c r="D47">
        <v>0.28415715258594465</v>
      </c>
      <c r="E47" t="s">
        <v>132</v>
      </c>
      <c r="F47" t="s">
        <v>132</v>
      </c>
      <c r="I47">
        <v>5.4629508649629024</v>
      </c>
      <c r="J47">
        <v>0.33207559197489533</v>
      </c>
      <c r="K47">
        <v>4.0900075286360078</v>
      </c>
      <c r="L47">
        <v>0.29102556782017169</v>
      </c>
      <c r="M47">
        <v>3.3528314388093281</v>
      </c>
      <c r="N47">
        <v>0.23733543717145925</v>
      </c>
      <c r="O47">
        <v>4.0428809239780854</v>
      </c>
      <c r="P47">
        <v>0.29189364518613015</v>
      </c>
      <c r="Q47">
        <v>2.6041759012046062</v>
      </c>
      <c r="R47">
        <v>0.18289153565945823</v>
      </c>
      <c r="S47">
        <v>3.9700054038303247</v>
      </c>
      <c r="T47">
        <v>0.28401412920387659</v>
      </c>
      <c r="U47">
        <v>2.2249451803233176</v>
      </c>
      <c r="V47">
        <v>0.14939323441473037</v>
      </c>
      <c r="W47">
        <v>4.1140462601982888</v>
      </c>
      <c r="X47">
        <v>0.29447828945143772</v>
      </c>
      <c r="Y47">
        <v>4.096171396266457</v>
      </c>
      <c r="Z47">
        <v>0.29524728707636333</v>
      </c>
      <c r="AA47">
        <v>4.307945677077738</v>
      </c>
      <c r="AB47">
        <v>0.28879050120977079</v>
      </c>
      <c r="AC47">
        <v>3.4249832175361994</v>
      </c>
      <c r="AD47">
        <v>0.24316430383160179</v>
      </c>
      <c r="AE47">
        <v>3.8988582858459648</v>
      </c>
      <c r="AF47">
        <v>0.27956364114885063</v>
      </c>
      <c r="AG47">
        <v>0.88576362453527002</v>
      </c>
      <c r="AH47">
        <v>0.10387190778017275</v>
      </c>
      <c r="AI47">
        <v>3.030350849654146</v>
      </c>
      <c r="AJ47">
        <v>0.21459496666557373</v>
      </c>
      <c r="AK47">
        <v>3.8604289114554748</v>
      </c>
      <c r="AL47">
        <v>0.27748601066535261</v>
      </c>
      <c r="AM47">
        <v>4.1863076963840884</v>
      </c>
      <c r="AN47">
        <v>0.2911979488787409</v>
      </c>
      <c r="AO47">
        <v>0.86949014524851764</v>
      </c>
      <c r="AP47">
        <v>9.9663857182551288E-2</v>
      </c>
      <c r="AQ47">
        <v>3.5727961356127902</v>
      </c>
      <c r="AR47">
        <v>0.24852359092712822</v>
      </c>
      <c r="AS47">
        <v>4.0611590673175435</v>
      </c>
      <c r="AT47">
        <v>0.28981849238805629</v>
      </c>
      <c r="AU47">
        <v>3.7644836265817494</v>
      </c>
      <c r="AV47">
        <v>0.26224243889602888</v>
      </c>
      <c r="AW47">
        <v>3.9136845554187025</v>
      </c>
      <c r="AX47">
        <v>0.27926987791906255</v>
      </c>
      <c r="AY47">
        <v>4.0916885125374058</v>
      </c>
      <c r="AZ47">
        <v>0.29105047326631817</v>
      </c>
      <c r="BA47">
        <v>4.0262130148544557</v>
      </c>
      <c r="BB47">
        <v>0.28925775704724971</v>
      </c>
      <c r="BC47">
        <v>0.83888313020050242</v>
      </c>
      <c r="BD47">
        <v>9.8092777395305739E-2</v>
      </c>
      <c r="BE47">
        <v>2.8692638779536752</v>
      </c>
      <c r="BF47">
        <v>0.20283691075190247</v>
      </c>
      <c r="BG47">
        <v>3.4905283038968102</v>
      </c>
      <c r="BH47">
        <v>0.24579054823061416</v>
      </c>
      <c r="BI47">
        <v>5.3771295818712819</v>
      </c>
      <c r="BJ47">
        <v>0.33512830086735945</v>
      </c>
      <c r="BK47">
        <v>4.0448676424419112</v>
      </c>
      <c r="BL47">
        <v>0.29340598952387537</v>
      </c>
      <c r="BM47">
        <v>0.68010709295028449</v>
      </c>
      <c r="BN47">
        <v>7.591584444217056E-2</v>
      </c>
      <c r="BO47">
        <v>4.0037774831187143</v>
      </c>
      <c r="BP47">
        <v>0.28583579470086606</v>
      </c>
      <c r="BQ47">
        <v>0.845518358907284</v>
      </c>
      <c r="BR47">
        <v>9.749290153237504E-2</v>
      </c>
      <c r="BS47">
        <v>3.9874134053233772</v>
      </c>
      <c r="BT47">
        <v>0.28595660489952873</v>
      </c>
      <c r="BU47">
        <v>4.0390691688862379</v>
      </c>
      <c r="BV47">
        <v>0.29033838610367085</v>
      </c>
      <c r="BW47">
        <v>3.9258360468250117</v>
      </c>
      <c r="BX47">
        <v>0.27889415203766693</v>
      </c>
      <c r="BY47">
        <v>3.7339795733925483</v>
      </c>
      <c r="BZ47">
        <v>0.26466551673965072</v>
      </c>
      <c r="CA47">
        <v>3.7353364381142824</v>
      </c>
      <c r="CB47">
        <v>0.26601630252615516</v>
      </c>
      <c r="CC47">
        <v>4.0368960798560325</v>
      </c>
      <c r="CD47">
        <v>0.28699737525742852</v>
      </c>
      <c r="CE47">
        <v>0.68790939302576148</v>
      </c>
      <c r="CF47">
        <v>8.4961545477363731E-2</v>
      </c>
      <c r="CG47">
        <v>4.1729575031895241</v>
      </c>
      <c r="CH47">
        <v>0.2790917927618774</v>
      </c>
      <c r="CI47">
        <v>4.1196887419350414</v>
      </c>
      <c r="CJ47">
        <v>0.28632972336935542</v>
      </c>
      <c r="CK47">
        <v>4.1952733017148232</v>
      </c>
      <c r="CL47">
        <v>0.29558447172691843</v>
      </c>
      <c r="CM47">
        <v>4.1056908309392561</v>
      </c>
      <c r="CN47">
        <v>0.29512046170300926</v>
      </c>
      <c r="CO47">
        <v>0.31268204327814142</v>
      </c>
      <c r="CP47">
        <v>4.1482179840199203E-2</v>
      </c>
      <c r="CQ47">
        <v>4.7002551220412876</v>
      </c>
      <c r="CR47">
        <v>0.33996177097248276</v>
      </c>
      <c r="CS47">
        <v>3.9787589083842052</v>
      </c>
      <c r="CT47">
        <v>0.2829650833540483</v>
      </c>
      <c r="CU47">
        <v>4.2461874908888513</v>
      </c>
      <c r="CV47">
        <v>0.29709859701048319</v>
      </c>
      <c r="CW47">
        <v>3.9833561135394722</v>
      </c>
      <c r="CX47">
        <v>0.28912087351940791</v>
      </c>
      <c r="CY47">
        <v>3.9534696107350666</v>
      </c>
      <c r="CZ47">
        <v>0.28355039012740435</v>
      </c>
      <c r="DA47">
        <v>3.9816911580469534</v>
      </c>
      <c r="DB47">
        <v>0.28154425867080868</v>
      </c>
    </row>
    <row r="48" spans="3:106" x14ac:dyDescent="0.25">
      <c r="C48">
        <v>3.8537068154440539</v>
      </c>
      <c r="D48">
        <v>0.27859042546548857</v>
      </c>
      <c r="I48">
        <v>5.4636687239155082</v>
      </c>
      <c r="J48">
        <v>0.3323171034978501</v>
      </c>
      <c r="K48">
        <v>4.0907374095569686</v>
      </c>
      <c r="L48">
        <v>0.29151838666260077</v>
      </c>
      <c r="M48">
        <v>3.3532974596600984</v>
      </c>
      <c r="N48">
        <v>0.23763697765852193</v>
      </c>
      <c r="O48">
        <v>4.0435392135931938</v>
      </c>
      <c r="P48">
        <v>0.29232038208714578</v>
      </c>
      <c r="Q48">
        <v>2.6047822518159482</v>
      </c>
      <c r="R48">
        <v>0.18332185870418982</v>
      </c>
      <c r="S48">
        <v>3.9705849140085605</v>
      </c>
      <c r="T48">
        <v>0.28440831466079813</v>
      </c>
      <c r="U48">
        <v>2.2258830753000778</v>
      </c>
      <c r="V48">
        <v>0.1499544151428357</v>
      </c>
      <c r="W48">
        <v>4.1147263960726175</v>
      </c>
      <c r="X48">
        <v>0.29496862000157259</v>
      </c>
      <c r="Y48">
        <v>4.0970083399354618</v>
      </c>
      <c r="Z48">
        <v>0.29571767352785067</v>
      </c>
      <c r="AA48">
        <v>4.3105014986738945</v>
      </c>
      <c r="AB48">
        <v>0.28954939684413883</v>
      </c>
      <c r="AC48">
        <v>3.425672576885531</v>
      </c>
      <c r="AD48">
        <v>0.2436347249802219</v>
      </c>
      <c r="AE48">
        <v>3.8994350764186527</v>
      </c>
      <c r="AF48">
        <v>0.27995858033597976</v>
      </c>
      <c r="AG48">
        <v>0.88592310793083529</v>
      </c>
      <c r="AH48">
        <v>0.10406318289955081</v>
      </c>
      <c r="AI48">
        <v>3.030834106762855</v>
      </c>
      <c r="AJ48">
        <v>0.21494049997569636</v>
      </c>
      <c r="AK48">
        <v>3.8609670816100601</v>
      </c>
      <c r="AL48">
        <v>0.27782363007744071</v>
      </c>
      <c r="AM48">
        <v>4.1868869655333976</v>
      </c>
      <c r="AN48">
        <v>0.29152869770290551</v>
      </c>
      <c r="AO48">
        <v>0.86965895302973051</v>
      </c>
      <c r="AP48">
        <v>9.9857868963163607E-2</v>
      </c>
      <c r="AQ48">
        <v>3.5736750298974589</v>
      </c>
      <c r="AR48">
        <v>0.24910582047650187</v>
      </c>
      <c r="AS48">
        <v>4.0617582695914729</v>
      </c>
      <c r="AT48">
        <v>0.2901384739960981</v>
      </c>
      <c r="AU48">
        <v>3.7650664868989585</v>
      </c>
      <c r="AV48">
        <v>0.2626459721211466</v>
      </c>
      <c r="AW48">
        <v>3.9142467347362819</v>
      </c>
      <c r="AX48">
        <v>0.2796292923939373</v>
      </c>
      <c r="AY48">
        <v>4.0923555607953128</v>
      </c>
      <c r="AZ48">
        <v>0.29152896102191916</v>
      </c>
      <c r="BA48">
        <v>4.0268138444690447</v>
      </c>
      <c r="BB48">
        <v>0.28966812099905631</v>
      </c>
      <c r="BC48">
        <v>0.83900110875070144</v>
      </c>
      <c r="BD48">
        <v>9.8235583852455566E-2</v>
      </c>
      <c r="BE48">
        <v>2.8700606284383756</v>
      </c>
      <c r="BF48">
        <v>0.20341337347418703</v>
      </c>
      <c r="BG48">
        <v>3.4912251130035856</v>
      </c>
      <c r="BH48">
        <v>0.24626481103613976</v>
      </c>
      <c r="BI48">
        <v>5.3777911612643825</v>
      </c>
      <c r="BJ48">
        <v>0.3353593947115287</v>
      </c>
      <c r="BK48">
        <v>4.0454495747894414</v>
      </c>
      <c r="BL48">
        <v>0.29379632223048219</v>
      </c>
      <c r="BM48">
        <v>0.68041028444053775</v>
      </c>
      <c r="BN48">
        <v>7.6103341335284333E-2</v>
      </c>
      <c r="BO48">
        <v>4.0043240910745812</v>
      </c>
      <c r="BP48">
        <v>0.28615050288476096</v>
      </c>
      <c r="BQ48">
        <v>0.84584359431682687</v>
      </c>
      <c r="BR48">
        <v>9.773210191440955E-2</v>
      </c>
      <c r="BS48">
        <v>3.9880261452277113</v>
      </c>
      <c r="BT48">
        <v>0.28639157761728645</v>
      </c>
      <c r="BU48">
        <v>4.03969037990238</v>
      </c>
      <c r="BV48">
        <v>0.29077520903679155</v>
      </c>
      <c r="BW48">
        <v>3.9264046091042726</v>
      </c>
      <c r="BX48">
        <v>0.27927167989016677</v>
      </c>
      <c r="BY48">
        <v>3.7347991238066611</v>
      </c>
      <c r="BZ48">
        <v>0.26525044460506325</v>
      </c>
      <c r="CA48">
        <v>3.7360005696610998</v>
      </c>
      <c r="CB48">
        <v>0.26642176721993255</v>
      </c>
      <c r="CC48">
        <v>4.0374589903999496</v>
      </c>
      <c r="CD48">
        <v>0.28734503204928724</v>
      </c>
      <c r="CE48">
        <v>0.68800625400936133</v>
      </c>
      <c r="CF48">
        <v>8.5085143892835752E-2</v>
      </c>
      <c r="CG48">
        <v>4.1746135686321306</v>
      </c>
      <c r="CH48">
        <v>0.27976460498435751</v>
      </c>
      <c r="CI48">
        <v>4.1204583473967569</v>
      </c>
      <c r="CJ48">
        <v>0.28687014856945736</v>
      </c>
      <c r="CK48">
        <v>4.1959270202964429</v>
      </c>
      <c r="CL48">
        <v>0.29604052742134418</v>
      </c>
      <c r="CM48">
        <v>4.1063086218103733</v>
      </c>
      <c r="CN48">
        <v>0.29553449575519369</v>
      </c>
      <c r="CO48">
        <v>0.31275714045989561</v>
      </c>
      <c r="CP48">
        <v>4.1566216562506232E-2</v>
      </c>
      <c r="CQ48">
        <v>4.7015947803808116</v>
      </c>
      <c r="CR48">
        <v>0.34092635620723005</v>
      </c>
      <c r="CS48">
        <v>3.9792910146851059</v>
      </c>
      <c r="CT48">
        <v>0.28326635923693277</v>
      </c>
      <c r="CU48">
        <v>4.2468257847419313</v>
      </c>
      <c r="CV48">
        <v>0.2975204366772759</v>
      </c>
      <c r="CW48">
        <v>3.9839441581540154</v>
      </c>
      <c r="CX48">
        <v>0.28952480743554204</v>
      </c>
      <c r="CY48">
        <v>3.9540394083020129</v>
      </c>
      <c r="CZ48">
        <v>0.28392680230680389</v>
      </c>
      <c r="DA48">
        <v>3.9825271228806307</v>
      </c>
      <c r="DB48">
        <v>0.28212053231544121</v>
      </c>
    </row>
    <row r="49" spans="3:106" x14ac:dyDescent="0.25">
      <c r="C49">
        <v>3.8373029525453006</v>
      </c>
      <c r="D49">
        <v>0.27808796914076811</v>
      </c>
      <c r="I49" t="s">
        <v>133</v>
      </c>
      <c r="J49" t="s">
        <v>133</v>
      </c>
      <c r="K49" t="s">
        <v>133</v>
      </c>
      <c r="L49" t="s">
        <v>133</v>
      </c>
      <c r="M49" t="s">
        <v>133</v>
      </c>
      <c r="N49" t="s">
        <v>133</v>
      </c>
      <c r="O49" t="s">
        <v>133</v>
      </c>
      <c r="P49" t="s">
        <v>133</v>
      </c>
      <c r="Q49">
        <v>2.6047822518121926</v>
      </c>
      <c r="R49">
        <v>0.18332185881712185</v>
      </c>
      <c r="S49" t="s">
        <v>133</v>
      </c>
      <c r="T49" t="s">
        <v>133</v>
      </c>
      <c r="U49" t="s">
        <v>133</v>
      </c>
      <c r="V49" t="s">
        <v>133</v>
      </c>
      <c r="W49" t="s">
        <v>133</v>
      </c>
      <c r="X49" t="s">
        <v>133</v>
      </c>
      <c r="Y49" t="s">
        <v>133</v>
      </c>
      <c r="Z49" t="s">
        <v>133</v>
      </c>
      <c r="AA49" t="s">
        <v>133</v>
      </c>
      <c r="AB49" t="s">
        <v>133</v>
      </c>
      <c r="AC49" t="s">
        <v>133</v>
      </c>
      <c r="AD49" t="s">
        <v>133</v>
      </c>
      <c r="AE49" t="s">
        <v>133</v>
      </c>
      <c r="AF49" t="s">
        <v>133</v>
      </c>
      <c r="AG49" t="s">
        <v>133</v>
      </c>
      <c r="AH49" t="s">
        <v>133</v>
      </c>
      <c r="AI49" t="s">
        <v>133</v>
      </c>
      <c r="AJ49" t="s">
        <v>133</v>
      </c>
      <c r="AK49" t="s">
        <v>133</v>
      </c>
      <c r="AL49" t="s">
        <v>133</v>
      </c>
      <c r="AM49" t="s">
        <v>133</v>
      </c>
      <c r="AN49" t="s">
        <v>133</v>
      </c>
      <c r="AO49" t="s">
        <v>133</v>
      </c>
      <c r="AP49" t="s">
        <v>133</v>
      </c>
      <c r="AQ49" t="s">
        <v>133</v>
      </c>
      <c r="AR49" t="s">
        <v>133</v>
      </c>
      <c r="AS49" t="s">
        <v>133</v>
      </c>
      <c r="AT49" t="s">
        <v>133</v>
      </c>
      <c r="AU49" t="s">
        <v>133</v>
      </c>
      <c r="AV49" t="s">
        <v>133</v>
      </c>
      <c r="AW49" t="s">
        <v>133</v>
      </c>
      <c r="AX49" t="s">
        <v>133</v>
      </c>
      <c r="AY49" t="s">
        <v>133</v>
      </c>
      <c r="AZ49" t="s">
        <v>133</v>
      </c>
      <c r="BA49" t="s">
        <v>133</v>
      </c>
      <c r="BB49" t="s">
        <v>133</v>
      </c>
      <c r="BC49" t="s">
        <v>133</v>
      </c>
      <c r="BD49" t="s">
        <v>133</v>
      </c>
      <c r="BE49" t="s">
        <v>133</v>
      </c>
      <c r="BF49" t="s">
        <v>133</v>
      </c>
      <c r="BG49">
        <v>3.4912251130002221</v>
      </c>
      <c r="BH49">
        <v>0.24626481116162868</v>
      </c>
      <c r="BI49" t="s">
        <v>133</v>
      </c>
      <c r="BJ49" t="s">
        <v>133</v>
      </c>
      <c r="BK49" t="s">
        <v>133</v>
      </c>
      <c r="BL49" t="s">
        <v>133</v>
      </c>
      <c r="BM49" t="s">
        <v>133</v>
      </c>
      <c r="BN49" t="s">
        <v>133</v>
      </c>
      <c r="BO49" t="s">
        <v>133</v>
      </c>
      <c r="BP49" t="s">
        <v>133</v>
      </c>
      <c r="BQ49" t="s">
        <v>133</v>
      </c>
      <c r="BR49" t="s">
        <v>133</v>
      </c>
      <c r="BS49" t="s">
        <v>133</v>
      </c>
      <c r="BT49" t="s">
        <v>133</v>
      </c>
      <c r="BU49">
        <v>4.0396903798970181</v>
      </c>
      <c r="BV49">
        <v>0.29077520914873978</v>
      </c>
      <c r="BW49" t="s">
        <v>133</v>
      </c>
      <c r="BX49" t="s">
        <v>133</v>
      </c>
      <c r="BY49" t="s">
        <v>133</v>
      </c>
      <c r="BZ49" t="s">
        <v>133</v>
      </c>
      <c r="CA49" t="s">
        <v>133</v>
      </c>
      <c r="CB49" t="s">
        <v>133</v>
      </c>
      <c r="CC49" t="s">
        <v>133</v>
      </c>
      <c r="CD49" t="s">
        <v>133</v>
      </c>
      <c r="CE49" t="s">
        <v>133</v>
      </c>
      <c r="CF49" t="s">
        <v>133</v>
      </c>
      <c r="CG49" t="s">
        <v>133</v>
      </c>
      <c r="CH49" t="s">
        <v>133</v>
      </c>
      <c r="CI49" t="s">
        <v>133</v>
      </c>
      <c r="CJ49" t="s">
        <v>133</v>
      </c>
      <c r="CK49" t="s">
        <v>133</v>
      </c>
      <c r="CL49" t="s">
        <v>133</v>
      </c>
      <c r="CM49" t="s">
        <v>133</v>
      </c>
      <c r="CN49" t="s">
        <v>133</v>
      </c>
      <c r="CO49" t="s">
        <v>133</v>
      </c>
      <c r="CP49" t="s">
        <v>133</v>
      </c>
      <c r="CQ49">
        <v>4.7015947803689997</v>
      </c>
      <c r="CR49">
        <v>0.34092635645494018</v>
      </c>
      <c r="CS49" t="s">
        <v>133</v>
      </c>
      <c r="CT49" t="s">
        <v>133</v>
      </c>
      <c r="CU49" t="s">
        <v>133</v>
      </c>
      <c r="CV49" t="s">
        <v>133</v>
      </c>
      <c r="CW49">
        <v>3.9839441581486961</v>
      </c>
      <c r="CX49">
        <v>0.28952480753821064</v>
      </c>
      <c r="CY49" t="s">
        <v>133</v>
      </c>
      <c r="CZ49" t="s">
        <v>133</v>
      </c>
      <c r="DA49" t="s">
        <v>133</v>
      </c>
      <c r="DB49" t="s">
        <v>133</v>
      </c>
    </row>
    <row r="50" spans="3:106" x14ac:dyDescent="0.25">
      <c r="C50" t="s">
        <v>132</v>
      </c>
      <c r="D50" t="s">
        <v>132</v>
      </c>
      <c r="Q50" t="s">
        <v>133</v>
      </c>
      <c r="R50" t="s">
        <v>133</v>
      </c>
      <c r="BG50" t="s">
        <v>133</v>
      </c>
      <c r="BH50" t="s">
        <v>133</v>
      </c>
      <c r="BU50" t="s">
        <v>133</v>
      </c>
      <c r="BV50" t="s">
        <v>133</v>
      </c>
      <c r="CQ50" t="s">
        <v>133</v>
      </c>
      <c r="CR50" t="s">
        <v>133</v>
      </c>
      <c r="CW50" t="s">
        <v>133</v>
      </c>
      <c r="CX50" t="s">
        <v>133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61"/>
  <sheetViews>
    <sheetView workbookViewId="0"/>
  </sheetViews>
  <sheetFormatPr defaultRowHeight="13.2" x14ac:dyDescent="0.25"/>
  <cols>
    <col min="1" max="1" width="14" style="1" bestFit="1" customWidth="1"/>
    <col min="2" max="2" width="11.33203125" style="4" bestFit="1" customWidth="1"/>
  </cols>
  <sheetData>
    <row r="1" spans="1:106" x14ac:dyDescent="0.25">
      <c r="A1" s="1" t="s">
        <v>136</v>
      </c>
      <c r="B1" s="64" t="s">
        <v>137</v>
      </c>
      <c r="C1">
        <v>5.3392650803018595</v>
      </c>
      <c r="D1">
        <v>0.3252231548444478</v>
      </c>
      <c r="E1">
        <v>0.20643396961882521</v>
      </c>
      <c r="F1">
        <v>0.03</v>
      </c>
      <c r="G1">
        <v>0.21770750893266655</v>
      </c>
      <c r="H1">
        <v>3.1511291346461689E-2</v>
      </c>
      <c r="I1">
        <f>0</f>
        <v>0</v>
      </c>
      <c r="J1">
        <f>0</f>
        <v>0</v>
      </c>
      <c r="K1">
        <f>0</f>
        <v>0</v>
      </c>
      <c r="L1">
        <f>0</f>
        <v>0</v>
      </c>
      <c r="M1">
        <f>0</f>
        <v>0</v>
      </c>
      <c r="N1">
        <f>0</f>
        <v>0</v>
      </c>
      <c r="O1">
        <f>0</f>
        <v>0</v>
      </c>
      <c r="P1">
        <f>0</f>
        <v>0</v>
      </c>
      <c r="Q1">
        <f>0</f>
        <v>0</v>
      </c>
      <c r="R1">
        <f>0</f>
        <v>0</v>
      </c>
      <c r="S1">
        <f>0</f>
        <v>0</v>
      </c>
      <c r="T1">
        <f>0</f>
        <v>0</v>
      </c>
      <c r="U1">
        <f>0</f>
        <v>0</v>
      </c>
      <c r="V1">
        <f>0</f>
        <v>0</v>
      </c>
      <c r="W1">
        <f>0</f>
        <v>0</v>
      </c>
      <c r="X1">
        <f>0</f>
        <v>0</v>
      </c>
      <c r="Y1">
        <f>0</f>
        <v>0</v>
      </c>
      <c r="Z1">
        <f>0</f>
        <v>0</v>
      </c>
      <c r="AA1">
        <f>0</f>
        <v>0</v>
      </c>
      <c r="AB1">
        <f>0</f>
        <v>0</v>
      </c>
      <c r="AC1">
        <f>0</f>
        <v>0</v>
      </c>
      <c r="AD1">
        <f>0</f>
        <v>0</v>
      </c>
      <c r="AE1">
        <f>0</f>
        <v>0</v>
      </c>
      <c r="AF1">
        <f>0</f>
        <v>0</v>
      </c>
      <c r="AG1">
        <v>0.88592310793083529</v>
      </c>
      <c r="AH1">
        <v>0.10406318289955081</v>
      </c>
      <c r="AI1">
        <f>0</f>
        <v>0</v>
      </c>
      <c r="AJ1">
        <f>0</f>
        <v>0</v>
      </c>
      <c r="AK1">
        <f>0</f>
        <v>0</v>
      </c>
      <c r="AL1">
        <f>0</f>
        <v>0</v>
      </c>
      <c r="AM1">
        <f>0</f>
        <v>0</v>
      </c>
      <c r="AN1">
        <f>0</f>
        <v>0</v>
      </c>
      <c r="AO1">
        <v>0.86965895302973051</v>
      </c>
      <c r="AP1">
        <v>9.9857868963163607E-2</v>
      </c>
      <c r="AQ1">
        <f>0</f>
        <v>0</v>
      </c>
      <c r="AR1">
        <f>0</f>
        <v>0</v>
      </c>
      <c r="AS1">
        <f>0</f>
        <v>0</v>
      </c>
      <c r="AT1">
        <f>0</f>
        <v>0</v>
      </c>
      <c r="AU1">
        <f>0</f>
        <v>0</v>
      </c>
      <c r="AV1">
        <f>0</f>
        <v>0</v>
      </c>
      <c r="AW1">
        <f>0</f>
        <v>0</v>
      </c>
      <c r="AX1">
        <f>0</f>
        <v>0</v>
      </c>
      <c r="AY1">
        <f>0</f>
        <v>0</v>
      </c>
      <c r="AZ1">
        <f>0</f>
        <v>0</v>
      </c>
      <c r="BA1">
        <f>0</f>
        <v>0</v>
      </c>
      <c r="BB1">
        <f>0</f>
        <v>0</v>
      </c>
      <c r="BC1">
        <v>0.83900110875070144</v>
      </c>
      <c r="BD1">
        <v>9.8235583852455566E-2</v>
      </c>
      <c r="BE1">
        <f>0</f>
        <v>0</v>
      </c>
      <c r="BF1">
        <f>0</f>
        <v>0</v>
      </c>
      <c r="BG1">
        <f>0</f>
        <v>0</v>
      </c>
      <c r="BH1">
        <f>0</f>
        <v>0</v>
      </c>
      <c r="BI1">
        <f>0</f>
        <v>0</v>
      </c>
      <c r="BJ1">
        <f>0</f>
        <v>0</v>
      </c>
      <c r="BK1">
        <f>0</f>
        <v>0</v>
      </c>
      <c r="BL1">
        <f>0</f>
        <v>0</v>
      </c>
      <c r="BM1">
        <v>0.68041028444053775</v>
      </c>
      <c r="BN1">
        <v>7.6103341335284333E-2</v>
      </c>
      <c r="BO1">
        <f>0</f>
        <v>0</v>
      </c>
      <c r="BP1">
        <f>0</f>
        <v>0</v>
      </c>
      <c r="BQ1">
        <v>0.84584359431682687</v>
      </c>
      <c r="BR1">
        <v>9.773210191440955E-2</v>
      </c>
      <c r="BS1">
        <f>0</f>
        <v>0</v>
      </c>
      <c r="BT1">
        <f>0</f>
        <v>0</v>
      </c>
      <c r="BU1">
        <f>0</f>
        <v>0</v>
      </c>
      <c r="BV1">
        <f>0</f>
        <v>0</v>
      </c>
      <c r="BW1">
        <f>0</f>
        <v>0</v>
      </c>
      <c r="BX1">
        <f>0</f>
        <v>0</v>
      </c>
      <c r="BY1">
        <f>0</f>
        <v>0</v>
      </c>
      <c r="BZ1">
        <f>0</f>
        <v>0</v>
      </c>
      <c r="CA1">
        <f>0</f>
        <v>0</v>
      </c>
      <c r="CB1">
        <f>0</f>
        <v>0</v>
      </c>
      <c r="CC1">
        <f>0</f>
        <v>0</v>
      </c>
      <c r="CD1">
        <f>0</f>
        <v>0</v>
      </c>
      <c r="CE1">
        <v>0.68800625400936133</v>
      </c>
      <c r="CF1">
        <v>8.5085143892835752E-2</v>
      </c>
      <c r="CG1">
        <f>0</f>
        <v>0</v>
      </c>
      <c r="CH1">
        <f>0</f>
        <v>0</v>
      </c>
      <c r="CI1">
        <f>0</f>
        <v>0</v>
      </c>
      <c r="CJ1">
        <f>0</f>
        <v>0</v>
      </c>
      <c r="CK1">
        <f>0</f>
        <v>0</v>
      </c>
      <c r="CL1">
        <f>0</f>
        <v>0</v>
      </c>
      <c r="CM1">
        <f>0</f>
        <v>0</v>
      </c>
      <c r="CN1">
        <f>0</f>
        <v>0</v>
      </c>
      <c r="CO1">
        <v>0.31275714045989561</v>
      </c>
      <c r="CP1">
        <v>4.1566216562506232E-2</v>
      </c>
      <c r="CQ1">
        <f>0</f>
        <v>0</v>
      </c>
      <c r="CR1">
        <f>0</f>
        <v>0</v>
      </c>
      <c r="CS1">
        <f>0</f>
        <v>0</v>
      </c>
      <c r="CT1">
        <f>0</f>
        <v>0</v>
      </c>
      <c r="CU1">
        <f>0</f>
        <v>0</v>
      </c>
      <c r="CV1">
        <f>0</f>
        <v>0</v>
      </c>
      <c r="CW1">
        <f>0</f>
        <v>0</v>
      </c>
      <c r="CX1">
        <f>0</f>
        <v>0</v>
      </c>
      <c r="CY1">
        <f>0</f>
        <v>0</v>
      </c>
      <c r="CZ1">
        <f>0</f>
        <v>0</v>
      </c>
      <c r="DA1">
        <f>0</f>
        <v>0</v>
      </c>
      <c r="DB1">
        <f>0</f>
        <v>0</v>
      </c>
    </row>
    <row r="2" spans="1:106" x14ac:dyDescent="0.25">
      <c r="A2" s="1" t="s">
        <v>138</v>
      </c>
      <c r="B2" s="64" t="s">
        <v>155</v>
      </c>
      <c r="C2">
        <v>3.9622939870855003</v>
      </c>
      <c r="D2">
        <v>0.28500339474697678</v>
      </c>
      <c r="E2">
        <v>0.21770750893266655</v>
      </c>
      <c r="F2">
        <v>3.1511291346461689E-2</v>
      </c>
      <c r="G2">
        <v>0.2791713685783157</v>
      </c>
      <c r="H2">
        <v>3.9543058732366632E-2</v>
      </c>
      <c r="AG2">
        <v>0.88574544232950581</v>
      </c>
      <c r="AH2">
        <v>0.10423769954305037</v>
      </c>
      <c r="AO2">
        <v>0.86947337541038627</v>
      </c>
      <c r="AP2">
        <v>0.10003590711978427</v>
      </c>
      <c r="BC2">
        <v>0.83886285211535738</v>
      </c>
      <c r="BD2">
        <v>9.8358862907019035E-2</v>
      </c>
      <c r="BM2">
        <v>0.68010349682555504</v>
      </c>
      <c r="BN2">
        <v>7.6284894423890692E-2</v>
      </c>
      <c r="BQ2">
        <v>0.84551188561050317</v>
      </c>
      <c r="BR2">
        <v>9.7962241499303215E-2</v>
      </c>
      <c r="CE2">
        <v>0.68789026891382454</v>
      </c>
      <c r="CF2">
        <v>8.5191002648092193E-2</v>
      </c>
      <c r="CO2">
        <v>0.31267704430818211</v>
      </c>
      <c r="CP2">
        <v>4.1645503155851013E-2</v>
      </c>
    </row>
    <row r="3" spans="1:106" x14ac:dyDescent="0.25">
      <c r="A3" s="1" t="s">
        <v>140</v>
      </c>
      <c r="B3" s="64">
        <v>1</v>
      </c>
      <c r="C3">
        <v>3.2713071727895304</v>
      </c>
      <c r="D3">
        <v>0.23329863393465308</v>
      </c>
      <c r="E3">
        <v>0.2314119985463825</v>
      </c>
      <c r="F3">
        <v>3.3331226645662904E-2</v>
      </c>
      <c r="G3">
        <v>0.34373762023093501</v>
      </c>
      <c r="H3">
        <v>4.763736473310054E-2</v>
      </c>
      <c r="AG3">
        <v>0.8843909243459499</v>
      </c>
      <c r="AH3">
        <v>0.10452849367593259</v>
      </c>
      <c r="AO3">
        <v>0.86805189621805656</v>
      </c>
      <c r="AP3">
        <v>0.10033592497085882</v>
      </c>
      <c r="BC3">
        <v>0.83782710213792011</v>
      </c>
      <c r="BD3">
        <v>9.8541303357751631E-2</v>
      </c>
      <c r="BM3">
        <v>0.67768148077508827</v>
      </c>
      <c r="BN3">
        <v>7.6621749652613161E-2</v>
      </c>
      <c r="BQ3">
        <v>0.84290084824980482</v>
      </c>
      <c r="BR3">
        <v>9.8384683436022261E-2</v>
      </c>
      <c r="CE3">
        <v>0.68702767924517116</v>
      </c>
      <c r="CF3">
        <v>8.534475932151267E-2</v>
      </c>
      <c r="CO3">
        <v>0.31205683671132606</v>
      </c>
      <c r="CP3">
        <v>4.1786174293588739E-2</v>
      </c>
    </row>
    <row r="4" spans="1:106" x14ac:dyDescent="0.25">
      <c r="A4" s="1" t="s">
        <v>141</v>
      </c>
      <c r="B4" s="64">
        <v>107</v>
      </c>
      <c r="C4">
        <v>3.9275706516139177</v>
      </c>
      <c r="D4">
        <v>0.28590618524921119</v>
      </c>
      <c r="E4">
        <v>0.24527072309270315</v>
      </c>
      <c r="F4">
        <v>3.5154372927158839E-2</v>
      </c>
      <c r="G4">
        <v>0.41156285731339715</v>
      </c>
      <c r="H4">
        <v>5.579469629981082E-2</v>
      </c>
      <c r="AG4">
        <v>0.88322995244863312</v>
      </c>
      <c r="AH4">
        <v>0.10464136186998282</v>
      </c>
      <c r="AO4">
        <v>0.86683266018893024</v>
      </c>
      <c r="AP4">
        <v>0.10045438723031777</v>
      </c>
      <c r="BC4">
        <v>0.83694175201731713</v>
      </c>
      <c r="BD4">
        <v>9.8598325806442816E-2</v>
      </c>
      <c r="BM4">
        <v>0.67559464826332549</v>
      </c>
      <c r="BN4">
        <v>7.6773102473162158E-2</v>
      </c>
      <c r="BQ4">
        <v>0.84065213162119001</v>
      </c>
      <c r="BR4">
        <v>9.8572033042381976E-2</v>
      </c>
      <c r="CE4">
        <v>0.68629118774724618</v>
      </c>
      <c r="CF4">
        <v>8.5390854583261913E-2</v>
      </c>
      <c r="CO4">
        <v>0.31152399663319535</v>
      </c>
      <c r="CP4">
        <v>4.1845909597508571E-2</v>
      </c>
    </row>
    <row r="5" spans="1:106" x14ac:dyDescent="0.25">
      <c r="A5" s="1" t="s">
        <v>142</v>
      </c>
      <c r="B5" s="64">
        <v>1</v>
      </c>
      <c r="C5">
        <v>2.499020979663773</v>
      </c>
      <c r="D5">
        <v>0.17980429627586539</v>
      </c>
      <c r="E5">
        <v>0.25928541838340302</v>
      </c>
      <c r="F5">
        <v>3.6980735856209757E-2</v>
      </c>
      <c r="G5">
        <v>0.48281157731100022</v>
      </c>
      <c r="H5">
        <v>6.4015544175245243E-2</v>
      </c>
      <c r="AG5">
        <v>0.88176340634007477</v>
      </c>
      <c r="AH5">
        <v>0.10473069296836032</v>
      </c>
      <c r="AO5">
        <v>0.86529217445870121</v>
      </c>
      <c r="AP5">
        <v>0.10054988223450458</v>
      </c>
      <c r="BC5">
        <v>0.83582431078598218</v>
      </c>
      <c r="BD5">
        <v>9.8631568034795294E-2</v>
      </c>
      <c r="BM5">
        <v>0.67295429557752651</v>
      </c>
      <c r="BN5">
        <v>7.6910659152230595E-2</v>
      </c>
      <c r="BQ5">
        <v>0.8378073360302154</v>
      </c>
      <c r="BR5">
        <v>9.8740474427081712E-2</v>
      </c>
      <c r="CE5">
        <v>0.68536195775400799</v>
      </c>
      <c r="CF5">
        <v>8.5415626006464296E-2</v>
      </c>
      <c r="CO5">
        <v>0.3108504207054909</v>
      </c>
      <c r="CP5">
        <v>4.1897615627356527E-2</v>
      </c>
    </row>
    <row r="6" spans="1:106" x14ac:dyDescent="0.25">
      <c r="A6" s="1" t="s">
        <v>143</v>
      </c>
      <c r="B6" s="64" t="b">
        <v>0</v>
      </c>
      <c r="C6">
        <v>3.8685874571664156</v>
      </c>
      <c r="D6">
        <v>0.27925079707965123</v>
      </c>
      <c r="E6">
        <v>0.27345783976566573</v>
      </c>
      <c r="F6">
        <v>3.8810321108071477E-2</v>
      </c>
      <c r="G6">
        <v>0.55765658072949065</v>
      </c>
      <c r="H6">
        <v>7.2300402923274332E-2</v>
      </c>
      <c r="AG6">
        <v>0.88000847993252196</v>
      </c>
      <c r="AH6">
        <v>0.10479543964561283</v>
      </c>
      <c r="AO6">
        <v>0.86344849981407668</v>
      </c>
      <c r="AP6">
        <v>0.10062129039180703</v>
      </c>
      <c r="BC6">
        <v>0.8344878794206666</v>
      </c>
      <c r="BD6">
        <v>9.8640640308075289E-2</v>
      </c>
      <c r="BM6">
        <v>0.66979137843883485</v>
      </c>
      <c r="BN6">
        <v>7.7032806963525657E-2</v>
      </c>
      <c r="BQ6">
        <v>0.83439981410416364</v>
      </c>
      <c r="BR6">
        <v>9.8888032768893311E-2</v>
      </c>
      <c r="CE6">
        <v>0.68425088363752407</v>
      </c>
      <c r="CF6">
        <v>8.5418783168831502E-2</v>
      </c>
      <c r="CO6">
        <v>0.31004400599010873</v>
      </c>
      <c r="CP6">
        <v>4.194068617720792E-2</v>
      </c>
    </row>
    <row r="7" spans="1:106" x14ac:dyDescent="0.25">
      <c r="A7" s="1" t="s">
        <v>144</v>
      </c>
      <c r="B7" s="64">
        <v>1</v>
      </c>
      <c r="C7">
        <v>2.0641891260989325</v>
      </c>
      <c r="D7">
        <v>0.14699243618370306</v>
      </c>
      <c r="E7">
        <v>0.28778976234194231</v>
      </c>
      <c r="F7">
        <v>4.0643134368012923E-2</v>
      </c>
      <c r="G7">
        <v>0.63627939019052127</v>
      </c>
      <c r="H7">
        <v>8.0649770958644673E-2</v>
      </c>
      <c r="AG7">
        <v>0.87571892562412623</v>
      </c>
      <c r="AH7">
        <v>0.10484844048393525</v>
      </c>
      <c r="AO7">
        <v>0.85894134657173982</v>
      </c>
      <c r="AP7">
        <v>0.10068878959594485</v>
      </c>
      <c r="BC7">
        <v>0.83122310379249464</v>
      </c>
      <c r="BD7">
        <v>9.8586134150626767E-2</v>
      </c>
      <c r="BM7">
        <v>0.66205187188327352</v>
      </c>
      <c r="BN7">
        <v>7.7225345141783266E-2</v>
      </c>
      <c r="BQ7">
        <v>0.82606252063667562</v>
      </c>
      <c r="BR7">
        <v>9.9113845494372604E-2</v>
      </c>
      <c r="CE7">
        <v>0.68153728758171894</v>
      </c>
      <c r="CF7">
        <v>8.5360360493103193E-2</v>
      </c>
      <c r="CO7">
        <v>0.30807192466546646</v>
      </c>
      <c r="CP7">
        <v>4.1999008148986917E-2</v>
      </c>
    </row>
    <row r="8" spans="1:106" x14ac:dyDescent="0.25">
      <c r="A8" s="1" t="s">
        <v>145</v>
      </c>
      <c r="B8" s="64" t="b">
        <v>0</v>
      </c>
      <c r="C8">
        <v>3.9953654522594055</v>
      </c>
      <c r="D8">
        <v>0.2898991386722457</v>
      </c>
      <c r="E8">
        <v>0.30228298119228358</v>
      </c>
      <c r="F8">
        <v>4.247918133133366E-2</v>
      </c>
      <c r="G8">
        <v>0.71887069068097387</v>
      </c>
      <c r="H8">
        <v>8.9064150576963375E-2</v>
      </c>
      <c r="AG8">
        <v>0.87323458882557248</v>
      </c>
      <c r="AH8">
        <v>0.10483607325863495</v>
      </c>
      <c r="AO8">
        <v>0.85633071022486451</v>
      </c>
      <c r="AP8">
        <v>0.10068408927632681</v>
      </c>
      <c r="BC8">
        <v>0.82933303603886599</v>
      </c>
      <c r="BD8">
        <v>9.8523194754758889E-2</v>
      </c>
      <c r="BM8">
        <v>0.65756602110446949</v>
      </c>
      <c r="BN8">
        <v>7.7293478174645061E-2</v>
      </c>
      <c r="BQ8">
        <v>0.82123049623828559</v>
      </c>
      <c r="BR8">
        <v>9.9189452430296587E-2</v>
      </c>
      <c r="CE8">
        <v>0.6799665800750877</v>
      </c>
      <c r="CF8">
        <v>8.529946560746425E-2</v>
      </c>
      <c r="CO8">
        <v>0.30692937890664673</v>
      </c>
      <c r="CP8">
        <v>4.2013575799119698E-2</v>
      </c>
    </row>
    <row r="9" spans="1:106" x14ac:dyDescent="0.25">
      <c r="A9" s="1" t="s">
        <v>146</v>
      </c>
      <c r="B9" s="64" t="b">
        <v>1</v>
      </c>
      <c r="C9">
        <v>3.9498691357641733</v>
      </c>
      <c r="D9">
        <v>0.28669840156269299</v>
      </c>
      <c r="E9">
        <v>0.31693931159917388</v>
      </c>
      <c r="F9">
        <v>4.4318467703381881E-2</v>
      </c>
      <c r="G9">
        <v>0.80563079202389631</v>
      </c>
      <c r="H9">
        <v>9.754404798491545E-2</v>
      </c>
      <c r="AG9">
        <v>0.87056186431540949</v>
      </c>
      <c r="AH9">
        <v>0.10479788612465631</v>
      </c>
      <c r="AO9">
        <v>0.85352194993819053</v>
      </c>
      <c r="AP9">
        <v>0.10065372865496573</v>
      </c>
      <c r="BC9">
        <v>0.82730008241263731</v>
      </c>
      <c r="BD9">
        <v>9.8437355981440308E-2</v>
      </c>
      <c r="BM9">
        <v>0.65273801932133579</v>
      </c>
      <c r="BN9">
        <v>7.734171413671044E-2</v>
      </c>
      <c r="BQ9">
        <v>0.81603009379502967</v>
      </c>
      <c r="BR9">
        <v>9.9238912466749249E-2</v>
      </c>
      <c r="CE9">
        <v>0.67827728431545509</v>
      </c>
      <c r="CF9">
        <v>8.5218318335461923E-2</v>
      </c>
      <c r="CO9">
        <v>0.30569996499019797</v>
      </c>
      <c r="CP9">
        <v>4.2018148442265389E-2</v>
      </c>
    </row>
    <row r="10" spans="1:106" x14ac:dyDescent="0.25">
      <c r="A10" s="1" t="s">
        <v>147</v>
      </c>
      <c r="B10" s="64" t="b">
        <v>0</v>
      </c>
      <c r="C10">
        <v>3.8740500920129488</v>
      </c>
      <c r="D10">
        <v>0.28799209027538047</v>
      </c>
      <c r="E10">
        <v>0.33176058927489782</v>
      </c>
      <c r="F10">
        <v>4.6160999199571506E-2</v>
      </c>
      <c r="G10">
        <v>0.8967701146926832</v>
      </c>
      <c r="H10">
        <v>0.1060899733307179</v>
      </c>
      <c r="AG10">
        <v>0.86773208734482354</v>
      </c>
      <c r="AH10">
        <v>0.10473432679123039</v>
      </c>
      <c r="AO10">
        <v>0.85054799585800522</v>
      </c>
      <c r="AP10">
        <v>0.10059806368238809</v>
      </c>
      <c r="BC10">
        <v>0.82514807743632912</v>
      </c>
      <c r="BD10">
        <v>9.8329624211805064E-2</v>
      </c>
      <c r="BM10">
        <v>0.64762447044049554</v>
      </c>
      <c r="BN10">
        <v>7.7369487505426771E-2</v>
      </c>
      <c r="BQ10">
        <v>0.8105222832707818</v>
      </c>
      <c r="BR10">
        <v>9.9261645730024897E-2</v>
      </c>
      <c r="CE10">
        <v>0.67648920575106519</v>
      </c>
      <c r="CF10">
        <v>8.5117870054666797E-2</v>
      </c>
      <c r="CO10">
        <v>0.30439809667022666</v>
      </c>
      <c r="CP10">
        <v>4.2012672468363918E-2</v>
      </c>
    </row>
    <row r="11" spans="1:106" x14ac:dyDescent="0.25">
      <c r="A11" s="1" t="s">
        <v>148</v>
      </c>
      <c r="B11" s="64" t="b">
        <v>0</v>
      </c>
      <c r="C11">
        <v>3.3043897889133964</v>
      </c>
      <c r="D11">
        <v>0.23761250196362013</v>
      </c>
      <c r="E11">
        <v>0.34674867059146242</v>
      </c>
      <c r="F11">
        <v>4.8006781545400612E-2</v>
      </c>
      <c r="G11">
        <v>0.99250970014676221</v>
      </c>
      <c r="H11">
        <v>0.11470244073480962</v>
      </c>
      <c r="AG11">
        <v>0.86173553454496066</v>
      </c>
      <c r="AH11">
        <v>0.10453436095566708</v>
      </c>
      <c r="AO11">
        <v>0.84424550185076841</v>
      </c>
      <c r="AP11">
        <v>0.10041372018621574</v>
      </c>
      <c r="BC11">
        <v>0.82058893456261417</v>
      </c>
      <c r="BD11">
        <v>9.8053775776762289E-2</v>
      </c>
      <c r="BM11">
        <v>0.63678318302670467</v>
      </c>
      <c r="BN11">
        <v>7.7362587716156825E-2</v>
      </c>
      <c r="BQ11">
        <v>0.79884558115661575</v>
      </c>
      <c r="BR11">
        <v>9.9226182301899626E-2</v>
      </c>
      <c r="CE11">
        <v>0.67270146691244526</v>
      </c>
      <c r="CF11">
        <v>8.4863993603348911E-2</v>
      </c>
      <c r="CO11">
        <v>0.30163872019707116</v>
      </c>
      <c r="CP11">
        <v>4.1971948530720345E-2</v>
      </c>
    </row>
    <row r="12" spans="1:106" x14ac:dyDescent="0.25">
      <c r="A12" s="1" t="s">
        <v>149</v>
      </c>
      <c r="B12" s="64" t="s">
        <v>150</v>
      </c>
      <c r="C12">
        <v>3.7979081481780108</v>
      </c>
      <c r="D12">
        <v>0.274850265093874</v>
      </c>
      <c r="E12">
        <v>0.36190543281310927</v>
      </c>
      <c r="F12">
        <v>4.9855820476469637E-2</v>
      </c>
      <c r="G12" t="s">
        <v>132</v>
      </c>
      <c r="H12" t="s">
        <v>132</v>
      </c>
      <c r="AG12">
        <v>0.85863906281456137</v>
      </c>
      <c r="AH12">
        <v>0.10440029887012116</v>
      </c>
      <c r="AO12">
        <v>0.84099085290352649</v>
      </c>
      <c r="AP12">
        <v>0.10028720292156677</v>
      </c>
      <c r="BC12">
        <v>0.81823524844693762</v>
      </c>
      <c r="BD12">
        <v>9.7888893182045009E-2</v>
      </c>
      <c r="BM12">
        <v>0.631182548676397</v>
      </c>
      <c r="BN12">
        <v>7.7327995451891215E-2</v>
      </c>
      <c r="BQ12">
        <v>0.79281358822287573</v>
      </c>
      <c r="BR12">
        <v>9.916840138676894E-2</v>
      </c>
      <c r="CE12">
        <v>0.67074621441293547</v>
      </c>
      <c r="CF12">
        <v>8.4713541902096387E-2</v>
      </c>
      <c r="CO12">
        <v>0.30021356321011278</v>
      </c>
      <c r="CP12">
        <v>4.1937178017912857E-2</v>
      </c>
    </row>
    <row r="13" spans="1:106" x14ac:dyDescent="0.25">
      <c r="A13" s="1" t="s">
        <v>151</v>
      </c>
      <c r="B13" s="64" t="b">
        <v>1</v>
      </c>
      <c r="C13">
        <v>0.85716615359148696</v>
      </c>
      <c r="D13">
        <v>0.10263377711732059</v>
      </c>
      <c r="E13">
        <v>0.3772327743314432</v>
      </c>
      <c r="F13">
        <v>5.170812173849737E-2</v>
      </c>
      <c r="AG13">
        <v>0.85552532257021541</v>
      </c>
      <c r="AH13">
        <v>0.1042455259321699</v>
      </c>
      <c r="AO13">
        <v>0.83771792581821336</v>
      </c>
      <c r="AP13">
        <v>0.10013967848480768</v>
      </c>
      <c r="BC13">
        <v>0.81586878787137274</v>
      </c>
      <c r="BD13">
        <v>9.7708547815869642E-2</v>
      </c>
      <c r="BM13">
        <v>0.62554908541333998</v>
      </c>
      <c r="BN13">
        <v>7.7273101433312924E-2</v>
      </c>
      <c r="BQ13">
        <v>0.78674637950892368</v>
      </c>
      <c r="BR13">
        <v>9.9084720376405144E-2</v>
      </c>
      <c r="CE13">
        <v>0.66878047401755247</v>
      </c>
      <c r="CF13">
        <v>8.4549707234210791E-2</v>
      </c>
      <c r="CO13">
        <v>0.29878027486423836</v>
      </c>
      <c r="CP13">
        <v>4.1893308192251781E-2</v>
      </c>
    </row>
    <row r="14" spans="1:106" x14ac:dyDescent="0.25">
      <c r="A14" s="1" t="s">
        <v>152</v>
      </c>
      <c r="B14" s="64" t="b">
        <v>0</v>
      </c>
      <c r="C14">
        <v>2.9461426794998173</v>
      </c>
      <c r="D14">
        <v>0.21150275865503002</v>
      </c>
      <c r="E14">
        <v>0.39273261490320577</v>
      </c>
      <c r="F14">
        <v>5.3563691087340937E-2</v>
      </c>
      <c r="AG14">
        <v>0.85243081956936761</v>
      </c>
      <c r="AH14">
        <v>0.10407185671300054</v>
      </c>
      <c r="AO14">
        <v>0.83446509267243851</v>
      </c>
      <c r="AP14">
        <v>9.9972876465076577E-2</v>
      </c>
      <c r="BC14">
        <v>0.81351729742249212</v>
      </c>
      <c r="BD14">
        <v>9.7514854062763265E-2</v>
      </c>
      <c r="BM14">
        <v>0.61994884044356835</v>
      </c>
      <c r="BN14">
        <v>7.7198549242599723E-2</v>
      </c>
      <c r="BQ14">
        <v>0.78071508748962892</v>
      </c>
      <c r="BR14">
        <v>9.8976120354144451E-2</v>
      </c>
      <c r="CE14">
        <v>0.66682729223513859</v>
      </c>
      <c r="CF14">
        <v>8.4374410411377596E-2</v>
      </c>
      <c r="CO14">
        <v>0.29735565915483525</v>
      </c>
      <c r="CP14">
        <v>4.184085338733242E-2</v>
      </c>
    </row>
    <row r="15" spans="1:106" x14ac:dyDescent="0.25">
      <c r="A15" s="1" t="s">
        <v>153</v>
      </c>
      <c r="B15" s="64" t="b">
        <v>0</v>
      </c>
      <c r="C15">
        <v>3.7662118512406306</v>
      </c>
      <c r="D15">
        <v>0.2724745326978063</v>
      </c>
      <c r="E15">
        <v>0.40840689589072632</v>
      </c>
      <c r="F15">
        <v>5.5422534289012226E-2</v>
      </c>
      <c r="AG15">
        <v>0.84939183403037211</v>
      </c>
      <c r="AH15">
        <v>0.10388132732542053</v>
      </c>
      <c r="AO15">
        <v>0.8312704899607426</v>
      </c>
      <c r="AP15">
        <v>9.9788752463546279E-2</v>
      </c>
      <c r="BC15">
        <v>0.81120834617582094</v>
      </c>
      <c r="BD15">
        <v>9.7310082804885165E-2</v>
      </c>
      <c r="BM15">
        <v>0.61444747151899981</v>
      </c>
      <c r="BN15">
        <v>7.7105212936023987E-2</v>
      </c>
      <c r="BQ15">
        <v>0.77479042354945493</v>
      </c>
      <c r="BR15">
        <v>9.884387455595392E-2</v>
      </c>
      <c r="CE15">
        <v>0.66490956833628145</v>
      </c>
      <c r="CF15">
        <v>8.4189706628569116E-2</v>
      </c>
      <c r="CO15">
        <v>0.29595641839855769</v>
      </c>
      <c r="CP15">
        <v>4.1780428587782567E-2</v>
      </c>
    </row>
    <row r="16" spans="1:106" x14ac:dyDescent="0.25">
      <c r="A16" s="1" t="s">
        <v>154</v>
      </c>
      <c r="B16" s="64">
        <v>1</v>
      </c>
      <c r="C16">
        <v>4.0851775024354247</v>
      </c>
      <c r="D16">
        <v>0.28571556401422282</v>
      </c>
      <c r="E16">
        <v>0.42425758050507878</v>
      </c>
      <c r="F16">
        <v>5.7284657119696547E-2</v>
      </c>
      <c r="AG16">
        <v>0.84362186403267092</v>
      </c>
      <c r="AH16">
        <v>0.10345879465749287</v>
      </c>
      <c r="AO16">
        <v>0.82520466921324132</v>
      </c>
      <c r="AP16">
        <v>9.9377351033159478E-2</v>
      </c>
      <c r="BC16">
        <v>0.806825526549934</v>
      </c>
      <c r="BD16">
        <v>9.6877012524860404E-2</v>
      </c>
      <c r="BM16">
        <v>0.60399744047082582</v>
      </c>
      <c r="BN16">
        <v>7.6866772503828576E-2</v>
      </c>
      <c r="BQ16">
        <v>0.76353676049078345</v>
      </c>
      <c r="BR16">
        <v>9.8514906523429369E-2</v>
      </c>
      <c r="CE16">
        <v>0.66126974911608549</v>
      </c>
      <c r="CF16">
        <v>8.3800825014631763E-2</v>
      </c>
      <c r="CO16">
        <v>0.2932991911898733</v>
      </c>
      <c r="CP16">
        <v>4.1638587842161005E-2</v>
      </c>
    </row>
    <row r="17" spans="3:94" x14ac:dyDescent="0.25">
      <c r="C17">
        <v>0.83943182829790042</v>
      </c>
      <c r="D17">
        <v>9.8495406728388996E-2</v>
      </c>
      <c r="E17">
        <v>0.44028665405197365</v>
      </c>
      <c r="F17">
        <v>5.9150065365770388E-2</v>
      </c>
      <c r="AG17">
        <v>0.84095852719665454</v>
      </c>
      <c r="AH17">
        <v>0.10323174518635136</v>
      </c>
      <c r="AO17">
        <v>0.82240456737966772</v>
      </c>
      <c r="AP17">
        <v>9.9154896909926335E-2</v>
      </c>
      <c r="BC17">
        <v>0.80480304272358161</v>
      </c>
      <c r="BD17">
        <v>9.6653790855787125E-2</v>
      </c>
      <c r="BM17">
        <v>0.59917129540670577</v>
      </c>
      <c r="BN17">
        <v>7.6724463874268234E-2</v>
      </c>
      <c r="BQ17">
        <v>0.75833970028232678</v>
      </c>
      <c r="BR17">
        <v>9.8322041138498351E-2</v>
      </c>
      <c r="CE17">
        <v>0.65959032734718526</v>
      </c>
      <c r="CF17">
        <v>8.3601206464868461E-2</v>
      </c>
      <c r="CO17">
        <v>0.29207235829696232</v>
      </c>
      <c r="CP17">
        <v>4.1558834849145486E-2</v>
      </c>
    </row>
    <row r="18" spans="3:94" x14ac:dyDescent="0.25">
      <c r="C18">
        <v>3.4191872200239342</v>
      </c>
      <c r="D18">
        <v>0.2414214935974611</v>
      </c>
      <c r="E18">
        <v>0.45649612418041996</v>
      </c>
      <c r="F18">
        <v>6.1018764823819183E-2</v>
      </c>
      <c r="AG18">
        <v>0.83848520996134346</v>
      </c>
      <c r="AH18">
        <v>0.10299768508632789</v>
      </c>
      <c r="AO18">
        <v>0.81980409461218717</v>
      </c>
      <c r="AP18">
        <v>9.8924710867292293E-2</v>
      </c>
      <c r="BC18">
        <v>0.8029252647682642</v>
      </c>
      <c r="BD18">
        <v>9.6429586860766303E-2</v>
      </c>
      <c r="BM18">
        <v>0.59468762410625542</v>
      </c>
      <c r="BN18">
        <v>7.6568929346328654E-2</v>
      </c>
      <c r="BQ18">
        <v>0.75351159910998478</v>
      </c>
      <c r="BR18">
        <v>9.8113198458410628E-2</v>
      </c>
      <c r="CE18">
        <v>0.65803121025833278</v>
      </c>
      <c r="CF18">
        <v>8.3401246064455578E-2</v>
      </c>
      <c r="CO18">
        <v>0.29093284222916738</v>
      </c>
      <c r="CP18">
        <v>4.1474418271007701E-2</v>
      </c>
    </row>
    <row r="19" spans="3:94" x14ac:dyDescent="0.25">
      <c r="C19">
        <v>3.9565742209451833</v>
      </c>
      <c r="D19">
        <v>0.283650531242017</v>
      </c>
      <c r="E19">
        <v>0.47288802113418327</v>
      </c>
      <c r="F19">
        <v>6.289076130065574E-2</v>
      </c>
      <c r="AG19">
        <v>0.83623090970994607</v>
      </c>
      <c r="AH19">
        <v>0.10275935849809203</v>
      </c>
      <c r="AO19">
        <v>0.81743373907636352</v>
      </c>
      <c r="AP19">
        <v>9.8689491626146125E-2</v>
      </c>
      <c r="BC19">
        <v>0.80121420791363918</v>
      </c>
      <c r="BD19">
        <v>9.62070291266479E-2</v>
      </c>
      <c r="BM19">
        <v>0.59059899351601286</v>
      </c>
      <c r="BN19">
        <v>7.6401992420143366E-2</v>
      </c>
      <c r="BQ19">
        <v>0.7491090620456281</v>
      </c>
      <c r="BR19">
        <v>9.7890826972643535E-2</v>
      </c>
      <c r="CE19">
        <v>0.6566106770718807</v>
      </c>
      <c r="CF19">
        <v>8.3203288166262421E-2</v>
      </c>
      <c r="CO19">
        <v>0.28989400277051386</v>
      </c>
      <c r="CP19">
        <v>4.1386327814943516E-2</v>
      </c>
    </row>
    <row r="20" spans="3:94" x14ac:dyDescent="0.25">
      <c r="C20">
        <v>3.662815966592897</v>
      </c>
      <c r="D20">
        <v>0.25816397192852103</v>
      </c>
      <c r="E20">
        <v>0.48946439800607489</v>
      </c>
      <c r="F20">
        <v>6.4766060613338006E-2</v>
      </c>
      <c r="AG20">
        <v>0.83248220095928605</v>
      </c>
      <c r="AH20">
        <v>0.10228109976404151</v>
      </c>
      <c r="AO20">
        <v>0.81349151697593836</v>
      </c>
      <c r="AP20">
        <v>9.8215011148256662E-2</v>
      </c>
      <c r="BC20">
        <v>0.79837030997081415</v>
      </c>
      <c r="BD20">
        <v>9.5777239692506677E-2</v>
      </c>
      <c r="BM20">
        <v>0.58379340279722625</v>
      </c>
      <c r="BN20">
        <v>7.6041850840861153E-2</v>
      </c>
      <c r="BQ20">
        <v>0.74178154863086254</v>
      </c>
      <c r="BR20">
        <v>9.7416054040474681E-2</v>
      </c>
      <c r="CE20">
        <v>0.65425016018961968</v>
      </c>
      <c r="CF20">
        <v>8.2822612690332795E-2</v>
      </c>
      <c r="CO20">
        <v>0.28816574831793801</v>
      </c>
      <c r="CP20">
        <v>4.1203287353715611E-2</v>
      </c>
    </row>
    <row r="21" spans="3:94" x14ac:dyDescent="0.25">
      <c r="C21">
        <v>3.8152907957043514</v>
      </c>
      <c r="D21">
        <v>0.27422297910782673</v>
      </c>
      <c r="E21">
        <v>0.5062273309951022</v>
      </c>
      <c r="F21">
        <v>6.6644668589186828E-2</v>
      </c>
      <c r="AG21">
        <v>0.83103174264264779</v>
      </c>
      <c r="AH21">
        <v>0.10204677476460747</v>
      </c>
      <c r="AO21">
        <v>0.81196586936105619</v>
      </c>
      <c r="AP21">
        <v>9.7981312761294986E-2</v>
      </c>
      <c r="BC21">
        <v>0.79727081098579322</v>
      </c>
      <c r="BD21">
        <v>9.5575046880638934E-2</v>
      </c>
      <c r="BM21">
        <v>0.58115623199744904</v>
      </c>
      <c r="BN21">
        <v>7.5852868518500705E-2</v>
      </c>
      <c r="BQ21">
        <v>0.73894248067563228</v>
      </c>
      <c r="BR21">
        <v>9.7169218872613553E-2</v>
      </c>
      <c r="CE21">
        <v>0.65333785139601397</v>
      </c>
      <c r="CF21">
        <v>8.2644358184496683E-2</v>
      </c>
      <c r="CO21">
        <v>0.28749659552731399</v>
      </c>
      <c r="CP21">
        <v>4.1110483330604297E-2</v>
      </c>
    </row>
    <row r="22" spans="3:94" x14ac:dyDescent="0.25">
      <c r="C22">
        <v>3.9753731627456586</v>
      </c>
      <c r="D22">
        <v>0.28666548475056536</v>
      </c>
      <c r="E22">
        <v>0.52317891966651531</v>
      </c>
      <c r="F22">
        <v>6.8526591065804832E-2</v>
      </c>
      <c r="AG22">
        <v>0.82988768639946486</v>
      </c>
      <c r="AH22">
        <v>0.1018193318310576</v>
      </c>
      <c r="AO22">
        <v>0.81076223500234279</v>
      </c>
      <c r="AP22">
        <v>9.7753641656056878E-2</v>
      </c>
      <c r="BC22">
        <v>0.79640432640214776</v>
      </c>
      <c r="BD22">
        <v>9.538451902962726E-2</v>
      </c>
      <c r="BM22">
        <v>0.57907274510848561</v>
      </c>
      <c r="BN22">
        <v>7.5660878956400182E-2</v>
      </c>
      <c r="BQ22">
        <v>0.73669978642135814</v>
      </c>
      <c r="BR22">
        <v>9.6919922196627761E-2</v>
      </c>
      <c r="CE22">
        <v>0.65261915184629049</v>
      </c>
      <c r="CF22">
        <v>8.2476979999243624E-2</v>
      </c>
      <c r="CO22">
        <v>0.2869684061966204</v>
      </c>
      <c r="CP22">
        <v>4.1018272233993923E-2</v>
      </c>
    </row>
    <row r="23" spans="3:94" x14ac:dyDescent="0.25">
      <c r="C23">
        <v>3.9210330540873737</v>
      </c>
      <c r="D23">
        <v>0.28428968908153007</v>
      </c>
      <c r="E23">
        <v>0.54032128721477601</v>
      </c>
      <c r="F23">
        <v>7.0411833891094178E-2</v>
      </c>
      <c r="AG23">
        <v>0.829063445243168</v>
      </c>
      <c r="AH23">
        <v>0.10160143752383476</v>
      </c>
      <c r="AO23">
        <v>0.80989472541216068</v>
      </c>
      <c r="AP23">
        <v>9.7534667068089609E-2</v>
      </c>
      <c r="BC23">
        <v>0.79578101495938647</v>
      </c>
      <c r="BD23">
        <v>9.5207889904323467E-2</v>
      </c>
      <c r="BM23">
        <v>0.57756736910915873</v>
      </c>
      <c r="BN23">
        <v>7.5468133056637479E-2</v>
      </c>
      <c r="BQ23">
        <v>0.73507975940765657</v>
      </c>
      <c r="BR23">
        <v>9.6671086788109123E-2</v>
      </c>
      <c r="CE23">
        <v>0.65210248763555634</v>
      </c>
      <c r="CF23">
        <v>8.2322440490760401E-2</v>
      </c>
      <c r="CO23">
        <v>0.28658737286283137</v>
      </c>
      <c r="CP23">
        <v>4.0927735154682829E-2</v>
      </c>
    </row>
    <row r="24" spans="3:94" x14ac:dyDescent="0.25">
      <c r="C24">
        <v>0.81714565730738964</v>
      </c>
      <c r="D24">
        <v>9.6570003857516976E-2</v>
      </c>
      <c r="E24">
        <v>0.55765658072949109</v>
      </c>
      <c r="F24">
        <v>7.2300402923274332E-2</v>
      </c>
      <c r="AG24">
        <v>0.82840919925213863</v>
      </c>
      <c r="AH24">
        <v>0.10120437133509037</v>
      </c>
      <c r="AO24">
        <v>0.80920470356607033</v>
      </c>
      <c r="AP24">
        <v>9.7132944493614384E-2</v>
      </c>
      <c r="BC24">
        <v>0.79529020586407784</v>
      </c>
      <c r="BD24">
        <v>9.4904423862578385E-2</v>
      </c>
      <c r="BM24">
        <v>0.57635456166642896</v>
      </c>
      <c r="BN24">
        <v>7.5089393695544279E-2</v>
      </c>
      <c r="BQ24">
        <v>0.73377615756051562</v>
      </c>
      <c r="BR24">
        <v>9.6186429632675638E-2</v>
      </c>
      <c r="CE24">
        <v>0.65169705519569188</v>
      </c>
      <c r="CF24">
        <v>8.2058953078015112E-2</v>
      </c>
      <c r="CO24">
        <v>0.28628286561164934</v>
      </c>
      <c r="CP24">
        <v>4.0755896834840079E-2</v>
      </c>
    </row>
    <row r="25" spans="3:94" x14ac:dyDescent="0.25">
      <c r="C25">
        <v>2.7305166199876063</v>
      </c>
      <c r="D25">
        <v>0.1979644542563658</v>
      </c>
      <c r="E25">
        <v>0.57518697146433539</v>
      </c>
      <c r="F25">
        <v>7.4192304030900935E-2</v>
      </c>
      <c r="AG25">
        <v>0.82858686485346811</v>
      </c>
      <c r="AH25">
        <v>0.10102985469159081</v>
      </c>
      <c r="AO25">
        <v>0.80939028118541456</v>
      </c>
      <c r="AP25">
        <v>9.6954906336993718E-2</v>
      </c>
      <c r="BC25">
        <v>0.7954284624994219</v>
      </c>
      <c r="BD25">
        <v>9.4781144808014917E-2</v>
      </c>
      <c r="BM25">
        <v>0.57666134928141166</v>
      </c>
      <c r="BN25">
        <v>7.490784060693792E-2</v>
      </c>
      <c r="BQ25">
        <v>0.73410786626683922</v>
      </c>
      <c r="BR25">
        <v>9.5956290047781986E-2</v>
      </c>
      <c r="CE25">
        <v>0.65181304029122866</v>
      </c>
      <c r="CF25">
        <v>8.1953094322758671E-2</v>
      </c>
      <c r="CO25">
        <v>0.28636296176336284</v>
      </c>
      <c r="CP25">
        <v>4.0676610241495298E-2</v>
      </c>
    </row>
    <row r="26" spans="3:94" x14ac:dyDescent="0.25">
      <c r="C26">
        <v>3.3702754194942428</v>
      </c>
      <c r="D26">
        <v>0.2430227558817924</v>
      </c>
      <c r="E26">
        <v>0.59291465510900232</v>
      </c>
      <c r="F26">
        <v>7.6087543092883791E-2</v>
      </c>
      <c r="AG26">
        <v>0.8290995964849579</v>
      </c>
      <c r="AH26">
        <v>0.10087414257205268</v>
      </c>
      <c r="AO26">
        <v>0.80992806847740417</v>
      </c>
      <c r="AP26">
        <v>9.6794929138969213E-2</v>
      </c>
      <c r="BC26">
        <v>0.79582133338766881</v>
      </c>
      <c r="BD26">
        <v>9.4678838490237435E-2</v>
      </c>
      <c r="BM26">
        <v>0.57757451919734315</v>
      </c>
      <c r="BN26">
        <v>7.4734359866807293E-2</v>
      </c>
      <c r="BQ26">
        <v>0.73509263010773207</v>
      </c>
      <c r="BR26">
        <v>9.5737909436243412E-2</v>
      </c>
      <c r="CE26">
        <v>0.65214051164670306</v>
      </c>
      <c r="CF26">
        <v>8.1866216324835581E-2</v>
      </c>
      <c r="CO26">
        <v>0.28659731219439777</v>
      </c>
      <c r="CP26">
        <v>4.0603003339927314E-2</v>
      </c>
    </row>
    <row r="27" spans="3:94" x14ac:dyDescent="0.25">
      <c r="C27">
        <v>5.2630238560070826</v>
      </c>
      <c r="D27">
        <v>0.32866442233763288</v>
      </c>
      <c r="E27">
        <v>0.61084185206421493</v>
      </c>
      <c r="F27">
        <v>7.798612599850463E-2</v>
      </c>
      <c r="AG27">
        <v>0.8299413828370239</v>
      </c>
      <c r="AH27">
        <v>0.1007390605587086</v>
      </c>
      <c r="AO27">
        <v>0.81081176037774427</v>
      </c>
      <c r="AP27">
        <v>9.6654888485919174E-2</v>
      </c>
      <c r="BC27">
        <v>0.79646421247685917</v>
      </c>
      <c r="BD27">
        <v>9.4598704357282321E-2</v>
      </c>
      <c r="BM27">
        <v>0.57908336533187843</v>
      </c>
      <c r="BN27">
        <v>7.4570985378215465E-2</v>
      </c>
      <c r="BQ27">
        <v>0.73671890362753767</v>
      </c>
      <c r="BR27">
        <v>9.5533848111062927E-2</v>
      </c>
      <c r="CE27">
        <v>0.65267562995988204</v>
      </c>
      <c r="CF27">
        <v>8.1799337649338194E-2</v>
      </c>
      <c r="CO27">
        <v>0.28698316936021889</v>
      </c>
      <c r="CP27">
        <v>4.0535939103757572E-2</v>
      </c>
    </row>
    <row r="28" spans="3:94" x14ac:dyDescent="0.25">
      <c r="C28">
        <v>3.9429059960474819</v>
      </c>
      <c r="D28">
        <v>0.28830387197213497</v>
      </c>
      <c r="E28">
        <v>0.6289708077198326</v>
      </c>
      <c r="F28">
        <v>7.9888058647436644E-2</v>
      </c>
      <c r="AG28">
        <v>0.8311023547343408</v>
      </c>
      <c r="AH28">
        <v>0.10062619236465836</v>
      </c>
      <c r="AO28">
        <v>0.8120309964068706</v>
      </c>
      <c r="AP28">
        <v>9.653642622646022E-2</v>
      </c>
      <c r="BC28">
        <v>0.79734956259746215</v>
      </c>
      <c r="BD28">
        <v>9.4541681908591135E-2</v>
      </c>
      <c r="BM28">
        <v>0.5811701978436411</v>
      </c>
      <c r="BN28">
        <v>7.4419632557666468E-2</v>
      </c>
      <c r="BQ28">
        <v>0.73896762025615248</v>
      </c>
      <c r="BR28">
        <v>9.5346498504703225E-2</v>
      </c>
      <c r="CE28">
        <v>0.65341212145780692</v>
      </c>
      <c r="CF28">
        <v>8.1753242387588951E-2</v>
      </c>
      <c r="CO28">
        <v>0.2875160094383496</v>
      </c>
      <c r="CP28">
        <v>4.0476203799837747E-2</v>
      </c>
    </row>
    <row r="29" spans="3:94" x14ac:dyDescent="0.25">
      <c r="C29">
        <v>0.62838242305348335</v>
      </c>
      <c r="D29">
        <v>7.5596367515414306E-2</v>
      </c>
      <c r="E29">
        <v>0.64730379273608674</v>
      </c>
      <c r="F29">
        <v>8.179334694976137E-2</v>
      </c>
      <c r="AG29">
        <v>0.83432382725045195</v>
      </c>
      <c r="AH29">
        <v>0.10047211458902836</v>
      </c>
      <c r="AO29">
        <v>0.81541515678172416</v>
      </c>
      <c r="AP29">
        <v>9.6369523064970958E-2</v>
      </c>
      <c r="BC29">
        <v>0.79980343519411268</v>
      </c>
      <c r="BD29">
        <v>9.4499367406958662E-2</v>
      </c>
      <c r="BM29">
        <v>0.58697346766813185</v>
      </c>
      <c r="BN29">
        <v>7.4159928067302955E-2</v>
      </c>
      <c r="BQ29">
        <v>0.74521993777317874</v>
      </c>
      <c r="BR29">
        <v>9.5030498778191877E-2</v>
      </c>
      <c r="CE29">
        <v>0.65545242556752914</v>
      </c>
      <c r="CF29">
        <v>8.1725313802019361E-2</v>
      </c>
      <c r="CO29">
        <v>0.28899600008143622</v>
      </c>
      <c r="CP29">
        <v>4.0381427220138391E-2</v>
      </c>
    </row>
    <row r="30" spans="3:94" x14ac:dyDescent="0.25">
      <c r="C30">
        <v>3.9082306947167318</v>
      </c>
      <c r="D30">
        <v>0.280446617959134</v>
      </c>
      <c r="E30">
        <v>0.66584310332798258</v>
      </c>
      <c r="F30">
        <v>8.3701996825988223E-2</v>
      </c>
      <c r="AG30">
        <v>0.83634655904941535</v>
      </c>
      <c r="AH30">
        <v>0.10043271142849317</v>
      </c>
      <c r="AO30">
        <v>0.8175404049412236</v>
      </c>
      <c r="AP30">
        <v>9.632303894990811E-2</v>
      </c>
      <c r="BC30">
        <v>0.80134318825756168</v>
      </c>
      <c r="BD30">
        <v>9.4514571452860519E-2</v>
      </c>
      <c r="BM30">
        <v>0.59062186694814778</v>
      </c>
      <c r="BN30">
        <v>7.4054621195187881E-2</v>
      </c>
      <c r="BQ30">
        <v>0.74915023595525165</v>
      </c>
      <c r="BR30">
        <v>9.4905553465912285E-2</v>
      </c>
      <c r="CE30">
        <v>0.65673231747910776</v>
      </c>
      <c r="CF30">
        <v>8.1743807915329481E-2</v>
      </c>
      <c r="CO30">
        <v>0.28992579910927035</v>
      </c>
      <c r="CP30">
        <v>4.0347497113100789E-2</v>
      </c>
    </row>
    <row r="31" spans="3:94" x14ac:dyDescent="0.25">
      <c r="C31">
        <v>0.78980987593867125</v>
      </c>
      <c r="D31">
        <v>9.6959265773542594E-2</v>
      </c>
      <c r="E31">
        <v>0.6845910615529005</v>
      </c>
      <c r="F31">
        <v>8.561401420707182E-2</v>
      </c>
      <c r="AG31">
        <v>0.83861338155884768</v>
      </c>
      <c r="AH31">
        <v>0.10041911375070593</v>
      </c>
      <c r="AO31">
        <v>0.81992231002406091</v>
      </c>
      <c r="AP31">
        <v>9.6302023860833141E-2</v>
      </c>
      <c r="BC31">
        <v>0.80306821082228452</v>
      </c>
      <c r="BD31">
        <v>9.4553873564407184E-2</v>
      </c>
      <c r="BM31">
        <v>0.59471297422369318</v>
      </c>
      <c r="BN31">
        <v>7.396738988904536E-2</v>
      </c>
      <c r="BQ31">
        <v>0.75355723124066676</v>
      </c>
      <c r="BR31">
        <v>9.4804686052712597E-2</v>
      </c>
      <c r="CE31">
        <v>0.65816602162333415</v>
      </c>
      <c r="CF31">
        <v>8.1783736477747671E-2</v>
      </c>
      <c r="CO31">
        <v>0.29096808140607844</v>
      </c>
      <c r="CP31">
        <v>4.0323105248359394E-2</v>
      </c>
    </row>
    <row r="32" spans="3:94" x14ac:dyDescent="0.25">
      <c r="C32">
        <v>3.8803086198797279</v>
      </c>
      <c r="D32">
        <v>0.28142735647196954</v>
      </c>
      <c r="E32">
        <v>0.7035500156014356</v>
      </c>
      <c r="F32">
        <v>8.7529405034431518E-2</v>
      </c>
      <c r="AG32">
        <v>0.84109771835740144</v>
      </c>
      <c r="AH32">
        <v>0.10043148097600624</v>
      </c>
      <c r="AO32">
        <v>0.82253294637093632</v>
      </c>
      <c r="AP32">
        <v>9.6306724180451178E-2</v>
      </c>
      <c r="BC32">
        <v>0.80495827857591329</v>
      </c>
      <c r="BD32">
        <v>9.4616812960275062E-2</v>
      </c>
      <c r="BM32">
        <v>0.5991988250024971</v>
      </c>
      <c r="BN32">
        <v>7.3899256856183551E-2</v>
      </c>
      <c r="BQ32">
        <v>0.75838925563905679</v>
      </c>
      <c r="BR32">
        <v>9.47290791167886E-2</v>
      </c>
      <c r="CE32">
        <v>0.6597367291299655</v>
      </c>
      <c r="CF32">
        <v>8.1844631363386613E-2</v>
      </c>
      <c r="CO32">
        <v>0.29211062716489816</v>
      </c>
      <c r="CP32">
        <v>4.0308537598226613E-2</v>
      </c>
    </row>
    <row r="33" spans="3:94" x14ac:dyDescent="0.25">
      <c r="C33">
        <v>3.9303998744635189</v>
      </c>
      <c r="D33">
        <v>0.28553997833571487</v>
      </c>
      <c r="E33">
        <v>0.72272234009150838</v>
      </c>
      <c r="F33">
        <v>8.9448175259968954E-2</v>
      </c>
      <c r="AG33">
        <v>0.84660021983815026</v>
      </c>
      <c r="AH33">
        <v>0.1005332274434108</v>
      </c>
      <c r="AO33">
        <v>0.8283156607377955</v>
      </c>
      <c r="AP33">
        <v>9.6392749774389899E-2</v>
      </c>
      <c r="BC33">
        <v>0.80914323717845016</v>
      </c>
      <c r="BD33">
        <v>9.4810383503228887E-2</v>
      </c>
      <c r="BM33">
        <v>0.60914037566647095</v>
      </c>
      <c r="BN33">
        <v>7.3823247525401842E-2</v>
      </c>
      <c r="BQ33">
        <v>0.76909746860656059</v>
      </c>
      <c r="BR33">
        <v>9.4656885817060291E-2</v>
      </c>
      <c r="CE33">
        <v>0.66321410345398801</v>
      </c>
      <c r="CF33">
        <v>8.2026226916184053E-2</v>
      </c>
      <c r="CO33">
        <v>0.29464190940131824</v>
      </c>
      <c r="CP33">
        <v>4.0309440928982393E-2</v>
      </c>
    </row>
    <row r="34" spans="3:94" x14ac:dyDescent="0.25">
      <c r="C34">
        <v>3.8263584023796109</v>
      </c>
      <c r="D34">
        <v>0.27411120203287909</v>
      </c>
      <c r="E34">
        <v>0.74211043636578866</v>
      </c>
      <c r="F34">
        <v>9.1370330846087588E-2</v>
      </c>
      <c r="AG34">
        <v>0.84955387272146865</v>
      </c>
      <c r="AH34">
        <v>0.10062141380121244</v>
      </c>
      <c r="AO34">
        <v>0.83141994171901412</v>
      </c>
      <c r="AP34">
        <v>9.6473066477275576E-2</v>
      </c>
      <c r="BC34">
        <v>0.81138906321408777</v>
      </c>
      <c r="BD34">
        <v>9.4938745212681933E-2</v>
      </c>
      <c r="BM34">
        <v>0.61447951995975225</v>
      </c>
      <c r="BN34">
        <v>7.3816262367389349E-2</v>
      </c>
      <c r="BQ34">
        <v>0.77484811316924285</v>
      </c>
      <c r="BR34">
        <v>9.4661145853688317E-2</v>
      </c>
      <c r="CE34">
        <v>0.66508000123682365</v>
      </c>
      <c r="CF34">
        <v>8.2144798541520389E-2</v>
      </c>
      <c r="CO34">
        <v>0.29600096890906996</v>
      </c>
      <c r="CP34">
        <v>4.0324901319143763E-2</v>
      </c>
    </row>
    <row r="35" spans="3:94" x14ac:dyDescent="0.25">
      <c r="C35">
        <v>3.5909315035909457</v>
      </c>
      <c r="D35">
        <v>0.25900366983610379</v>
      </c>
      <c r="E35">
        <v>0.76171673279246299</v>
      </c>
      <c r="F35">
        <v>9.32958777657098E-2</v>
      </c>
      <c r="AG35">
        <v>0.85259677263801326</v>
      </c>
      <c r="AH35">
        <v>0.10073319327897411</v>
      </c>
      <c r="AO35">
        <v>0.83461815474503231</v>
      </c>
      <c r="AP35">
        <v>9.6577093270562242E-2</v>
      </c>
      <c r="BC35">
        <v>0.81370238005216511</v>
      </c>
      <c r="BD35">
        <v>9.5086231938271662E-2</v>
      </c>
      <c r="BM35">
        <v>0.61998166308026192</v>
      </c>
      <c r="BN35">
        <v>7.3830147314671787E-2</v>
      </c>
      <c r="BQ35">
        <v>0.78077417072072652</v>
      </c>
      <c r="BR35">
        <v>9.4692349245185561E-2</v>
      </c>
      <c r="CE35">
        <v>0.66700184229260784</v>
      </c>
      <c r="CF35">
        <v>8.2280103367501953E-2</v>
      </c>
      <c r="CO35">
        <v>0.29740128587447373</v>
      </c>
      <c r="CP35">
        <v>4.0350164866625966E-2</v>
      </c>
    </row>
    <row r="36" spans="3:94" x14ac:dyDescent="0.25">
      <c r="C36">
        <v>3.6191474938757411</v>
      </c>
      <c r="D36">
        <v>0.25976818693331089</v>
      </c>
      <c r="E36">
        <v>0.7815436850693902</v>
      </c>
      <c r="F36">
        <v>9.522482200229665E-2</v>
      </c>
      <c r="AG36">
        <v>0.85569324436841243</v>
      </c>
      <c r="AH36">
        <v>0.10086725536452001</v>
      </c>
      <c r="AO36">
        <v>0.83787280369227435</v>
      </c>
      <c r="AP36">
        <v>9.6703610535211218E-2</v>
      </c>
      <c r="BC36">
        <v>0.81605606616784154</v>
      </c>
      <c r="BD36">
        <v>9.5251114532988942E-2</v>
      </c>
      <c r="BM36">
        <v>0.62558229743056959</v>
      </c>
      <c r="BN36">
        <v>7.3864739578937397E-2</v>
      </c>
      <c r="BQ36">
        <v>0.78680616365446665</v>
      </c>
      <c r="BR36">
        <v>9.4750130160316234E-2</v>
      </c>
      <c r="CE36">
        <v>0.66895709479211762</v>
      </c>
      <c r="CF36">
        <v>8.2430555068754463E-2</v>
      </c>
      <c r="CO36">
        <v>0.29882644286143212</v>
      </c>
      <c r="CP36">
        <v>4.0384935379433447E-2</v>
      </c>
    </row>
    <row r="37" spans="3:94" x14ac:dyDescent="0.25">
      <c r="C37">
        <v>3.9384205569694788</v>
      </c>
      <c r="D37">
        <v>0.28179576942074758</v>
      </c>
      <c r="E37">
        <v>0.80159377653167807</v>
      </c>
      <c r="F37">
        <v>9.7157169549865863E-2</v>
      </c>
      <c r="AG37">
        <v>0.8588069846127584</v>
      </c>
      <c r="AH37">
        <v>0.10102202830247127</v>
      </c>
      <c r="AO37">
        <v>0.84114573077758736</v>
      </c>
      <c r="AP37">
        <v>9.6851134971970301E-2</v>
      </c>
      <c r="BC37">
        <v>0.81842252674340654</v>
      </c>
      <c r="BD37">
        <v>9.5431459899164295E-2</v>
      </c>
      <c r="BM37">
        <v>0.6312157606936265</v>
      </c>
      <c r="BN37">
        <v>7.3919633597515688E-2</v>
      </c>
      <c r="BQ37">
        <v>0.79287337236841859</v>
      </c>
      <c r="BR37">
        <v>9.4833811170680044E-2</v>
      </c>
      <c r="CE37">
        <v>0.67092283518750062</v>
      </c>
      <c r="CF37">
        <v>8.2594389736640073E-2</v>
      </c>
      <c r="CO37">
        <v>0.30025973120730653</v>
      </c>
      <c r="CP37">
        <v>4.042880520509453E-2</v>
      </c>
    </row>
    <row r="38" spans="3:94" x14ac:dyDescent="0.25">
      <c r="C38">
        <v>0.6698516546025266</v>
      </c>
      <c r="D38">
        <v>8.3572048485425432E-2</v>
      </c>
      <c r="E38">
        <v>0.82186951846272249</v>
      </c>
      <c r="F38">
        <v>9.9092926413010929E-2</v>
      </c>
      <c r="AG38">
        <v>0.8649404731526017</v>
      </c>
      <c r="AH38">
        <v>0.10138622690922065</v>
      </c>
      <c r="AO38">
        <v>0.84759316663505813</v>
      </c>
      <c r="AP38">
        <v>9.7202060993231698E-2</v>
      </c>
      <c r="BC38">
        <v>0.82308296843895823</v>
      </c>
      <c r="BD38">
        <v>9.5829924910148787E-2</v>
      </c>
      <c r="BM38">
        <v>0.64231737458796667</v>
      </c>
      <c r="BN38">
        <v>7.4087522094804625E-2</v>
      </c>
      <c r="BQ38">
        <v>0.80482932832788734</v>
      </c>
      <c r="BR38">
        <v>9.5074656991131254E-2</v>
      </c>
      <c r="CE38">
        <v>0.67479374086877175</v>
      </c>
      <c r="CF38">
        <v>8.2954390342281747E-2</v>
      </c>
      <c r="CO38">
        <v>0.30308358767298721</v>
      </c>
      <c r="CP38">
        <v>4.0541684809563744E-2</v>
      </c>
    </row>
    <row r="39" spans="3:94" x14ac:dyDescent="0.25">
      <c r="C39">
        <v>3.8912885135733992</v>
      </c>
      <c r="D39">
        <v>0.27770718779469122</v>
      </c>
      <c r="E39">
        <v>0.84237345040874656</v>
      </c>
      <c r="F39">
        <v>0.10103209860691909</v>
      </c>
      <c r="AG39">
        <v>0.8678883119028713</v>
      </c>
      <c r="AH39">
        <v>0.10159138268234459</v>
      </c>
      <c r="AO39">
        <v>0.85069208511673367</v>
      </c>
      <c r="AP39">
        <v>9.7401348290989426E-2</v>
      </c>
      <c r="BC39">
        <v>0.8253223101411471</v>
      </c>
      <c r="BD39">
        <v>9.6043372917024153E-2</v>
      </c>
      <c r="BM39">
        <v>0.64765536894664111</v>
      </c>
      <c r="BN39">
        <v>7.4198548234386472E-2</v>
      </c>
      <c r="BQ39">
        <v>0.81057790292121412</v>
      </c>
      <c r="BR39">
        <v>9.5228998104181312E-2</v>
      </c>
      <c r="CE39">
        <v>0.67665352332474971</v>
      </c>
      <c r="CF39">
        <v>8.3146335602088353E-2</v>
      </c>
      <c r="CO39">
        <v>0.30444104865761001</v>
      </c>
      <c r="CP39">
        <v>4.0609371178216287E-2</v>
      </c>
    </row>
    <row r="40" spans="3:94" x14ac:dyDescent="0.25">
      <c r="C40">
        <v>3.9861529285620327</v>
      </c>
      <c r="D40">
        <v>0.28223907683067584</v>
      </c>
      <c r="E40">
        <v>0.86310814049688078</v>
      </c>
      <c r="F40">
        <v>0.10297469215739063</v>
      </c>
      <c r="AG40">
        <v>0.87071044315030288</v>
      </c>
      <c r="AH40">
        <v>0.10180875957714831</v>
      </c>
      <c r="AO40">
        <v>0.85365898738255941</v>
      </c>
      <c r="AP40">
        <v>9.7613462423618499E-2</v>
      </c>
      <c r="BC40">
        <v>0.82746578806484516</v>
      </c>
      <c r="BD40">
        <v>9.6262995190173534E-2</v>
      </c>
      <c r="BM40">
        <v>0.65276740563614066</v>
      </c>
      <c r="BN40">
        <v>7.4325962527000022E-2</v>
      </c>
      <c r="BQ40">
        <v>0.81608299138655882</v>
      </c>
      <c r="BR40">
        <v>9.5403625023655805E-2</v>
      </c>
      <c r="CE40">
        <v>0.6784335600889676</v>
      </c>
      <c r="CF40">
        <v>8.33432719562191E-2</v>
      </c>
      <c r="CO40">
        <v>0.30574081488167165</v>
      </c>
      <c r="CP40">
        <v>4.0683525555185299E-2</v>
      </c>
    </row>
    <row r="41" spans="3:94" x14ac:dyDescent="0.25">
      <c r="C41">
        <v>4.0811346315552024</v>
      </c>
      <c r="D41">
        <v>0.29086341117158915</v>
      </c>
      <c r="E41">
        <v>0.8840761857568209</v>
      </c>
      <c r="F41">
        <v>0.1049207131008576</v>
      </c>
      <c r="AG41">
        <v>0.87337377998631927</v>
      </c>
      <c r="AH41">
        <v>0.10203580904828981</v>
      </c>
      <c r="AO41">
        <v>0.85645908921613301</v>
      </c>
      <c r="AP41">
        <v>9.7835916546851642E-2</v>
      </c>
      <c r="BC41">
        <v>0.82948827189119756</v>
      </c>
      <c r="BD41">
        <v>9.6486216859246812E-2</v>
      </c>
      <c r="BM41">
        <v>0.65759355070026071</v>
      </c>
      <c r="BN41">
        <v>7.4468271156560378E-2</v>
      </c>
      <c r="BQ41">
        <v>0.82128005159501538</v>
      </c>
      <c r="BR41">
        <v>9.5596490408586823E-2</v>
      </c>
      <c r="CE41">
        <v>0.68011298185786795</v>
      </c>
      <c r="CF41">
        <v>8.3542890505982403E-2</v>
      </c>
      <c r="CO41">
        <v>0.30696764777458257</v>
      </c>
      <c r="CP41">
        <v>4.0763278548200825E-2</v>
      </c>
    </row>
    <row r="42" spans="3:94" x14ac:dyDescent="0.25">
      <c r="C42">
        <v>3.9975132651410403</v>
      </c>
      <c r="D42">
        <v>0.28982486548497227</v>
      </c>
      <c r="E42">
        <v>0.90528021244610835</v>
      </c>
      <c r="F42">
        <v>0.10687016748440192</v>
      </c>
      <c r="AG42">
        <v>0.87810139747302773</v>
      </c>
      <c r="AH42">
        <v>0.10250819573654914</v>
      </c>
      <c r="AO42">
        <v>0.8614299175194372</v>
      </c>
      <c r="AP42">
        <v>9.8301321830631852E-2</v>
      </c>
      <c r="BC42">
        <v>0.8330771067011401</v>
      </c>
      <c r="BD42">
        <v>9.6932978588386037E-2</v>
      </c>
      <c r="BM42">
        <v>0.66616585259095373</v>
      </c>
      <c r="BN42">
        <v>7.4790742610685232E-2</v>
      </c>
      <c r="BQ42">
        <v>0.83051068983171417</v>
      </c>
      <c r="BR42">
        <v>9.6027704574441639E-2</v>
      </c>
      <c r="CE42">
        <v>0.68309263213317239</v>
      </c>
      <c r="CF42">
        <v>8.3940808804588429E-2</v>
      </c>
      <c r="CO42">
        <v>0.30914600330103104</v>
      </c>
      <c r="CP42">
        <v>4.0935785582402788E-2</v>
      </c>
    </row>
    <row r="43" spans="3:94" x14ac:dyDescent="0.25">
      <c r="C43">
        <v>0.29952000303577248</v>
      </c>
      <c r="D43">
        <v>4.1161056698673155E-2</v>
      </c>
      <c r="E43">
        <v>0.92672287637906892</v>
      </c>
      <c r="F43">
        <v>0.1088230613657748</v>
      </c>
      <c r="AG43">
        <v>0.88011025113119001</v>
      </c>
      <c r="AH43">
        <v>0.10274799465165439</v>
      </c>
      <c r="AO43">
        <v>0.863542365572183</v>
      </c>
      <c r="AP43">
        <v>9.8538816539750718E-2</v>
      </c>
      <c r="BC43">
        <v>0.83460138187788646</v>
      </c>
      <c r="BD43">
        <v>9.7151280775655963E-2</v>
      </c>
      <c r="BM43">
        <v>0.66981150701558856</v>
      </c>
      <c r="BN43">
        <v>7.4967124752288589E-2</v>
      </c>
      <c r="BQ43">
        <v>0.83443604706628394</v>
      </c>
      <c r="BR43">
        <v>9.6260997763533654E-2</v>
      </c>
      <c r="CE43">
        <v>0.68435792696441888</v>
      </c>
      <c r="CF43">
        <v>8.4134443325200176E-2</v>
      </c>
      <c r="CO43">
        <v>0.31007198670771036</v>
      </c>
      <c r="CP43">
        <v>4.1026517136337898E-2</v>
      </c>
    </row>
    <row r="44" spans="3:94" x14ac:dyDescent="0.25">
      <c r="C44">
        <v>4.4657536566701905</v>
      </c>
      <c r="D44">
        <v>0.32968032322623558</v>
      </c>
      <c r="E44">
        <v>0.94840686325945689</v>
      </c>
      <c r="F44">
        <v>0.11077940081341553</v>
      </c>
      <c r="AG44">
        <v>0.88185010622368776</v>
      </c>
      <c r="AH44">
        <v>0.10298645447059966</v>
      </c>
      <c r="AO44">
        <v>0.86537213961986237</v>
      </c>
      <c r="AP44">
        <v>9.8775802308521315E-2</v>
      </c>
      <c r="BC44">
        <v>0.83592100464396502</v>
      </c>
      <c r="BD44">
        <v>9.736276802252726E-2</v>
      </c>
      <c r="BM44">
        <v>0.67297144330974035</v>
      </c>
      <c r="BN44">
        <v>7.515088418996746E-2</v>
      </c>
      <c r="BQ44">
        <v>0.83783820324647984</v>
      </c>
      <c r="BR44">
        <v>9.6502477506610507E-2</v>
      </c>
      <c r="CE44">
        <v>0.68545314901543353</v>
      </c>
      <c r="CF44">
        <v>8.4321484280518069E-2</v>
      </c>
      <c r="CO44">
        <v>0.31087425775360689</v>
      </c>
      <c r="CP44">
        <v>4.1118826043630693E-2</v>
      </c>
    </row>
    <row r="45" spans="3:94" x14ac:dyDescent="0.25">
      <c r="C45">
        <v>3.8857902321046147</v>
      </c>
      <c r="D45">
        <v>0.27769759233997332</v>
      </c>
      <c r="E45">
        <v>0.97033488901683818</v>
      </c>
      <c r="F45">
        <v>0.11273919190646997</v>
      </c>
      <c r="AG45">
        <v>0.88330056454032602</v>
      </c>
      <c r="AH45">
        <v>0.10322077947003371</v>
      </c>
      <c r="AO45">
        <v>0.86689778723474453</v>
      </c>
      <c r="AP45">
        <v>9.9009500695482991E-2</v>
      </c>
      <c r="BC45">
        <v>0.83702050362898595</v>
      </c>
      <c r="BD45">
        <v>9.7564960834395004E-2</v>
      </c>
      <c r="BM45">
        <v>0.67560861410951756</v>
      </c>
      <c r="BN45">
        <v>7.5339866512327894E-2</v>
      </c>
      <c r="BQ45">
        <v>0.8406772712017101</v>
      </c>
      <c r="BR45">
        <v>9.6749312674471621E-2</v>
      </c>
      <c r="CE45">
        <v>0.68636545780903913</v>
      </c>
      <c r="CF45">
        <v>8.4499738786354181E-2</v>
      </c>
      <c r="CO45">
        <v>0.3115434105442309</v>
      </c>
      <c r="CP45">
        <v>4.1211630066742007E-2</v>
      </c>
    </row>
    <row r="46" spans="3:94" x14ac:dyDescent="0.25">
      <c r="C46">
        <v>4.1346258569028445</v>
      </c>
      <c r="D46">
        <v>0.29191697814270584</v>
      </c>
      <c r="E46">
        <v>0.9925097001467631</v>
      </c>
      <c r="F46">
        <v>0.11470244073480984</v>
      </c>
      <c r="AG46">
        <v>0.88526886193980592</v>
      </c>
      <c r="AH46">
        <v>0.10366611671080643</v>
      </c>
      <c r="AO46">
        <v>0.86896893118364016</v>
      </c>
      <c r="AP46">
        <v>9.9456146388688382E-2</v>
      </c>
      <c r="BC46">
        <v>0.83851029965539281</v>
      </c>
      <c r="BD46">
        <v>9.7932117810710484E-2</v>
      </c>
      <c r="BM46">
        <v>0.67919747699780797</v>
      </c>
      <c r="BN46">
        <v>7.5724601974191119E-2</v>
      </c>
      <c r="BQ46">
        <v>0.84453999246968581</v>
      </c>
      <c r="BR46">
        <v>9.7247444758976051E-2</v>
      </c>
      <c r="CE46">
        <v>0.68760082156949687</v>
      </c>
      <c r="CF46">
        <v>8.4821656480090463E-2</v>
      </c>
      <c r="CO46">
        <v>0.31245263320871358</v>
      </c>
      <c r="CP46">
        <v>4.1394378242663475E-2</v>
      </c>
    </row>
    <row r="47" spans="3:94" x14ac:dyDescent="0.25">
      <c r="C47">
        <v>3.8803383602073138</v>
      </c>
      <c r="D47">
        <v>0.28415715258594465</v>
      </c>
      <c r="E47">
        <v>1</v>
      </c>
      <c r="F47">
        <v>0.11535937178852672</v>
      </c>
      <c r="AG47">
        <v>0.88576362453527002</v>
      </c>
      <c r="AH47">
        <v>0.10387190778017275</v>
      </c>
      <c r="AO47">
        <v>0.86949014524851764</v>
      </c>
      <c r="AP47">
        <v>9.9663857182551288E-2</v>
      </c>
      <c r="BC47">
        <v>0.83888313020050242</v>
      </c>
      <c r="BD47">
        <v>9.8092777395305739E-2</v>
      </c>
      <c r="BM47">
        <v>0.68010709295028449</v>
      </c>
      <c r="BN47">
        <v>7.591584444217056E-2</v>
      </c>
      <c r="BQ47">
        <v>0.845518358907284</v>
      </c>
      <c r="BR47">
        <v>9.749290153237504E-2</v>
      </c>
      <c r="CE47">
        <v>0.68790939302576148</v>
      </c>
      <c r="CF47">
        <v>8.4961545477363731E-2</v>
      </c>
      <c r="CO47">
        <v>0.31268204327814142</v>
      </c>
      <c r="CP47">
        <v>4.1482179840199203E-2</v>
      </c>
    </row>
    <row r="48" spans="3:94" x14ac:dyDescent="0.25">
      <c r="C48">
        <v>3.8537068154440539</v>
      </c>
      <c r="D48">
        <v>0.27859042546548857</v>
      </c>
      <c r="E48" t="s">
        <v>132</v>
      </c>
      <c r="F48" t="s">
        <v>132</v>
      </c>
      <c r="AG48">
        <v>0.88592310793083529</v>
      </c>
      <c r="AH48">
        <v>0.10406318289955081</v>
      </c>
      <c r="AO48">
        <v>0.86965895302973051</v>
      </c>
      <c r="AP48">
        <v>9.9857868963163607E-2</v>
      </c>
      <c r="BC48">
        <v>0.83900110875070144</v>
      </c>
      <c r="BD48">
        <v>9.8235583852455566E-2</v>
      </c>
      <c r="BM48">
        <v>0.68041028444053775</v>
      </c>
      <c r="BN48">
        <v>7.6103341335284333E-2</v>
      </c>
      <c r="BQ48">
        <v>0.84584359431682687</v>
      </c>
      <c r="BR48">
        <v>9.773210191440955E-2</v>
      </c>
      <c r="CE48">
        <v>0.68800625400936133</v>
      </c>
      <c r="CF48">
        <v>8.5085143892835752E-2</v>
      </c>
      <c r="CO48">
        <v>0.31275714045989561</v>
      </c>
      <c r="CP48">
        <v>4.1566216562506232E-2</v>
      </c>
    </row>
    <row r="49" spans="3:94" x14ac:dyDescent="0.25">
      <c r="C49">
        <v>3.8373029525453006</v>
      </c>
      <c r="D49">
        <v>0.27808796914076811</v>
      </c>
      <c r="AG49" t="s">
        <v>133</v>
      </c>
      <c r="AH49" t="s">
        <v>133</v>
      </c>
      <c r="AO49" t="s">
        <v>133</v>
      </c>
      <c r="AP49" t="s">
        <v>133</v>
      </c>
      <c r="BC49" t="s">
        <v>133</v>
      </c>
      <c r="BD49" t="s">
        <v>133</v>
      </c>
      <c r="BM49" t="s">
        <v>133</v>
      </c>
      <c r="BN49" t="s">
        <v>133</v>
      </c>
      <c r="BQ49" t="s">
        <v>133</v>
      </c>
      <c r="BR49" t="s">
        <v>133</v>
      </c>
      <c r="CE49" t="s">
        <v>133</v>
      </c>
      <c r="CF49" t="s">
        <v>133</v>
      </c>
      <c r="CO49" t="s">
        <v>133</v>
      </c>
      <c r="CP49" t="s">
        <v>133</v>
      </c>
    </row>
    <row r="50" spans="3:94" x14ac:dyDescent="0.25">
      <c r="C50" t="s">
        <v>132</v>
      </c>
      <c r="D50" t="s">
        <v>132</v>
      </c>
    </row>
    <row r="61" spans="3:94" x14ac:dyDescent="0.25">
      <c r="AG61" t="s">
        <v>135</v>
      </c>
      <c r="AH61" t="s">
        <v>135</v>
      </c>
      <c r="AO61" t="s">
        <v>135</v>
      </c>
      <c r="AP61" t="s">
        <v>135</v>
      </c>
      <c r="BC61" t="s">
        <v>135</v>
      </c>
      <c r="BD61" t="s">
        <v>135</v>
      </c>
      <c r="BM61" t="s">
        <v>135</v>
      </c>
      <c r="BN61" t="s">
        <v>135</v>
      </c>
      <c r="BQ61" t="s">
        <v>135</v>
      </c>
      <c r="BR61" t="s">
        <v>135</v>
      </c>
      <c r="CE61" t="s">
        <v>135</v>
      </c>
      <c r="CF61" t="s">
        <v>135</v>
      </c>
      <c r="CO61" t="s">
        <v>135</v>
      </c>
      <c r="CP61" t="s">
        <v>135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50"/>
  <sheetViews>
    <sheetView workbookViewId="0"/>
  </sheetViews>
  <sheetFormatPr defaultRowHeight="13.2" x14ac:dyDescent="0.25"/>
  <cols>
    <col min="1" max="1" width="14" style="1" bestFit="1" customWidth="1"/>
    <col min="2" max="2" width="11.33203125" style="4" bestFit="1" customWidth="1"/>
  </cols>
  <sheetData>
    <row r="1" spans="1:86" x14ac:dyDescent="0.25">
      <c r="A1" s="1" t="s">
        <v>136</v>
      </c>
      <c r="B1" s="64" t="s">
        <v>137</v>
      </c>
      <c r="C1">
        <v>3.8803383602073138</v>
      </c>
      <c r="D1">
        <v>0.28415715258594465</v>
      </c>
      <c r="E1">
        <v>1</v>
      </c>
      <c r="F1">
        <v>0.11536143665976217</v>
      </c>
      <c r="G1">
        <v>0.99250970014676221</v>
      </c>
      <c r="H1">
        <v>0.11470244073480962</v>
      </c>
      <c r="I1">
        <v>1.4259160499566799</v>
      </c>
      <c r="J1">
        <v>0.1</v>
      </c>
      <c r="K1">
        <v>3.9839441581486961</v>
      </c>
      <c r="L1">
        <v>0.28952480753821064</v>
      </c>
      <c r="M1">
        <v>4.0454495747894414</v>
      </c>
      <c r="N1">
        <v>0.29379632223048219</v>
      </c>
      <c r="O1">
        <v>4.0435392135931938</v>
      </c>
      <c r="P1">
        <v>0.29232038208714578</v>
      </c>
      <c r="Q1">
        <v>4.0396903798970181</v>
      </c>
      <c r="R1">
        <v>0.29077520914873978</v>
      </c>
      <c r="S1">
        <v>4.0970083399354618</v>
      </c>
      <c r="T1">
        <v>0.29571767352785067</v>
      </c>
      <c r="U1">
        <v>4.1147263960726175</v>
      </c>
      <c r="V1">
        <v>0.29496862000157259</v>
      </c>
      <c r="W1">
        <v>3.9880261452277113</v>
      </c>
      <c r="X1">
        <v>0.28639157761728645</v>
      </c>
      <c r="Y1">
        <v>4.0268138444690447</v>
      </c>
      <c r="Z1">
        <v>0.28966812099905631</v>
      </c>
      <c r="AA1">
        <v>4.1063086218103733</v>
      </c>
      <c r="AB1">
        <v>0.29553449575519369</v>
      </c>
      <c r="AC1">
        <v>2.8700606284383756</v>
      </c>
      <c r="AD1">
        <v>0.20341337347418703</v>
      </c>
      <c r="AE1">
        <v>3.9825271228806307</v>
      </c>
      <c r="AF1">
        <v>0.28212053231544121</v>
      </c>
      <c r="AG1">
        <v>3.8994350764186527</v>
      </c>
      <c r="AH1">
        <v>0.27995858033597976</v>
      </c>
      <c r="AI1">
        <v>3.8609670816100601</v>
      </c>
      <c r="AJ1">
        <v>0.27782363007744071</v>
      </c>
      <c r="AK1">
        <v>3.9540394083020129</v>
      </c>
      <c r="AL1">
        <v>0.28392680230680389</v>
      </c>
      <c r="AM1">
        <v>3.9705849140085605</v>
      </c>
      <c r="AN1">
        <v>0.28440831466079813</v>
      </c>
      <c r="AO1">
        <v>3.7347991238066611</v>
      </c>
      <c r="AP1">
        <v>0.26525044460506325</v>
      </c>
      <c r="AQ1">
        <v>4.0923555607953128</v>
      </c>
      <c r="AR1">
        <v>0.29152896102191916</v>
      </c>
      <c r="AS1">
        <v>3.4912251130002221</v>
      </c>
      <c r="AT1">
        <v>0.24626481116162868</v>
      </c>
      <c r="AU1">
        <v>2.6047822518121926</v>
      </c>
      <c r="AV1">
        <v>0.18332185881712185</v>
      </c>
      <c r="AW1">
        <v>4.0907374095569686</v>
      </c>
      <c r="AX1">
        <v>0.29151838666260077</v>
      </c>
      <c r="AY1">
        <v>3.425672576885531</v>
      </c>
      <c r="AZ1">
        <v>0.2436347249802219</v>
      </c>
      <c r="BA1">
        <v>3.9142467347362819</v>
      </c>
      <c r="BB1">
        <v>0.2796292923939373</v>
      </c>
      <c r="BC1">
        <v>3.030834106762855</v>
      </c>
      <c r="BD1">
        <v>0.21494049997569636</v>
      </c>
      <c r="BE1">
        <v>3.7360005696610998</v>
      </c>
      <c r="BF1">
        <v>0.26642176721993255</v>
      </c>
      <c r="BG1">
        <v>4.0043240910745812</v>
      </c>
      <c r="BH1">
        <v>0.28615050288476096</v>
      </c>
      <c r="BI1">
        <v>4.0617582695914729</v>
      </c>
      <c r="BJ1">
        <v>0.2901384739960981</v>
      </c>
      <c r="BK1">
        <v>3.9264046091042726</v>
      </c>
      <c r="BL1">
        <v>0.27927167989016677</v>
      </c>
      <c r="BM1">
        <v>4.0374589903999496</v>
      </c>
      <c r="BN1">
        <v>0.28734503204928724</v>
      </c>
      <c r="BO1">
        <v>3.9792910146851059</v>
      </c>
      <c r="BP1">
        <v>0.28326635923693277</v>
      </c>
      <c r="BQ1">
        <v>4.1746135686321306</v>
      </c>
      <c r="BR1">
        <v>0.27976460498435751</v>
      </c>
      <c r="BS1">
        <v>3.3532974596600984</v>
      </c>
      <c r="BT1">
        <v>0.23763697765852193</v>
      </c>
      <c r="BU1">
        <v>4.1959270202964429</v>
      </c>
      <c r="BV1">
        <v>0.29604052742134418</v>
      </c>
      <c r="BW1">
        <v>2.2258830753000778</v>
      </c>
      <c r="BX1">
        <v>0.1499544151428357</v>
      </c>
      <c r="BY1">
        <v>4.1204583473967569</v>
      </c>
      <c r="BZ1">
        <v>0.28687014856945736</v>
      </c>
      <c r="CA1">
        <v>3.5736750298974589</v>
      </c>
      <c r="CB1">
        <v>0.24910582047650187</v>
      </c>
      <c r="CC1">
        <v>4.2468257847419313</v>
      </c>
      <c r="CD1">
        <v>0.2975204366772759</v>
      </c>
      <c r="CE1">
        <v>3.7650664868989585</v>
      </c>
      <c r="CF1">
        <v>0.2626459721211466</v>
      </c>
      <c r="CG1">
        <v>4.1868869655333976</v>
      </c>
      <c r="CH1">
        <v>0.29152869770290551</v>
      </c>
    </row>
    <row r="2" spans="1:86" x14ac:dyDescent="0.25">
      <c r="A2" s="1" t="s">
        <v>138</v>
      </c>
      <c r="B2" s="64" t="s">
        <v>157</v>
      </c>
      <c r="C2">
        <v>3.9429059960474819</v>
      </c>
      <c r="D2">
        <v>0.28830387197213497</v>
      </c>
      <c r="E2">
        <v>1</v>
      </c>
      <c r="F2">
        <v>0.11536143665976217</v>
      </c>
      <c r="G2">
        <v>1.1987301738075362</v>
      </c>
      <c r="H2">
        <v>0.13212907824654319</v>
      </c>
      <c r="I2">
        <v>4.7175688351892768</v>
      </c>
      <c r="J2">
        <v>0.34</v>
      </c>
      <c r="K2">
        <v>3.9833175195100301</v>
      </c>
      <c r="L2">
        <v>0.289865810608325</v>
      </c>
      <c r="M2">
        <v>4.0448292774327097</v>
      </c>
      <c r="N2">
        <v>0.29412226097960498</v>
      </c>
      <c r="O2">
        <v>4.0428378778501619</v>
      </c>
      <c r="P2">
        <v>0.29267191839479273</v>
      </c>
      <c r="Q2">
        <v>4.0390302596621828</v>
      </c>
      <c r="R2">
        <v>0.29115065378785121</v>
      </c>
      <c r="S2">
        <v>4.0961202109662151</v>
      </c>
      <c r="T2">
        <v>0.2960823172619455</v>
      </c>
      <c r="U2">
        <v>4.1140071340134892</v>
      </c>
      <c r="V2">
        <v>0.29539951551819205</v>
      </c>
      <c r="W2">
        <v>3.9873759956344133</v>
      </c>
      <c r="X2">
        <v>0.28676834938094603</v>
      </c>
      <c r="Y2">
        <v>4.0261744910327071</v>
      </c>
      <c r="Z2">
        <v>0.2900154277541771</v>
      </c>
      <c r="AA2">
        <v>4.1056508865970862</v>
      </c>
      <c r="AB2">
        <v>0.29588158961282451</v>
      </c>
      <c r="AC2">
        <v>2.8692213530102939</v>
      </c>
      <c r="AD2">
        <v>0.20392595260063695</v>
      </c>
      <c r="AE2">
        <v>3.9816604670968516</v>
      </c>
      <c r="AF2">
        <v>0.28264952784385833</v>
      </c>
      <c r="AG2">
        <v>3.8988215565846747</v>
      </c>
      <c r="AH2">
        <v>0.28029362919747236</v>
      </c>
      <c r="AI2">
        <v>3.8603943333240971</v>
      </c>
      <c r="AJ2">
        <v>0.27809853621347896</v>
      </c>
      <c r="AK2">
        <v>3.9534328979526645</v>
      </c>
      <c r="AL2">
        <v>0.28424065034683493</v>
      </c>
      <c r="AM2">
        <v>3.9699685972624863</v>
      </c>
      <c r="AN2">
        <v>0.28474203293964401</v>
      </c>
      <c r="AO2">
        <v>3.733931957913164</v>
      </c>
      <c r="AP2">
        <v>0.26576213474779031</v>
      </c>
      <c r="AQ2">
        <v>4.0916510973941138</v>
      </c>
      <c r="AR2">
        <v>0.29195042896495726</v>
      </c>
      <c r="AS2">
        <v>3.4905038975359792</v>
      </c>
      <c r="AT2">
        <v>0.24670106383397317</v>
      </c>
      <c r="AU2">
        <v>2.6041486482060257</v>
      </c>
      <c r="AV2">
        <v>0.18371094165785729</v>
      </c>
      <c r="AW2">
        <v>4.089961408786392</v>
      </c>
      <c r="AX2">
        <v>0.29193482318153308</v>
      </c>
      <c r="AY2">
        <v>3.4249400064357998</v>
      </c>
      <c r="AZ2">
        <v>0.24403454107014336</v>
      </c>
      <c r="BA2">
        <v>3.9136487461449896</v>
      </c>
      <c r="BB2">
        <v>0.2799253227885718</v>
      </c>
      <c r="BC2">
        <v>3.0303244343210158</v>
      </c>
      <c r="BD2">
        <v>0.21524572891199101</v>
      </c>
      <c r="BE2">
        <v>3.7352947057341201</v>
      </c>
      <c r="BF2">
        <v>0.26674922476827573</v>
      </c>
      <c r="BG2">
        <v>4.0037440918171825</v>
      </c>
      <c r="BH2">
        <v>0.28639833823301458</v>
      </c>
      <c r="BI2">
        <v>4.0611242850657163</v>
      </c>
      <c r="BJ2">
        <v>0.29038239040733094</v>
      </c>
      <c r="BK2">
        <v>3.9258002210828056</v>
      </c>
      <c r="BL2">
        <v>0.27958870585805978</v>
      </c>
      <c r="BM2">
        <v>4.0368607658635982</v>
      </c>
      <c r="BN2">
        <v>0.28762762881056547</v>
      </c>
      <c r="BO2">
        <v>3.9787269097988309</v>
      </c>
      <c r="BP2">
        <v>0.28350234641952249</v>
      </c>
      <c r="BQ2">
        <v>4.1729479068507427</v>
      </c>
      <c r="BR2">
        <v>0.28041329587140318</v>
      </c>
      <c r="BS2">
        <v>3.3528022193617453</v>
      </c>
      <c r="BT2">
        <v>0.23788765503200773</v>
      </c>
      <c r="BU2">
        <v>4.1952349030757539</v>
      </c>
      <c r="BV2">
        <v>0.29643588616122407</v>
      </c>
      <c r="BW2">
        <v>2.2249252565606423</v>
      </c>
      <c r="BX2">
        <v>0.15048086937580835</v>
      </c>
      <c r="BY2">
        <v>4.1196533446192509</v>
      </c>
      <c r="BZ2">
        <v>0.28735627868765129</v>
      </c>
      <c r="CA2">
        <v>3.5727426958609123</v>
      </c>
      <c r="CB2">
        <v>0.24959795831906581</v>
      </c>
      <c r="CC2">
        <v>4.2461486370264705</v>
      </c>
      <c r="CD2">
        <v>0.29787658091604174</v>
      </c>
      <c r="CE2">
        <v>3.7644505533541208</v>
      </c>
      <c r="CF2">
        <v>0.26299695799193756</v>
      </c>
      <c r="CG2">
        <v>4.186273784221731</v>
      </c>
      <c r="CH2">
        <v>0.29179129284956912</v>
      </c>
    </row>
    <row r="3" spans="1:86" x14ac:dyDescent="0.25">
      <c r="A3" s="1" t="s">
        <v>140</v>
      </c>
      <c r="B3" s="64">
        <v>1</v>
      </c>
      <c r="C3">
        <v>3.9275706516139177</v>
      </c>
      <c r="D3">
        <v>0.28590618524921119</v>
      </c>
      <c r="E3">
        <v>1.0505655674591154</v>
      </c>
      <c r="F3">
        <v>0.11975658346565243</v>
      </c>
      <c r="G3">
        <v>1.4262940234898882</v>
      </c>
      <c r="H3">
        <v>0.14982815410941641</v>
      </c>
      <c r="K3">
        <v>3.9784637344447082</v>
      </c>
      <c r="L3">
        <v>0.29034381719283325</v>
      </c>
      <c r="M3">
        <v>4.040025093065525</v>
      </c>
      <c r="N3">
        <v>0.29456647103202016</v>
      </c>
      <c r="O3">
        <v>4.0374050643337522</v>
      </c>
      <c r="P3">
        <v>0.29313383344114025</v>
      </c>
      <c r="Q3">
        <v>4.0339119143602389</v>
      </c>
      <c r="R3">
        <v>0.29170057252370746</v>
      </c>
      <c r="S3">
        <v>4.0892304879359207</v>
      </c>
      <c r="T3">
        <v>0.29647856597890382</v>
      </c>
      <c r="U3">
        <v>4.1084204546506271</v>
      </c>
      <c r="V3">
        <v>0.29606355007685969</v>
      </c>
      <c r="W3">
        <v>3.9823322344520014</v>
      </c>
      <c r="X3">
        <v>0.28733035497002679</v>
      </c>
      <c r="Y3">
        <v>4.0212196704757082</v>
      </c>
      <c r="Z3">
        <v>0.29050536928447296</v>
      </c>
      <c r="AA3">
        <v>4.1005545472619644</v>
      </c>
      <c r="AB3">
        <v>0.29635951183398673</v>
      </c>
      <c r="AC3">
        <v>2.8626931489100103</v>
      </c>
      <c r="AD3">
        <v>0.20473624141252283</v>
      </c>
      <c r="AE3">
        <v>3.9748797792081731</v>
      </c>
      <c r="AF3">
        <v>0.28354150360175984</v>
      </c>
      <c r="AG3">
        <v>3.8940662285034868</v>
      </c>
      <c r="AH3">
        <v>0.28076909159047447</v>
      </c>
      <c r="AI3">
        <v>3.8559558870068069</v>
      </c>
      <c r="AJ3">
        <v>0.27844808960784345</v>
      </c>
      <c r="AK3">
        <v>3.9487331043897393</v>
      </c>
      <c r="AL3">
        <v>0.2846667123305876</v>
      </c>
      <c r="AM3">
        <v>3.9651913212608001</v>
      </c>
      <c r="AN3">
        <v>0.2852131725896685</v>
      </c>
      <c r="AO3">
        <v>3.7271978001232626</v>
      </c>
      <c r="AP3">
        <v>0.26654273444815363</v>
      </c>
      <c r="AQ3">
        <v>4.0861766552603029</v>
      </c>
      <c r="AR3">
        <v>0.292603266545925</v>
      </c>
      <c r="AS3">
        <v>3.4848577411662731</v>
      </c>
      <c r="AT3">
        <v>0.24743958584563383</v>
      </c>
      <c r="AU3">
        <v>2.5992057422674213</v>
      </c>
      <c r="AV3">
        <v>0.18434767726011886</v>
      </c>
      <c r="AW3">
        <v>4.0839457021901904</v>
      </c>
      <c r="AX3">
        <v>0.29251997265302404</v>
      </c>
      <c r="AY3">
        <v>3.4192600011459957</v>
      </c>
      <c r="AZ3">
        <v>0.24460449089764766</v>
      </c>
      <c r="BA3">
        <v>3.9090138284256826</v>
      </c>
      <c r="BB3">
        <v>0.2803141324052692</v>
      </c>
      <c r="BC3">
        <v>3.0263617736937465</v>
      </c>
      <c r="BD3">
        <v>0.21572147402920538</v>
      </c>
      <c r="BE3">
        <v>3.7298220588158144</v>
      </c>
      <c r="BF3">
        <v>0.26715572144009958</v>
      </c>
      <c r="BG3">
        <v>3.9992446002227497</v>
      </c>
      <c r="BH3">
        <v>0.28668258594001839</v>
      </c>
      <c r="BI3">
        <v>4.0562008580146642</v>
      </c>
      <c r="BJ3">
        <v>0.29063151417395955</v>
      </c>
      <c r="BK3">
        <v>3.9211146064196813</v>
      </c>
      <c r="BL3">
        <v>0.28002713768739546</v>
      </c>
      <c r="BM3">
        <v>4.0322224971117082</v>
      </c>
      <c r="BN3">
        <v>0.2879851911002807</v>
      </c>
      <c r="BO3">
        <v>3.9743492954561734</v>
      </c>
      <c r="BP3">
        <v>0.28376818563575773</v>
      </c>
      <c r="BQ3">
        <v>4.1597682303242438</v>
      </c>
      <c r="BR3">
        <v>0.28160826437488506</v>
      </c>
      <c r="BS3">
        <v>3.3489623821116847</v>
      </c>
      <c r="BT3">
        <v>0.23822529536637455</v>
      </c>
      <c r="BU3">
        <v>4.1898613025537275</v>
      </c>
      <c r="BV3">
        <v>0.29702673785837547</v>
      </c>
      <c r="BW3">
        <v>2.2173894899829554</v>
      </c>
      <c r="BX3">
        <v>0.15140538907793849</v>
      </c>
      <c r="BY3">
        <v>4.1133756162236805</v>
      </c>
      <c r="BZ3">
        <v>0.28814355933447638</v>
      </c>
      <c r="CA3">
        <v>3.5655091727235506</v>
      </c>
      <c r="CB3">
        <v>0.25029000330810897</v>
      </c>
      <c r="CC3">
        <v>4.2408951019141767</v>
      </c>
      <c r="CD3">
        <v>0.29837590041954187</v>
      </c>
      <c r="CE3">
        <v>3.759665159808268</v>
      </c>
      <c r="CF3">
        <v>0.26352549203099912</v>
      </c>
      <c r="CG3">
        <v>4.181512722283494</v>
      </c>
      <c r="CH3">
        <v>0.29210054249274414</v>
      </c>
    </row>
    <row r="4" spans="1:86" x14ac:dyDescent="0.25">
      <c r="A4" s="1" t="s">
        <v>141</v>
      </c>
      <c r="B4" s="64">
        <v>87</v>
      </c>
      <c r="C4">
        <v>3.9303998744635189</v>
      </c>
      <c r="D4">
        <v>0.28553997833571487</v>
      </c>
      <c r="E4">
        <v>1.1024095732244628</v>
      </c>
      <c r="F4">
        <v>0.1241690496039225</v>
      </c>
      <c r="G4">
        <v>1.6774102427622641</v>
      </c>
      <c r="H4">
        <v>0.16780392747297124</v>
      </c>
      <c r="K4">
        <v>3.9742934942127448</v>
      </c>
      <c r="L4">
        <v>0.29047521646573504</v>
      </c>
      <c r="M4">
        <v>4.0358975307242702</v>
      </c>
      <c r="N4">
        <v>0.29467953437859312</v>
      </c>
      <c r="O4">
        <v>4.0327372813315856</v>
      </c>
      <c r="P4">
        <v>0.29323879664825536</v>
      </c>
      <c r="Q4">
        <v>4.0295136972147292</v>
      </c>
      <c r="R4">
        <v>0.29186859927009584</v>
      </c>
      <c r="S4">
        <v>4.0833096695780693</v>
      </c>
      <c r="T4">
        <v>0.29650552530785462</v>
      </c>
      <c r="U4">
        <v>4.1036185360544737</v>
      </c>
      <c r="V4">
        <v>0.29628890392084012</v>
      </c>
      <c r="W4">
        <v>3.9779977563511966</v>
      </c>
      <c r="X4">
        <v>0.28750899979376265</v>
      </c>
      <c r="Y4">
        <v>4.0169622940958423</v>
      </c>
      <c r="Z4">
        <v>0.29064225994316312</v>
      </c>
      <c r="AA4">
        <v>4.096175693059207</v>
      </c>
      <c r="AB4">
        <v>0.29648473699644351</v>
      </c>
      <c r="AC4">
        <v>2.8570807574620898</v>
      </c>
      <c r="AD4">
        <v>0.20502445120249352</v>
      </c>
      <c r="AE4">
        <v>3.9690452444691267</v>
      </c>
      <c r="AF4">
        <v>0.283894026231024</v>
      </c>
      <c r="AG4">
        <v>3.889980172130191</v>
      </c>
      <c r="AH4">
        <v>0.28090393076014547</v>
      </c>
      <c r="AI4">
        <v>3.8521422257004398</v>
      </c>
      <c r="AJ4">
        <v>0.27851863867222043</v>
      </c>
      <c r="AK4">
        <v>3.944694921958626</v>
      </c>
      <c r="AL4">
        <v>0.28477393108710197</v>
      </c>
      <c r="AM4">
        <v>3.9610863711984026</v>
      </c>
      <c r="AN4">
        <v>0.28534507027921763</v>
      </c>
      <c r="AO4">
        <v>3.7214097600698457</v>
      </c>
      <c r="AP4">
        <v>0.26680249218801227</v>
      </c>
      <c r="AQ4">
        <v>4.0814708593563793</v>
      </c>
      <c r="AR4">
        <v>0.29282698226011283</v>
      </c>
      <c r="AS4">
        <v>3.4799989962835958</v>
      </c>
      <c r="AT4">
        <v>0.24773319662685592</v>
      </c>
      <c r="AU4">
        <v>2.5949543909896495</v>
      </c>
      <c r="AV4">
        <v>0.18458786482241538</v>
      </c>
      <c r="AW4">
        <v>4.0787765250241934</v>
      </c>
      <c r="AX4">
        <v>0.29268182526303665</v>
      </c>
      <c r="AY4">
        <v>3.4143791591746679</v>
      </c>
      <c r="AZ4">
        <v>0.24476794249461314</v>
      </c>
      <c r="BA4">
        <v>3.9050312394701807</v>
      </c>
      <c r="BB4">
        <v>0.2804023531900684</v>
      </c>
      <c r="BC4">
        <v>3.0229552440810767</v>
      </c>
      <c r="BD4">
        <v>0.21588641253360369</v>
      </c>
      <c r="BE4">
        <v>3.7251194376059167</v>
      </c>
      <c r="BF4">
        <v>0.26722999476176662</v>
      </c>
      <c r="BG4">
        <v>3.9953778603107359</v>
      </c>
      <c r="BH4">
        <v>0.28671566575429408</v>
      </c>
      <c r="BI4">
        <v>4.0519691381700085</v>
      </c>
      <c r="BJ4">
        <v>0.29063380078096762</v>
      </c>
      <c r="BK4">
        <v>3.9170883143258508</v>
      </c>
      <c r="BL4">
        <v>0.28014340333650112</v>
      </c>
      <c r="BM4">
        <v>4.0282368323564768</v>
      </c>
      <c r="BN4">
        <v>0.28805596453779309</v>
      </c>
      <c r="BO4">
        <v>3.9705871095254675</v>
      </c>
      <c r="BP4">
        <v>0.28379492094765202</v>
      </c>
      <c r="BQ4">
        <v>4.1484087352361136</v>
      </c>
      <c r="BR4">
        <v>0.28214053207818796</v>
      </c>
      <c r="BS4">
        <v>3.3456628037409373</v>
      </c>
      <c r="BT4">
        <v>0.23830829980304261</v>
      </c>
      <c r="BU4">
        <v>4.1852428198053815</v>
      </c>
      <c r="BV4">
        <v>0.29721530361971871</v>
      </c>
      <c r="BW4">
        <v>2.2108998921178102</v>
      </c>
      <c r="BX4">
        <v>0.15179261539888489</v>
      </c>
      <c r="BY4">
        <v>4.1079764912312724</v>
      </c>
      <c r="BZ4">
        <v>0.28843547971734101</v>
      </c>
      <c r="CA4">
        <v>3.5592927900678482</v>
      </c>
      <c r="CB4">
        <v>0.25048179685983446</v>
      </c>
      <c r="CC4">
        <v>4.2363803074131825</v>
      </c>
      <c r="CD4">
        <v>0.29851322161962979</v>
      </c>
      <c r="CE4">
        <v>3.7555518041712501</v>
      </c>
      <c r="CF4">
        <v>0.26369684362090495</v>
      </c>
      <c r="CG4">
        <v>4.1774206607550681</v>
      </c>
      <c r="CH4">
        <v>0.29214357131993895</v>
      </c>
    </row>
    <row r="5" spans="1:86" x14ac:dyDescent="0.25">
      <c r="A5" s="1" t="s">
        <v>142</v>
      </c>
      <c r="B5" s="64">
        <v>1</v>
      </c>
      <c r="C5">
        <v>3.9498691357641733</v>
      </c>
      <c r="D5">
        <v>0.28669840156269299</v>
      </c>
      <c r="E5">
        <v>1.1555643397752489</v>
      </c>
      <c r="F5">
        <v>0.12859890332241242</v>
      </c>
      <c r="G5">
        <v>1.9545164512820885</v>
      </c>
      <c r="H5">
        <v>0.18606072407192253</v>
      </c>
      <c r="K5">
        <v>3.9690217159385663</v>
      </c>
      <c r="L5">
        <v>0.2905325422163072</v>
      </c>
      <c r="M5">
        <v>4.0306797276619006</v>
      </c>
      <c r="N5">
        <v>0.29471784891277408</v>
      </c>
      <c r="O5">
        <v>4.0268365157507455</v>
      </c>
      <c r="P5">
        <v>0.2932577916909872</v>
      </c>
      <c r="Q5">
        <v>4.0239534611180936</v>
      </c>
      <c r="R5">
        <v>0.2919624287223419</v>
      </c>
      <c r="S5">
        <v>4.0758243829670935</v>
      </c>
      <c r="T5">
        <v>0.29641750507763215</v>
      </c>
      <c r="U5">
        <v>4.0975474490275614</v>
      </c>
      <c r="V5">
        <v>0.29643934360949881</v>
      </c>
      <c r="W5">
        <v>3.9725179624432934</v>
      </c>
      <c r="X5">
        <v>0.28761634291005006</v>
      </c>
      <c r="Y5">
        <v>4.0115802350858178</v>
      </c>
      <c r="Z5">
        <v>0.29070467251671156</v>
      </c>
      <c r="AA5">
        <v>4.0906401120970282</v>
      </c>
      <c r="AB5">
        <v>0.29653188125460689</v>
      </c>
      <c r="AC5">
        <v>2.8499845172209755</v>
      </c>
      <c r="AD5">
        <v>0.20522988898328764</v>
      </c>
      <c r="AE5">
        <v>3.9616661518103995</v>
      </c>
      <c r="AF5">
        <v>0.28417847814943359</v>
      </c>
      <c r="AG5">
        <v>3.8848146554583103</v>
      </c>
      <c r="AH5">
        <v>0.28096779623479873</v>
      </c>
      <c r="AI5">
        <v>3.847321109320422</v>
      </c>
      <c r="AJ5">
        <v>0.27851832612022626</v>
      </c>
      <c r="AK5">
        <v>3.9395899871698488</v>
      </c>
      <c r="AL5">
        <v>0.28480865389383608</v>
      </c>
      <c r="AM5">
        <v>3.9558969559415438</v>
      </c>
      <c r="AN5">
        <v>0.28540551818754895</v>
      </c>
      <c r="AO5">
        <v>3.7140919817566211</v>
      </c>
      <c r="AP5">
        <v>0.26697081586632604</v>
      </c>
      <c r="AQ5">
        <v>4.0755211649657443</v>
      </c>
      <c r="AR5">
        <v>0.29297846004951217</v>
      </c>
      <c r="AS5">
        <v>3.4738538427842864</v>
      </c>
      <c r="AT5">
        <v>0.24797158179713918</v>
      </c>
      <c r="AU5">
        <v>2.589578308176836</v>
      </c>
      <c r="AV5">
        <v>0.18477196941716201</v>
      </c>
      <c r="AW5">
        <v>4.0722416966018642</v>
      </c>
      <c r="AX5">
        <v>0.29275365529570452</v>
      </c>
      <c r="AY5">
        <v>3.408208792401267</v>
      </c>
      <c r="AZ5">
        <v>0.24484750309363443</v>
      </c>
      <c r="BA5">
        <v>3.8999965258619951</v>
      </c>
      <c r="BB5">
        <v>0.28041812646360886</v>
      </c>
      <c r="BC5">
        <v>3.0186481573790891</v>
      </c>
      <c r="BD5">
        <v>0.2159999567042887</v>
      </c>
      <c r="BE5">
        <v>3.7191743922468552</v>
      </c>
      <c r="BF5">
        <v>0.26721678520904091</v>
      </c>
      <c r="BG5">
        <v>3.9904893995615462</v>
      </c>
      <c r="BH5">
        <v>0.28667524671501665</v>
      </c>
      <c r="BI5">
        <v>4.0466190001412965</v>
      </c>
      <c r="BJ5">
        <v>0.29055421493749578</v>
      </c>
      <c r="BK5">
        <v>3.9119982969696001</v>
      </c>
      <c r="BL5">
        <v>0.28018894694061613</v>
      </c>
      <c r="BM5">
        <v>4.0231981538921362</v>
      </c>
      <c r="BN5">
        <v>0.28805334291130907</v>
      </c>
      <c r="BO5">
        <v>3.9658307577375265</v>
      </c>
      <c r="BP5">
        <v>0.28375017065646196</v>
      </c>
      <c r="BQ5">
        <v>4.134034740636249</v>
      </c>
      <c r="BR5">
        <v>0.28262082287321222</v>
      </c>
      <c r="BS5">
        <v>3.3414914735812862</v>
      </c>
      <c r="BT5">
        <v>0.23833257048778497</v>
      </c>
      <c r="BU5">
        <v>4.1794037637368264</v>
      </c>
      <c r="BV5">
        <v>0.29732939924969831</v>
      </c>
      <c r="BW5">
        <v>2.2026902446600265</v>
      </c>
      <c r="BX5">
        <v>0.15212356400737903</v>
      </c>
      <c r="BY5">
        <v>4.1011490963509134</v>
      </c>
      <c r="BZ5">
        <v>0.28865475294178466</v>
      </c>
      <c r="CA5">
        <v>3.5514337977031252</v>
      </c>
      <c r="CB5">
        <v>0.25056736663972284</v>
      </c>
      <c r="CC5">
        <v>4.2306725350149366</v>
      </c>
      <c r="CD5">
        <v>0.29857320789595365</v>
      </c>
      <c r="CE5">
        <v>3.750351205627811</v>
      </c>
      <c r="CF5">
        <v>0.26380332734897044</v>
      </c>
      <c r="CG5">
        <v>4.1722471325340678</v>
      </c>
      <c r="CH5">
        <v>0.29211123763865737</v>
      </c>
    </row>
    <row r="6" spans="1:86" x14ac:dyDescent="0.25">
      <c r="A6" s="1" t="s">
        <v>143</v>
      </c>
      <c r="B6" s="64" t="b">
        <v>0</v>
      </c>
      <c r="C6">
        <v>3.9953654522594055</v>
      </c>
      <c r="D6">
        <v>0.2898991386722457</v>
      </c>
      <c r="E6">
        <v>1.2100630067929332</v>
      </c>
      <c r="F6">
        <v>0.13304621313789577</v>
      </c>
      <c r="G6">
        <v>2.260302557104843</v>
      </c>
      <c r="H6">
        <v>0.20460293726711432</v>
      </c>
      <c r="K6">
        <v>3.962710206402404</v>
      </c>
      <c r="L6">
        <v>0.29051512235253768</v>
      </c>
      <c r="M6">
        <v>4.0244328578486401</v>
      </c>
      <c r="N6">
        <v>0.2946809654316811</v>
      </c>
      <c r="O6">
        <v>4.0197719486725463</v>
      </c>
      <c r="P6">
        <v>0.29319059586982704</v>
      </c>
      <c r="Q6">
        <v>4.0172963947547933</v>
      </c>
      <c r="R6">
        <v>0.29198096081590713</v>
      </c>
      <c r="S6">
        <v>4.0668623862446447</v>
      </c>
      <c r="T6">
        <v>0.29621553724495808</v>
      </c>
      <c r="U6">
        <v>4.0902783715144331</v>
      </c>
      <c r="V6">
        <v>0.29651310537503461</v>
      </c>
      <c r="W6">
        <v>3.9659570983016383</v>
      </c>
      <c r="X6">
        <v>0.28765112581899516</v>
      </c>
      <c r="Y6">
        <v>4.0051365931666636</v>
      </c>
      <c r="Z6">
        <v>0.29069187527475782</v>
      </c>
      <c r="AA6">
        <v>4.0840127040009779</v>
      </c>
      <c r="AB6">
        <v>0.29650039188515426</v>
      </c>
      <c r="AC6">
        <v>2.8414876251153398</v>
      </c>
      <c r="AD6">
        <v>0.20535014618475891</v>
      </c>
      <c r="AE6">
        <v>3.952829014346646</v>
      </c>
      <c r="AF6">
        <v>0.28439152441832199</v>
      </c>
      <c r="AG6">
        <v>3.8786302394479453</v>
      </c>
      <c r="AH6">
        <v>0.28095993925013674</v>
      </c>
      <c r="AI6">
        <v>3.8415490610483207</v>
      </c>
      <c r="AJ6">
        <v>0.27844715561624717</v>
      </c>
      <c r="AK6">
        <v>3.933478150716319</v>
      </c>
      <c r="AL6">
        <v>0.28477047365762825</v>
      </c>
      <c r="AM6">
        <v>3.9496839166393825</v>
      </c>
      <c r="AN6">
        <v>0.28539380761820538</v>
      </c>
      <c r="AO6">
        <v>3.7053302594436031</v>
      </c>
      <c r="AP6">
        <v>0.26704573204186649</v>
      </c>
      <c r="AQ6">
        <v>4.06839732681527</v>
      </c>
      <c r="AR6">
        <v>0.2930559239755397</v>
      </c>
      <c r="AS6">
        <v>3.4664943269745567</v>
      </c>
      <c r="AT6">
        <v>0.2481519465083197</v>
      </c>
      <c r="AU6">
        <v>2.5831405234845621</v>
      </c>
      <c r="AV6">
        <v>0.18489783258631382</v>
      </c>
      <c r="AW6">
        <v>4.064417831811606</v>
      </c>
      <c r="AX6">
        <v>0.29273462060956928</v>
      </c>
      <c r="AY6">
        <v>3.4008212427345907</v>
      </c>
      <c r="AZ6">
        <v>0.24484223991943088</v>
      </c>
      <c r="BA6">
        <v>3.8939687150148989</v>
      </c>
      <c r="BB6">
        <v>0.28036126729868005</v>
      </c>
      <c r="BC6">
        <v>3.0134910102413577</v>
      </c>
      <c r="BD6">
        <v>0.21606077533967352</v>
      </c>
      <c r="BE6">
        <v>3.7120566229598575</v>
      </c>
      <c r="BF6">
        <v>0.26711624765185066</v>
      </c>
      <c r="BG6">
        <v>3.9846365307079017</v>
      </c>
      <c r="BH6">
        <v>0.28656180269846604</v>
      </c>
      <c r="BI6">
        <v>4.040213169405237</v>
      </c>
      <c r="BJ6">
        <v>0.29039368971479262</v>
      </c>
      <c r="BK6">
        <v>3.9059042301505844</v>
      </c>
      <c r="BL6">
        <v>0.28016323454262304</v>
      </c>
      <c r="BM6">
        <v>4.0171655356167735</v>
      </c>
      <c r="BN6">
        <v>0.28797735695700222</v>
      </c>
      <c r="BO6">
        <v>3.96013600396829</v>
      </c>
      <c r="BP6">
        <v>0.28363445941843624</v>
      </c>
      <c r="BQ6">
        <v>4.1168147684690641</v>
      </c>
      <c r="BR6">
        <v>0.2830435057895202</v>
      </c>
      <c r="BS6">
        <v>3.33649729666497</v>
      </c>
      <c r="BT6">
        <v>0.23829782286901394</v>
      </c>
      <c r="BU6">
        <v>4.1724125919417654</v>
      </c>
      <c r="BV6">
        <v>0.2973676870813714</v>
      </c>
      <c r="BW6">
        <v>2.1928567982198941</v>
      </c>
      <c r="BX6">
        <v>0.15239435483357547</v>
      </c>
      <c r="BY6">
        <v>4.0929734765452279</v>
      </c>
      <c r="BZ6">
        <v>0.28879880822973419</v>
      </c>
      <c r="CA6">
        <v>3.5420243351293124</v>
      </c>
      <c r="CB6">
        <v>0.25054570942034221</v>
      </c>
      <c r="CC6">
        <v>4.2238387031321407</v>
      </c>
      <c r="CD6">
        <v>0.29855515596426963</v>
      </c>
      <c r="CE6">
        <v>3.7441243364409198</v>
      </c>
      <c r="CF6">
        <v>0.26384369479084296</v>
      </c>
      <c r="CG6">
        <v>4.1660527925086832</v>
      </c>
      <c r="CH6">
        <v>0.29200392053174951</v>
      </c>
    </row>
    <row r="7" spans="1:86" x14ac:dyDescent="0.25">
      <c r="A7" s="1" t="s">
        <v>144</v>
      </c>
      <c r="B7" s="64">
        <v>1</v>
      </c>
      <c r="C7">
        <v>3.8803086198797279</v>
      </c>
      <c r="D7">
        <v>0.28142735647196954</v>
      </c>
      <c r="E7">
        <v>1.2659395518223753</v>
      </c>
      <c r="F7">
        <v>0.13751104783714152</v>
      </c>
      <c r="G7">
        <v>2.5977368679912942</v>
      </c>
      <c r="H7">
        <v>0.22343502910274826</v>
      </c>
      <c r="K7">
        <v>3.9472753026137122</v>
      </c>
      <c r="L7">
        <v>0.29025773663943033</v>
      </c>
      <c r="M7">
        <v>4.0091560795257868</v>
      </c>
      <c r="N7">
        <v>0.29438421068223103</v>
      </c>
      <c r="O7">
        <v>4.0024953858374266</v>
      </c>
      <c r="P7">
        <v>0.29280178414681968</v>
      </c>
      <c r="Q7">
        <v>4.0010159075845841</v>
      </c>
      <c r="R7">
        <v>0.29179214917958246</v>
      </c>
      <c r="S7">
        <v>4.0449446285474115</v>
      </c>
      <c r="T7">
        <v>0.29548053849509542</v>
      </c>
      <c r="U7">
        <v>4.0725001843581614</v>
      </c>
      <c r="V7">
        <v>0.29642804509710274</v>
      </c>
      <c r="W7">
        <v>3.9499116125925178</v>
      </c>
      <c r="X7">
        <v>0.28750223530678354</v>
      </c>
      <c r="Y7">
        <v>3.9893783042245072</v>
      </c>
      <c r="Z7">
        <v>0.2904421314954761</v>
      </c>
      <c r="AA7">
        <v>4.0678050973188791</v>
      </c>
      <c r="AB7">
        <v>0.29620390657870721</v>
      </c>
      <c r="AC7">
        <v>2.8207056119042311</v>
      </c>
      <c r="AD7">
        <v>0.20533049442105966</v>
      </c>
      <c r="AE7">
        <v>3.9312109139723304</v>
      </c>
      <c r="AF7">
        <v>0.28459427536674009</v>
      </c>
      <c r="AG7">
        <v>3.8635058314940776</v>
      </c>
      <c r="AH7">
        <v>0.28073026616699626</v>
      </c>
      <c r="AI7">
        <v>3.827433212196889</v>
      </c>
      <c r="AJ7">
        <v>0.27809639935070124</v>
      </c>
      <c r="AK7">
        <v>3.9185313604961522</v>
      </c>
      <c r="AL7">
        <v>0.28447804404332028</v>
      </c>
      <c r="AM7">
        <v>3.9344894817676472</v>
      </c>
      <c r="AN7">
        <v>0.28515530461187616</v>
      </c>
      <c r="AO7">
        <v>3.6839016001387752</v>
      </c>
      <c r="AP7">
        <v>0.26691293400508947</v>
      </c>
      <c r="AQ7">
        <v>4.0509740877511984</v>
      </c>
      <c r="AR7">
        <v>0.29298605585526982</v>
      </c>
      <c r="AS7">
        <v>3.4484905684913727</v>
      </c>
      <c r="AT7">
        <v>0.248330861136773</v>
      </c>
      <c r="AU7">
        <v>2.5673933196025733</v>
      </c>
      <c r="AV7">
        <v>0.18496963225339472</v>
      </c>
      <c r="AW7">
        <v>4.0452839411221264</v>
      </c>
      <c r="AX7">
        <v>0.29242591242740745</v>
      </c>
      <c r="AY7">
        <v>3.3827542986896972</v>
      </c>
      <c r="AZ7">
        <v>0.2445784828327115</v>
      </c>
      <c r="BA7">
        <v>3.8792272984968821</v>
      </c>
      <c r="BB7">
        <v>0.28003316187370475</v>
      </c>
      <c r="BC7">
        <v>3.0008776433084572</v>
      </c>
      <c r="BD7">
        <v>0.21602201035144114</v>
      </c>
      <c r="BE7">
        <v>3.6946494806989048</v>
      </c>
      <c r="BF7">
        <v>0.26665891338951869</v>
      </c>
      <c r="BG7">
        <v>3.9703225491331078</v>
      </c>
      <c r="BH7">
        <v>0.28612200040076646</v>
      </c>
      <c r="BI7">
        <v>4.0245463363684877</v>
      </c>
      <c r="BJ7">
        <v>0.28983827605291301</v>
      </c>
      <c r="BK7">
        <v>3.8910006714775847</v>
      </c>
      <c r="BL7">
        <v>0.27990007943494039</v>
      </c>
      <c r="BM7">
        <v>4.0024122111942813</v>
      </c>
      <c r="BN7">
        <v>0.28760970521335721</v>
      </c>
      <c r="BO7">
        <v>3.9462085727481582</v>
      </c>
      <c r="BP7">
        <v>0.28319639658298534</v>
      </c>
      <c r="BQ7">
        <v>4.0746754446775224</v>
      </c>
      <c r="BR7">
        <v>0.28369695920230575</v>
      </c>
      <c r="BS7">
        <v>3.3242835718502057</v>
      </c>
      <c r="BT7">
        <v>0.238053589416614</v>
      </c>
      <c r="BU7">
        <v>4.1553143080986406</v>
      </c>
      <c r="BV7">
        <v>0.29721593783046607</v>
      </c>
      <c r="BW7">
        <v>2.1687973469774482</v>
      </c>
      <c r="BX7">
        <v>0.15274350655599933</v>
      </c>
      <c r="BY7">
        <v>4.0729756517580018</v>
      </c>
      <c r="BZ7">
        <v>0.28885541099252526</v>
      </c>
      <c r="CA7">
        <v>3.5190121532120973</v>
      </c>
      <c r="CB7">
        <v>0.25018298378980958</v>
      </c>
      <c r="CC7">
        <v>4.2071256053143733</v>
      </c>
      <c r="CD7">
        <v>0.29828669649177786</v>
      </c>
      <c r="CE7">
        <v>3.7288949797042585</v>
      </c>
      <c r="CF7">
        <v>0.26372496843229731</v>
      </c>
      <c r="CG7">
        <v>4.1509032855849011</v>
      </c>
      <c r="CH7">
        <v>0.29157023318180675</v>
      </c>
    </row>
    <row r="8" spans="1:86" x14ac:dyDescent="0.25">
      <c r="A8" s="1" t="s">
        <v>145</v>
      </c>
      <c r="B8" s="64" t="b">
        <v>0</v>
      </c>
      <c r="C8">
        <v>3.9210330540873737</v>
      </c>
      <c r="D8">
        <v>0.28428968908153007</v>
      </c>
      <c r="E8">
        <v>1.3232288114553517</v>
      </c>
      <c r="F8">
        <v>0.14199347647797622</v>
      </c>
      <c r="G8">
        <v>2.9700949051789407</v>
      </c>
      <c r="H8">
        <v>0.24256153138014191</v>
      </c>
      <c r="K8">
        <v>3.9383328684958379</v>
      </c>
      <c r="L8">
        <v>0.29002078840224865</v>
      </c>
      <c r="M8">
        <v>4.0003052772743386</v>
      </c>
      <c r="N8">
        <v>0.29412781859198578</v>
      </c>
      <c r="O8">
        <v>3.9924859419836363</v>
      </c>
      <c r="P8">
        <v>0.29248472670693076</v>
      </c>
      <c r="Q8">
        <v>3.9915833606043534</v>
      </c>
      <c r="R8">
        <v>0.29158701909349638</v>
      </c>
      <c r="S8">
        <v>4.0322458332420315</v>
      </c>
      <c r="T8">
        <v>0.29495612476623317</v>
      </c>
      <c r="U8">
        <v>4.0621995077046735</v>
      </c>
      <c r="V8">
        <v>0.29627022030762246</v>
      </c>
      <c r="W8">
        <v>3.9406151096744648</v>
      </c>
      <c r="X8">
        <v>0.2873203074907506</v>
      </c>
      <c r="Y8">
        <v>3.9802484087314105</v>
      </c>
      <c r="Z8">
        <v>0.29020811297561727</v>
      </c>
      <c r="AA8">
        <v>4.0584149181024225</v>
      </c>
      <c r="AB8">
        <v>0.29594238666085171</v>
      </c>
      <c r="AC8">
        <v>2.808664140902482</v>
      </c>
      <c r="AD8">
        <v>0.20519081585485069</v>
      </c>
      <c r="AE8">
        <v>3.9186834035230391</v>
      </c>
      <c r="AF8">
        <v>0.28458160297677648</v>
      </c>
      <c r="AG8">
        <v>3.8547431594054564</v>
      </c>
      <c r="AH8">
        <v>0.28051114277542549</v>
      </c>
      <c r="AI8">
        <v>3.819254907039098</v>
      </c>
      <c r="AJ8">
        <v>0.27782092588564833</v>
      </c>
      <c r="AK8">
        <v>3.9098716441788657</v>
      </c>
      <c r="AL8">
        <v>0.28422722313507692</v>
      </c>
      <c r="AM8">
        <v>3.9256862270545403</v>
      </c>
      <c r="AN8">
        <v>0.28493130840457442</v>
      </c>
      <c r="AO8">
        <v>3.6714858945849045</v>
      </c>
      <c r="AP8">
        <v>0.26670677672833476</v>
      </c>
      <c r="AQ8">
        <v>4.0408789583854077</v>
      </c>
      <c r="AR8">
        <v>0.29283954294880155</v>
      </c>
      <c r="AS8">
        <v>3.4380574034251405</v>
      </c>
      <c r="AT8">
        <v>0.24832731344361036</v>
      </c>
      <c r="AU8">
        <v>2.5582685219805681</v>
      </c>
      <c r="AV8">
        <v>0.18491472696587435</v>
      </c>
      <c r="AW8">
        <v>4.0341982425969576</v>
      </c>
      <c r="AX8">
        <v>0.29213985825256211</v>
      </c>
      <c r="AY8">
        <v>3.3722867227116424</v>
      </c>
      <c r="AZ8">
        <v>0.24432308123088203</v>
      </c>
      <c r="BA8">
        <v>3.8706865224564302</v>
      </c>
      <c r="BB8">
        <v>0.2797657623497764</v>
      </c>
      <c r="BC8">
        <v>2.9935693037080657</v>
      </c>
      <c r="BD8">
        <v>0.21592288121186776</v>
      </c>
      <c r="BE8">
        <v>3.6845641905524582</v>
      </c>
      <c r="BF8">
        <v>0.26630747851045816</v>
      </c>
      <c r="BG8">
        <v>3.9620292547585247</v>
      </c>
      <c r="BH8">
        <v>0.285800798399443</v>
      </c>
      <c r="BI8">
        <v>4.015469013360832</v>
      </c>
      <c r="BJ8">
        <v>0.28944989933110249</v>
      </c>
      <c r="BK8">
        <v>3.882365910222588</v>
      </c>
      <c r="BL8">
        <v>0.27966572197828332</v>
      </c>
      <c r="BM8">
        <v>3.9938644742869114</v>
      </c>
      <c r="BN8">
        <v>0.28732234980456611</v>
      </c>
      <c r="BO8">
        <v>3.9381391816943467</v>
      </c>
      <c r="BP8">
        <v>0.28287918087178121</v>
      </c>
      <c r="BQ8">
        <v>4.0502501380962705</v>
      </c>
      <c r="BR8">
        <v>0.28392006855497653</v>
      </c>
      <c r="BS8">
        <v>3.3172072187080959</v>
      </c>
      <c r="BT8">
        <v>0.23784696699690971</v>
      </c>
      <c r="BU8">
        <v>4.1454076577955261</v>
      </c>
      <c r="BV8">
        <v>0.29702767986910894</v>
      </c>
      <c r="BW8">
        <v>2.1548534172431864</v>
      </c>
      <c r="BX8">
        <v>0.15281777396751384</v>
      </c>
      <c r="BY8">
        <v>4.0613879029879048</v>
      </c>
      <c r="BZ8">
        <v>0.28876729485172542</v>
      </c>
      <c r="CA8">
        <v>3.5056792306614351</v>
      </c>
      <c r="CB8">
        <v>0.2498461680050324</v>
      </c>
      <c r="CC8">
        <v>4.1974422851703839</v>
      </c>
      <c r="CD8">
        <v>0.29803943639283031</v>
      </c>
      <c r="CE8">
        <v>3.7200710424378922</v>
      </c>
      <c r="CF8">
        <v>0.26356726658988056</v>
      </c>
      <c r="CG8">
        <v>4.1421257328038594</v>
      </c>
      <c r="CH8">
        <v>0.29124894752642588</v>
      </c>
    </row>
    <row r="9" spans="1:86" x14ac:dyDescent="0.25">
      <c r="A9" s="1" t="s">
        <v>146</v>
      </c>
      <c r="B9" s="64" t="b">
        <v>1</v>
      </c>
      <c r="C9">
        <v>3.9975132651410403</v>
      </c>
      <c r="D9">
        <v>0.28982486548497227</v>
      </c>
      <c r="E9">
        <v>1.3819665030496551</v>
      </c>
      <c r="F9">
        <v>0.14649356839035321</v>
      </c>
      <c r="G9">
        <v>3.3809911993168935</v>
      </c>
      <c r="H9">
        <v>0.26198704674827189</v>
      </c>
      <c r="K9">
        <v>3.9287105017931654</v>
      </c>
      <c r="L9">
        <v>0.28971509439629417</v>
      </c>
      <c r="M9">
        <v>3.9907815209311677</v>
      </c>
      <c r="N9">
        <v>0.2938031460525079</v>
      </c>
      <c r="O9">
        <v>3.9817154257028773</v>
      </c>
      <c r="P9">
        <v>0.29209054188326788</v>
      </c>
      <c r="Q9">
        <v>3.9814334931897166</v>
      </c>
      <c r="R9">
        <v>0.29131099298338742</v>
      </c>
      <c r="S9">
        <v>4.0185812464764554</v>
      </c>
      <c r="T9">
        <v>0.2943348967829178</v>
      </c>
      <c r="U9">
        <v>4.0511152628580493</v>
      </c>
      <c r="V9">
        <v>0.29603770041110289</v>
      </c>
      <c r="W9">
        <v>3.9306115683023175</v>
      </c>
      <c r="X9">
        <v>0.28706929021199895</v>
      </c>
      <c r="Y9">
        <v>3.9704242673462278</v>
      </c>
      <c r="Z9">
        <v>0.28990470634686683</v>
      </c>
      <c r="AA9">
        <v>4.0483107226879049</v>
      </c>
      <c r="AB9">
        <v>0.29560914440051206</v>
      </c>
      <c r="AC9">
        <v>2.7957064616689657</v>
      </c>
      <c r="AD9">
        <v>0.20496641480602493</v>
      </c>
      <c r="AE9">
        <v>3.9052017816928899</v>
      </c>
      <c r="AF9">
        <v>0.28449279866727173</v>
      </c>
      <c r="AG9">
        <v>3.8453141487749396</v>
      </c>
      <c r="AH9">
        <v>0.28022565076882838</v>
      </c>
      <c r="AI9">
        <v>3.8104547205497981</v>
      </c>
      <c r="AJ9">
        <v>0.27748277084872186</v>
      </c>
      <c r="AK9">
        <v>3.900553446596656</v>
      </c>
      <c r="AL9">
        <v>0.28391031592793092</v>
      </c>
      <c r="AM9">
        <v>3.9162135414703982</v>
      </c>
      <c r="AN9">
        <v>0.28464071339572894</v>
      </c>
      <c r="AO9">
        <v>3.6581257624482117</v>
      </c>
      <c r="AP9">
        <v>0.26641030756628642</v>
      </c>
      <c r="AQ9">
        <v>4.0300158334582612</v>
      </c>
      <c r="AR9">
        <v>0.2926206448549542</v>
      </c>
      <c r="AS9">
        <v>3.4268295565709779</v>
      </c>
      <c r="AT9">
        <v>0.24826157466303866</v>
      </c>
      <c r="AU9">
        <v>2.5484491010954438</v>
      </c>
      <c r="AV9">
        <v>0.18479990655102496</v>
      </c>
      <c r="AW9">
        <v>4.022269532418604</v>
      </c>
      <c r="AX9">
        <v>0.2917701355680446</v>
      </c>
      <c r="AY9">
        <v>3.3610231172635614</v>
      </c>
      <c r="AZ9">
        <v>0.24398900422268507</v>
      </c>
      <c r="BA9">
        <v>3.8614962821686056</v>
      </c>
      <c r="BB9">
        <v>0.27943337876015129</v>
      </c>
      <c r="BC9">
        <v>2.985704930301408</v>
      </c>
      <c r="BD9">
        <v>0.21577193017667207</v>
      </c>
      <c r="BE9">
        <v>3.6737119494485326</v>
      </c>
      <c r="BF9">
        <v>0.26587937641658688</v>
      </c>
      <c r="BG9">
        <v>3.9531052214559437</v>
      </c>
      <c r="BH9">
        <v>0.28541682352783071</v>
      </c>
      <c r="BI9">
        <v>4.0057012027601253</v>
      </c>
      <c r="BJ9">
        <v>0.28899353032086028</v>
      </c>
      <c r="BK9">
        <v>3.8730745121462857</v>
      </c>
      <c r="BL9">
        <v>0.2793662428538124</v>
      </c>
      <c r="BM9">
        <v>3.9846667081418521</v>
      </c>
      <c r="BN9">
        <v>0.28697020029377529</v>
      </c>
      <c r="BO9">
        <v>3.9294560470696966</v>
      </c>
      <c r="BP9">
        <v>0.28250121577261317</v>
      </c>
      <c r="BQ9">
        <v>4.0239611518074865</v>
      </c>
      <c r="BR9">
        <v>0.28407033756122402</v>
      </c>
      <c r="BS9">
        <v>3.309592729494403</v>
      </c>
      <c r="BT9">
        <v>0.23758701953063102</v>
      </c>
      <c r="BU9">
        <v>4.134747465025133</v>
      </c>
      <c r="BV9">
        <v>0.29676715149331795</v>
      </c>
      <c r="BW9">
        <v>2.1398465315904098</v>
      </c>
      <c r="BX9">
        <v>0.1528237446196703</v>
      </c>
      <c r="BY9">
        <v>4.0489180929306574</v>
      </c>
      <c r="BZ9">
        <v>0.28860264132343549</v>
      </c>
      <c r="CA9">
        <v>3.4913322683664476</v>
      </c>
      <c r="CB9">
        <v>0.24941058061557972</v>
      </c>
      <c r="CC9">
        <v>4.1870224998385659</v>
      </c>
      <c r="CD9">
        <v>0.29772039606871697</v>
      </c>
      <c r="CE9">
        <v>3.7105758417560586</v>
      </c>
      <c r="CF9">
        <v>0.26334621605783881</v>
      </c>
      <c r="CG9">
        <v>4.1326805140900111</v>
      </c>
      <c r="CH9">
        <v>0.29086278800858517</v>
      </c>
    </row>
    <row r="10" spans="1:86" x14ac:dyDescent="0.25">
      <c r="A10" s="1" t="s">
        <v>147</v>
      </c>
      <c r="B10" s="64" t="b">
        <v>0</v>
      </c>
      <c r="C10">
        <v>2.7305166199876063</v>
      </c>
      <c r="D10">
        <v>0.1979644542563658</v>
      </c>
      <c r="E10">
        <v>1.442189246997311</v>
      </c>
      <c r="F10">
        <v>0.15101139317742418</v>
      </c>
      <c r="G10">
        <v>3.8344143772117194</v>
      </c>
      <c r="H10">
        <v>0.28171624981136723</v>
      </c>
      <c r="K10">
        <v>3.9185210159574693</v>
      </c>
      <c r="L10">
        <v>0.28934423860428798</v>
      </c>
      <c r="M10">
        <v>3.9806964678317458</v>
      </c>
      <c r="N10">
        <v>0.29341399955247199</v>
      </c>
      <c r="O10">
        <v>3.970310111450964</v>
      </c>
      <c r="P10">
        <v>0.29162385113248185</v>
      </c>
      <c r="Q10">
        <v>3.9706853032559981</v>
      </c>
      <c r="R10">
        <v>0.29096730700302348</v>
      </c>
      <c r="S10">
        <v>4.0041110730368601</v>
      </c>
      <c r="T10">
        <v>0.29362413787525937</v>
      </c>
      <c r="U10">
        <v>4.0393774024546936</v>
      </c>
      <c r="V10">
        <v>0.29573321149073573</v>
      </c>
      <c r="W10">
        <v>3.9200182708523403</v>
      </c>
      <c r="X10">
        <v>0.28675212641861464</v>
      </c>
      <c r="Y10">
        <v>3.9600210591444021</v>
      </c>
      <c r="Z10">
        <v>0.28953546877453956</v>
      </c>
      <c r="AA10">
        <v>4.0376109735282091</v>
      </c>
      <c r="AB10">
        <v>0.2952080867585043</v>
      </c>
      <c r="AC10">
        <v>2.7819844911453764</v>
      </c>
      <c r="AD10">
        <v>0.204659922171708</v>
      </c>
      <c r="AE10">
        <v>3.8909241081714763</v>
      </c>
      <c r="AF10">
        <v>0.28432890358756019</v>
      </c>
      <c r="AG10">
        <v>3.8353293461311435</v>
      </c>
      <c r="AH10">
        <v>0.27987713727995439</v>
      </c>
      <c r="AI10">
        <v>3.8011358268694897</v>
      </c>
      <c r="AJ10">
        <v>0.27708589879855178</v>
      </c>
      <c r="AK10">
        <v>3.8906860150964655</v>
      </c>
      <c r="AL10">
        <v>0.28353103786913503</v>
      </c>
      <c r="AM10">
        <v>3.9061824835927363</v>
      </c>
      <c r="AN10">
        <v>0.28428692654612492</v>
      </c>
      <c r="AO10">
        <v>3.643977839062714</v>
      </c>
      <c r="AP10">
        <v>0.26602700234880516</v>
      </c>
      <c r="AQ10">
        <v>4.0185120731772788</v>
      </c>
      <c r="AR10">
        <v>0.29233192795373769</v>
      </c>
      <c r="AS10">
        <v>3.4149386641675306</v>
      </c>
      <c r="AT10">
        <v>0.24813441552215454</v>
      </c>
      <c r="AU10">
        <v>2.5380501806790949</v>
      </c>
      <c r="AV10">
        <v>0.18462651717322934</v>
      </c>
      <c r="AW10">
        <v>4.0096376638073847</v>
      </c>
      <c r="AX10">
        <v>0.29132107903429016</v>
      </c>
      <c r="AY10">
        <v>3.3490955378209204</v>
      </c>
      <c r="AZ10">
        <v>0.2435801685555922</v>
      </c>
      <c r="BA10">
        <v>3.8517643247980673</v>
      </c>
      <c r="BB10">
        <v>0.27903990799851652</v>
      </c>
      <c r="BC10">
        <v>2.9773767256762129</v>
      </c>
      <c r="BD10">
        <v>0.21557092700872585</v>
      </c>
      <c r="BE10">
        <v>3.6622199899917738</v>
      </c>
      <c r="BF10">
        <v>0.265379626213538</v>
      </c>
      <c r="BG10">
        <v>3.9436550753565167</v>
      </c>
      <c r="BH10">
        <v>0.28497457754022781</v>
      </c>
      <c r="BI10">
        <v>3.9953574232148661</v>
      </c>
      <c r="BJ10">
        <v>0.28847451953156927</v>
      </c>
      <c r="BK10">
        <v>3.8632354103959154</v>
      </c>
      <c r="BL10">
        <v>0.27900515318044572</v>
      </c>
      <c r="BM10">
        <v>3.9749267481575559</v>
      </c>
      <c r="BN10">
        <v>0.28655738531202557</v>
      </c>
      <c r="BO10">
        <v>3.920260970688616</v>
      </c>
      <c r="BP10">
        <v>0.28206693258069226</v>
      </c>
      <c r="BQ10">
        <v>3.9961167001391584</v>
      </c>
      <c r="BR10">
        <v>0.28414600445434218</v>
      </c>
      <c r="BS10">
        <v>3.3015293771331642</v>
      </c>
      <c r="BT10">
        <v>0.23727679466414783</v>
      </c>
      <c r="BU10">
        <v>4.1234587108009855</v>
      </c>
      <c r="BV10">
        <v>0.29643740716009598</v>
      </c>
      <c r="BW10">
        <v>2.1239526320324713</v>
      </c>
      <c r="BX10">
        <v>0.15276134851203116</v>
      </c>
      <c r="BY10">
        <v>4.0357124187079254</v>
      </c>
      <c r="BZ10">
        <v>0.2883633808197304</v>
      </c>
      <c r="CA10">
        <v>3.4761394713424911</v>
      </c>
      <c r="CB10">
        <v>0.24888132848533148</v>
      </c>
      <c r="CC10">
        <v>4.1759884117750348</v>
      </c>
      <c r="CD10">
        <v>0.2973333159755368</v>
      </c>
      <c r="CE10">
        <v>3.7005207002052067</v>
      </c>
      <c r="CF10">
        <v>0.26306440845155177</v>
      </c>
      <c r="CG10">
        <v>4.122678365996931</v>
      </c>
      <c r="CH10">
        <v>0.29041628199556241</v>
      </c>
    </row>
    <row r="11" spans="1:86" x14ac:dyDescent="0.25">
      <c r="A11" s="1" t="s">
        <v>148</v>
      </c>
      <c r="B11" s="64" t="b">
        <v>0</v>
      </c>
      <c r="C11">
        <v>3.8373029525453006</v>
      </c>
      <c r="D11">
        <v>0.27808796914076811</v>
      </c>
      <c r="E11">
        <v>1.5039345895557954</v>
      </c>
      <c r="F11">
        <v>0.1555470207166163</v>
      </c>
      <c r="G11">
        <v>4.3347658799761088</v>
      </c>
      <c r="H11">
        <v>0.30175388825381755</v>
      </c>
      <c r="K11">
        <v>3.8969237848731972</v>
      </c>
      <c r="L11">
        <v>0.28842514642914163</v>
      </c>
      <c r="M11">
        <v>3.9593206179296141</v>
      </c>
      <c r="N11">
        <v>0.29246123662680051</v>
      </c>
      <c r="O11">
        <v>3.9461358312778092</v>
      </c>
      <c r="P11">
        <v>0.29049562385606043</v>
      </c>
      <c r="Q11">
        <v>3.9479035440313441</v>
      </c>
      <c r="R11">
        <v>0.29009381905610976</v>
      </c>
      <c r="S11">
        <v>3.9734400201304014</v>
      </c>
      <c r="T11">
        <v>0.29196831125171302</v>
      </c>
      <c r="U11">
        <v>4.0144973473293515</v>
      </c>
      <c r="V11">
        <v>0.29492340791296257</v>
      </c>
      <c r="W11">
        <v>3.8975646528848436</v>
      </c>
      <c r="X11">
        <v>0.2859349650218303</v>
      </c>
      <c r="Y11">
        <v>3.9379706737729823</v>
      </c>
      <c r="Z11">
        <v>0.28861753774528215</v>
      </c>
      <c r="AA11">
        <v>4.0149321046752142</v>
      </c>
      <c r="AB11">
        <v>0.29422207341242723</v>
      </c>
      <c r="AC11">
        <v>2.7528982609353636</v>
      </c>
      <c r="AD11">
        <v>0.203815955850322</v>
      </c>
      <c r="AE11">
        <v>3.8606575471784677</v>
      </c>
      <c r="AF11">
        <v>0.28378438503991232</v>
      </c>
      <c r="AG11">
        <v>3.8141657592312166</v>
      </c>
      <c r="AH11">
        <v>0.27900808082802936</v>
      </c>
      <c r="AI11">
        <v>3.7813837404146868</v>
      </c>
      <c r="AJ11">
        <v>0.27613524935774969</v>
      </c>
      <c r="AK11">
        <v>3.8697712797377473</v>
      </c>
      <c r="AL11">
        <v>0.28260383505829495</v>
      </c>
      <c r="AM11">
        <v>3.8849208384791081</v>
      </c>
      <c r="AN11">
        <v>0.28340706087107903</v>
      </c>
      <c r="AO11">
        <v>3.6139893958506315</v>
      </c>
      <c r="AP11">
        <v>0.26501882474685506</v>
      </c>
      <c r="AQ11">
        <v>3.9941280604628231</v>
      </c>
      <c r="AR11">
        <v>0.2915593563722928</v>
      </c>
      <c r="AS11">
        <v>3.3897315212286285</v>
      </c>
      <c r="AT11">
        <v>0.247702502077117</v>
      </c>
      <c r="AU11">
        <v>2.5160068773159865</v>
      </c>
      <c r="AV11">
        <v>0.1841128256909372</v>
      </c>
      <c r="AW11">
        <v>3.9828633473130131</v>
      </c>
      <c r="AX11">
        <v>0.29020689192034521</v>
      </c>
      <c r="AY11">
        <v>3.3238139617981544</v>
      </c>
      <c r="AZ11">
        <v>0.24255821442304676</v>
      </c>
      <c r="BA11">
        <v>3.8311366654566985</v>
      </c>
      <c r="BB11">
        <v>0.27808881940595986</v>
      </c>
      <c r="BC11">
        <v>2.9597236783593011</v>
      </c>
      <c r="BD11">
        <v>0.21502874977480949</v>
      </c>
      <c r="BE11">
        <v>3.637861767384345</v>
      </c>
      <c r="BF11">
        <v>0.26418938925254126</v>
      </c>
      <c r="BG11">
        <v>3.9236244912871641</v>
      </c>
      <c r="BH11">
        <v>0.28393663432346627</v>
      </c>
      <c r="BI11">
        <v>3.9734323736352031</v>
      </c>
      <c r="BJ11">
        <v>0.28727357540109444</v>
      </c>
      <c r="BK11">
        <v>3.8423805826602506</v>
      </c>
      <c r="BL11">
        <v>0.27811574866618394</v>
      </c>
      <c r="BM11">
        <v>3.9542820331019635</v>
      </c>
      <c r="BN11">
        <v>0.2855697729525648</v>
      </c>
      <c r="BO11">
        <v>3.9007709462581719</v>
      </c>
      <c r="BP11">
        <v>0.28105037879612016</v>
      </c>
      <c r="BQ11">
        <v>3.9370816126863932</v>
      </c>
      <c r="BR11">
        <v>0.28407086844293328</v>
      </c>
      <c r="BS11">
        <v>3.2844383788726916</v>
      </c>
      <c r="BT11">
        <v>0.23652060795708288</v>
      </c>
      <c r="BU11">
        <v>4.0995307369007481</v>
      </c>
      <c r="BV11">
        <v>0.29558650059371205</v>
      </c>
      <c r="BW11">
        <v>2.0902573717066706</v>
      </c>
      <c r="BX11">
        <v>0.15243517512776139</v>
      </c>
      <c r="BY11">
        <v>4.0077195877501408</v>
      </c>
      <c r="BZ11">
        <v>0.2876731011398822</v>
      </c>
      <c r="CA11">
        <v>3.4439366880497726</v>
      </c>
      <c r="CB11">
        <v>0.24756767537728475</v>
      </c>
      <c r="CC11">
        <v>4.1526004712850391</v>
      </c>
      <c r="CD11">
        <v>0.29637393362100728</v>
      </c>
      <c r="CE11">
        <v>3.6792073265346112</v>
      </c>
      <c r="CF11">
        <v>0.26233241134785007</v>
      </c>
      <c r="CG11">
        <v>4.1014775004890831</v>
      </c>
      <c r="CH11">
        <v>0.2893638161163643</v>
      </c>
    </row>
    <row r="12" spans="1:86" x14ac:dyDescent="0.25">
      <c r="A12" s="1" t="s">
        <v>149</v>
      </c>
      <c r="B12" s="64" t="s">
        <v>158</v>
      </c>
      <c r="C12">
        <v>3.7979081481780108</v>
      </c>
      <c r="D12">
        <v>0.274850265093874</v>
      </c>
      <c r="E12">
        <v>1.5672410262564935</v>
      </c>
      <c r="F12">
        <v>0.16010052116071316</v>
      </c>
      <c r="G12">
        <v>4.88690268842275</v>
      </c>
      <c r="H12">
        <v>0.32210478398266762</v>
      </c>
      <c r="K12">
        <v>3.8857692474125476</v>
      </c>
      <c r="L12">
        <v>0.28788768556142103</v>
      </c>
      <c r="M12">
        <v>3.9482804334228807</v>
      </c>
      <c r="N12">
        <v>0.29190879047534907</v>
      </c>
      <c r="O12">
        <v>3.9336502866888425</v>
      </c>
      <c r="P12">
        <v>0.28984731476369302</v>
      </c>
      <c r="Q12">
        <v>3.9361370700377574</v>
      </c>
      <c r="R12">
        <v>0.2895742579370999</v>
      </c>
      <c r="S12">
        <v>3.9575987307160556</v>
      </c>
      <c r="T12">
        <v>0.29104265658904943</v>
      </c>
      <c r="U12">
        <v>4.0016468485056578</v>
      </c>
      <c r="V12">
        <v>0.29442758746209552</v>
      </c>
      <c r="W12">
        <v>3.8859675805084546</v>
      </c>
      <c r="X12">
        <v>0.28544454788866974</v>
      </c>
      <c r="Y12">
        <v>3.9265820172110084</v>
      </c>
      <c r="Z12">
        <v>0.28807960619039769</v>
      </c>
      <c r="AA12">
        <v>4.0032188739837293</v>
      </c>
      <c r="AB12">
        <v>0.29364867781332005</v>
      </c>
      <c r="AC12">
        <v>2.737875010704359</v>
      </c>
      <c r="AD12">
        <v>0.20328837689672544</v>
      </c>
      <c r="AE12">
        <v>3.8450235074615344</v>
      </c>
      <c r="AF12">
        <v>0.28341014555408911</v>
      </c>
      <c r="AG12">
        <v>3.8032350986814349</v>
      </c>
      <c r="AH12">
        <v>0.27849772675729123</v>
      </c>
      <c r="AI12">
        <v>3.7711821227943707</v>
      </c>
      <c r="AJ12">
        <v>0.27559261746262403</v>
      </c>
      <c r="AK12">
        <v>3.8589691820287757</v>
      </c>
      <c r="AL12">
        <v>0.2820667809114582</v>
      </c>
      <c r="AM12">
        <v>3.8739395245923918</v>
      </c>
      <c r="AN12">
        <v>0.28289129766620819</v>
      </c>
      <c r="AO12">
        <v>3.5985004631020128</v>
      </c>
      <c r="AP12">
        <v>0.26440577232298351</v>
      </c>
      <c r="AQ12">
        <v>3.9815336882839105</v>
      </c>
      <c r="AR12">
        <v>0.2910845593874879</v>
      </c>
      <c r="AS12">
        <v>3.3767108013970217</v>
      </c>
      <c r="AT12">
        <v>0.24740281156320443</v>
      </c>
      <c r="AU12">
        <v>2.5046209319467745</v>
      </c>
      <c r="AV12">
        <v>0.18377854614939793</v>
      </c>
      <c r="AW12">
        <v>3.9690348038107675</v>
      </c>
      <c r="AX12">
        <v>0.28955482416535466</v>
      </c>
      <c r="AY12">
        <v>3.3107563685817301</v>
      </c>
      <c r="AZ12">
        <v>0.24195707743541672</v>
      </c>
      <c r="BA12">
        <v>3.820482803931597</v>
      </c>
      <c r="BB12">
        <v>0.27754235221919721</v>
      </c>
      <c r="BC12">
        <v>2.9506058015070402</v>
      </c>
      <c r="BD12">
        <v>0.21469393224118963</v>
      </c>
      <c r="BE12">
        <v>3.6252810821228119</v>
      </c>
      <c r="BF12">
        <v>0.26351285693471699</v>
      </c>
      <c r="BG12">
        <v>3.9132788936013134</v>
      </c>
      <c r="BH12">
        <v>0.28335310602952368</v>
      </c>
      <c r="BI12">
        <v>3.9621081547608568</v>
      </c>
      <c r="BJ12">
        <v>0.28660572203180679</v>
      </c>
      <c r="BK12">
        <v>3.8316093604624064</v>
      </c>
      <c r="BL12">
        <v>0.27759786128002822</v>
      </c>
      <c r="BM12">
        <v>3.9436193184390507</v>
      </c>
      <c r="BN12">
        <v>0.28500655442678591</v>
      </c>
      <c r="BO12">
        <v>3.8907045009253558</v>
      </c>
      <c r="BP12">
        <v>0.28048002636714914</v>
      </c>
      <c r="BQ12">
        <v>3.9065831093260446</v>
      </c>
      <c r="BR12">
        <v>0.28392094643944249</v>
      </c>
      <c r="BS12">
        <v>3.2756111093016131</v>
      </c>
      <c r="BT12">
        <v>0.23608351171425335</v>
      </c>
      <c r="BU12">
        <v>4.0871720508410823</v>
      </c>
      <c r="BV12">
        <v>0.29507531446204965</v>
      </c>
      <c r="BW12">
        <v>2.0728510570582577</v>
      </c>
      <c r="BX12">
        <v>0.15217522193583816</v>
      </c>
      <c r="BY12">
        <v>3.9932606213639792</v>
      </c>
      <c r="BZ12">
        <v>0.28723017486185654</v>
      </c>
      <c r="CA12">
        <v>3.427304249971832</v>
      </c>
      <c r="CB12">
        <v>0.24679867578109357</v>
      </c>
      <c r="CC12">
        <v>4.1405208210770219</v>
      </c>
      <c r="CD12">
        <v>0.29581287924059313</v>
      </c>
      <c r="CE12">
        <v>3.6681989742341514</v>
      </c>
      <c r="CF12">
        <v>0.26189080384720498</v>
      </c>
      <c r="CG12">
        <v>4.0905273438382581</v>
      </c>
      <c r="CH12">
        <v>0.28877019545034388</v>
      </c>
    </row>
    <row r="13" spans="1:86" x14ac:dyDescent="0.25">
      <c r="A13" s="1" t="s">
        <v>151</v>
      </c>
      <c r="B13" s="64" t="b">
        <v>1</v>
      </c>
      <c r="C13">
        <v>3.7662118512406306</v>
      </c>
      <c r="D13">
        <v>0.2724745326978063</v>
      </c>
      <c r="E13">
        <v>1.6321480259049848</v>
      </c>
      <c r="F13">
        <v>0.16467196493893876</v>
      </c>
      <c r="G13" t="s">
        <v>132</v>
      </c>
      <c r="H13" t="s">
        <v>132</v>
      </c>
      <c r="K13">
        <v>3.8745510377649244</v>
      </c>
      <c r="L13">
        <v>0.28730648760542182</v>
      </c>
      <c r="M13">
        <v>3.9371772385518158</v>
      </c>
      <c r="N13">
        <v>0.29131407995045583</v>
      </c>
      <c r="O13">
        <v>3.9210934639372859</v>
      </c>
      <c r="P13">
        <v>0.2891527995311774</v>
      </c>
      <c r="Q13">
        <v>3.9243033326716303</v>
      </c>
      <c r="R13">
        <v>0.28900739857834079</v>
      </c>
      <c r="S13">
        <v>3.9416668188681343</v>
      </c>
      <c r="T13">
        <v>0.29006606950819208</v>
      </c>
      <c r="U13">
        <v>3.9887227060541126</v>
      </c>
      <c r="V13">
        <v>0.29387867508956772</v>
      </c>
      <c r="W13">
        <v>3.8743041619927308</v>
      </c>
      <c r="X13">
        <v>0.28490703285910152</v>
      </c>
      <c r="Y13">
        <v>3.9151283041298757</v>
      </c>
      <c r="Z13">
        <v>0.28749724132256599</v>
      </c>
      <c r="AA13">
        <v>3.9914387502452513</v>
      </c>
      <c r="AB13">
        <v>0.29303045151080792</v>
      </c>
      <c r="AC13">
        <v>2.7227654900700413</v>
      </c>
      <c r="AD13">
        <v>0.20269837981787953</v>
      </c>
      <c r="AE13">
        <v>3.8292989512971793</v>
      </c>
      <c r="AF13">
        <v>0.282973508415932</v>
      </c>
      <c r="AG13">
        <v>3.7922419845074784</v>
      </c>
      <c r="AH13">
        <v>0.27794460953345551</v>
      </c>
      <c r="AI13">
        <v>3.760922233284449</v>
      </c>
      <c r="AJ13">
        <v>0.27501342887452301</v>
      </c>
      <c r="AK13">
        <v>3.8481053878830256</v>
      </c>
      <c r="AL13">
        <v>0.28148896967547959</v>
      </c>
      <c r="AM13">
        <v>3.8628954626085479</v>
      </c>
      <c r="AN13">
        <v>0.28233285292050142</v>
      </c>
      <c r="AO13">
        <v>3.582922791223492</v>
      </c>
      <c r="AP13">
        <v>0.26372938518664274</v>
      </c>
      <c r="AQ13">
        <v>3.9688670895756846</v>
      </c>
      <c r="AR13">
        <v>0.29055795279296354</v>
      </c>
      <c r="AS13">
        <v>3.3636146325965308</v>
      </c>
      <c r="AT13">
        <v>0.24705176890115041</v>
      </c>
      <c r="AU13">
        <v>2.4931693322571298</v>
      </c>
      <c r="AV13">
        <v>0.18339767216178279</v>
      </c>
      <c r="AW13">
        <v>3.9551272303956058</v>
      </c>
      <c r="AX13">
        <v>0.28884939506184526</v>
      </c>
      <c r="AY13">
        <v>3.2976241330397142</v>
      </c>
      <c r="AZ13">
        <v>0.24130500427266313</v>
      </c>
      <c r="BA13">
        <v>3.8097680708571291</v>
      </c>
      <c r="BB13">
        <v>0.27695696841763545</v>
      </c>
      <c r="BC13">
        <v>2.9414355986299157</v>
      </c>
      <c r="BD13">
        <v>0.21432170111498991</v>
      </c>
      <c r="BE13">
        <v>3.612628486147075</v>
      </c>
      <c r="BF13">
        <v>0.26279242178491069</v>
      </c>
      <c r="BG13">
        <v>3.9028741103991536</v>
      </c>
      <c r="BH13">
        <v>0.28273550182038315</v>
      </c>
      <c r="BI13">
        <v>3.9507190555722458</v>
      </c>
      <c r="BJ13">
        <v>0.28590322175246558</v>
      </c>
      <c r="BK13">
        <v>3.8207765755820375</v>
      </c>
      <c r="BL13">
        <v>0.27703909600208271</v>
      </c>
      <c r="BM13">
        <v>3.9328956530511801</v>
      </c>
      <c r="BN13">
        <v>0.28440569238245994</v>
      </c>
      <c r="BO13">
        <v>3.8805804402837758</v>
      </c>
      <c r="BP13">
        <v>0.27987705244321315</v>
      </c>
      <c r="BQ13">
        <v>3.8759052908144787</v>
      </c>
      <c r="BR13">
        <v>0.28369817379713569</v>
      </c>
      <c r="BS13">
        <v>3.2667333800100575</v>
      </c>
      <c r="BT13">
        <v>0.23561376532569603</v>
      </c>
      <c r="BU13">
        <v>4.0747425815603551</v>
      </c>
      <c r="BV13">
        <v>0.29451474761528651</v>
      </c>
      <c r="BW13">
        <v>2.0553431891890259</v>
      </c>
      <c r="BX13">
        <v>0.15185450531963732</v>
      </c>
      <c r="BY13">
        <v>3.9787183237783403</v>
      </c>
      <c r="BZ13">
        <v>0.28672873252281972</v>
      </c>
      <c r="CA13">
        <v>3.4105766471392238</v>
      </c>
      <c r="CB13">
        <v>0.24596663364020385</v>
      </c>
      <c r="CC13">
        <v>4.1283720578038805</v>
      </c>
      <c r="CD13">
        <v>0.29520614898186259</v>
      </c>
      <c r="CE13">
        <v>3.6571275110908292</v>
      </c>
      <c r="CF13">
        <v>0.26140550264978824</v>
      </c>
      <c r="CG13">
        <v>4.0795144651883923</v>
      </c>
      <c r="CH13">
        <v>0.28814076202361105</v>
      </c>
    </row>
    <row r="14" spans="1:86" x14ac:dyDescent="0.25">
      <c r="A14" s="1" t="s">
        <v>152</v>
      </c>
      <c r="B14" s="64" t="b">
        <v>0</v>
      </c>
      <c r="C14">
        <v>3.8537068154440539</v>
      </c>
      <c r="D14">
        <v>0.27859042546548857</v>
      </c>
      <c r="E14">
        <v>1.6986960551881229</v>
      </c>
      <c r="F14">
        <v>0.16926142275804823</v>
      </c>
      <c r="K14">
        <v>3.8634006791815385</v>
      </c>
      <c r="L14">
        <v>0.28668836657578373</v>
      </c>
      <c r="M14">
        <v>3.9261412081245344</v>
      </c>
      <c r="N14">
        <v>0.29068407748927616</v>
      </c>
      <c r="O14">
        <v>3.9086125802890885</v>
      </c>
      <c r="P14">
        <v>0.28842022071461343</v>
      </c>
      <c r="Q14">
        <v>3.9125410716838922</v>
      </c>
      <c r="R14">
        <v>0.28839988688752949</v>
      </c>
      <c r="S14">
        <v>3.9258310716863698</v>
      </c>
      <c r="T14">
        <v>0.28904999959976185</v>
      </c>
      <c r="U14">
        <v>3.9758764437283034</v>
      </c>
      <c r="V14">
        <v>0.29328310629107163</v>
      </c>
      <c r="W14">
        <v>3.8627111402558039</v>
      </c>
      <c r="X14">
        <v>0.28432872180539265</v>
      </c>
      <c r="Y14">
        <v>3.9037438188432301</v>
      </c>
      <c r="Z14">
        <v>0.28687727083740111</v>
      </c>
      <c r="AA14">
        <v>3.9797298446399445</v>
      </c>
      <c r="AB14">
        <v>0.29237464264303814</v>
      </c>
      <c r="AC14">
        <v>2.7077468443470809</v>
      </c>
      <c r="AD14">
        <v>0.20205288179009431</v>
      </c>
      <c r="AE14">
        <v>3.8136682347293305</v>
      </c>
      <c r="AF14">
        <v>0.28247959279666479</v>
      </c>
      <c r="AG14">
        <v>3.781315300921936</v>
      </c>
      <c r="AH14">
        <v>0.27735521395025181</v>
      </c>
      <c r="AI14">
        <v>3.7507243597087201</v>
      </c>
      <c r="AJ14">
        <v>0.27440447405008483</v>
      </c>
      <c r="AK14">
        <v>3.8373072653539948</v>
      </c>
      <c r="AL14">
        <v>0.28087717565880305</v>
      </c>
      <c r="AM14">
        <v>3.8519181340566546</v>
      </c>
      <c r="AN14">
        <v>0.28173827388801115</v>
      </c>
      <c r="AO14">
        <v>3.5674390141750445</v>
      </c>
      <c r="AP14">
        <v>0.26299759335857964</v>
      </c>
      <c r="AQ14">
        <v>3.9562767686268168</v>
      </c>
      <c r="AR14">
        <v>0.28998571056955957</v>
      </c>
      <c r="AS14">
        <v>3.3505965554324</v>
      </c>
      <c r="AT14">
        <v>0.24665348974520615</v>
      </c>
      <c r="AU14">
        <v>2.4817863377831157</v>
      </c>
      <c r="AV14">
        <v>0.18297466912736018</v>
      </c>
      <c r="AW14">
        <v>3.9413036806500044</v>
      </c>
      <c r="AX14">
        <v>0.28809887512107568</v>
      </c>
      <c r="AY14">
        <v>3.2845712186269189</v>
      </c>
      <c r="AZ14">
        <v>0.24060963989642306</v>
      </c>
      <c r="BA14">
        <v>3.7991180866820198</v>
      </c>
      <c r="BB14">
        <v>0.27633953109112647</v>
      </c>
      <c r="BC14">
        <v>2.9323205819722657</v>
      </c>
      <c r="BD14">
        <v>0.21391642046583081</v>
      </c>
      <c r="BE14">
        <v>3.6000523195765712</v>
      </c>
      <c r="BF14">
        <v>0.26203653024655371</v>
      </c>
      <c r="BG14">
        <v>3.8925321282505458</v>
      </c>
      <c r="BH14">
        <v>0.28209106254071598</v>
      </c>
      <c r="BI14">
        <v>3.9393986028442036</v>
      </c>
      <c r="BJ14">
        <v>0.28517431073654387</v>
      </c>
      <c r="BK14">
        <v>3.8100092325173578</v>
      </c>
      <c r="BL14">
        <v>0.27644600384434725</v>
      </c>
      <c r="BM14">
        <v>3.922236762110284</v>
      </c>
      <c r="BN14">
        <v>0.28377423137768326</v>
      </c>
      <c r="BO14">
        <v>3.8705174596879366</v>
      </c>
      <c r="BP14">
        <v>0.2792485263422661</v>
      </c>
      <c r="BQ14">
        <v>3.8454078265247458</v>
      </c>
      <c r="BR14">
        <v>0.28340516232156093</v>
      </c>
      <c r="BS14">
        <v>3.2579092742569826</v>
      </c>
      <c r="BT14">
        <v>0.23511687613832358</v>
      </c>
      <c r="BU14">
        <v>4.0623880532215093</v>
      </c>
      <c r="BV14">
        <v>0.29391137218716978</v>
      </c>
      <c r="BW14">
        <v>2.0379390318421455</v>
      </c>
      <c r="BX14">
        <v>0.15147678538824988</v>
      </c>
      <c r="BY14">
        <v>3.9642631901362666</v>
      </c>
      <c r="BZ14">
        <v>0.28617465307572387</v>
      </c>
      <c r="CA14">
        <v>3.3939499954009671</v>
      </c>
      <c r="CB14">
        <v>0.24508130388797417</v>
      </c>
      <c r="CC14">
        <v>4.116296614607271</v>
      </c>
      <c r="CD14">
        <v>0.2945608562023605</v>
      </c>
      <c r="CE14">
        <v>3.646122739887264</v>
      </c>
      <c r="CF14">
        <v>0.26088219746842439</v>
      </c>
      <c r="CG14">
        <v>4.0685679804724835</v>
      </c>
      <c r="CH14">
        <v>0.28748289536759786</v>
      </c>
    </row>
    <row r="15" spans="1:86" x14ac:dyDescent="0.25">
      <c r="A15" s="1" t="s">
        <v>153</v>
      </c>
      <c r="B15" s="64" t="b">
        <v>0</v>
      </c>
      <c r="C15">
        <v>3.8685874571664156</v>
      </c>
      <c r="D15">
        <v>0.27925079707965123</v>
      </c>
      <c r="E15">
        <v>1.7669266039032552</v>
      </c>
      <c r="F15">
        <v>0.17386896560342024</v>
      </c>
      <c r="K15">
        <v>3.8524488994219106</v>
      </c>
      <c r="L15">
        <v>0.28604056937642575</v>
      </c>
      <c r="M15">
        <v>3.9153017295074579</v>
      </c>
      <c r="N15">
        <v>0.29002616929465075</v>
      </c>
      <c r="O15">
        <v>3.8963539626936452</v>
      </c>
      <c r="P15">
        <v>0.28765816713082221</v>
      </c>
      <c r="Q15">
        <v>3.900988188830286</v>
      </c>
      <c r="R15">
        <v>0.28775884538378749</v>
      </c>
      <c r="S15">
        <v>3.9102771488277059</v>
      </c>
      <c r="T15">
        <v>0.28800635935443364</v>
      </c>
      <c r="U15">
        <v>3.9632586722085512</v>
      </c>
      <c r="V15">
        <v>0.2926478635662359</v>
      </c>
      <c r="W15">
        <v>3.8513244328779384</v>
      </c>
      <c r="X15">
        <v>0.28371639489589295</v>
      </c>
      <c r="Y15">
        <v>3.8925620340321232</v>
      </c>
      <c r="Z15">
        <v>0.28622696332199726</v>
      </c>
      <c r="AA15">
        <v>3.9682294333804768</v>
      </c>
      <c r="AB15">
        <v>0.29168893996937356</v>
      </c>
      <c r="AC15">
        <v>2.6929951534249019</v>
      </c>
      <c r="AD15">
        <v>0.20135945068756106</v>
      </c>
      <c r="AE15">
        <v>3.7983146136184449</v>
      </c>
      <c r="AF15">
        <v>0.28193418940533194</v>
      </c>
      <c r="AG15">
        <v>3.7705831532994858</v>
      </c>
      <c r="AH15">
        <v>0.27673645013200365</v>
      </c>
      <c r="AI15">
        <v>3.740708062810854</v>
      </c>
      <c r="AJ15">
        <v>0.27377289242785346</v>
      </c>
      <c r="AK15">
        <v>3.8267014125555181</v>
      </c>
      <c r="AL15">
        <v>0.28023857158690557</v>
      </c>
      <c r="AM15">
        <v>3.8411362380773157</v>
      </c>
      <c r="AN15">
        <v>0.28111453146426463</v>
      </c>
      <c r="AO15">
        <v>3.5522306650856108</v>
      </c>
      <c r="AP15">
        <v>0.26221897642889463</v>
      </c>
      <c r="AQ15">
        <v>3.9439103354389924</v>
      </c>
      <c r="AR15">
        <v>0.28937454173413929</v>
      </c>
      <c r="AS15">
        <v>3.3378091949568374</v>
      </c>
      <c r="AT15">
        <v>0.24621264355432501</v>
      </c>
      <c r="AU15">
        <v>2.4706054037273688</v>
      </c>
      <c r="AV15">
        <v>0.18251449636995334</v>
      </c>
      <c r="AW15">
        <v>3.9277262230557395</v>
      </c>
      <c r="AX15">
        <v>0.28731206350314442</v>
      </c>
      <c r="AY15">
        <v>3.2717506588304412</v>
      </c>
      <c r="AZ15">
        <v>0.23987913681823023</v>
      </c>
      <c r="BA15">
        <v>3.7886577127333481</v>
      </c>
      <c r="BB15">
        <v>0.27569727912779524</v>
      </c>
      <c r="BC15">
        <v>2.9233676167704625</v>
      </c>
      <c r="BD15">
        <v>0.21348284183877211</v>
      </c>
      <c r="BE15">
        <v>3.587700026465841</v>
      </c>
      <c r="BF15">
        <v>0.26125404445681499</v>
      </c>
      <c r="BG15">
        <v>3.8823741974404178</v>
      </c>
      <c r="BH15">
        <v>0.28142734365185978</v>
      </c>
      <c r="BI15">
        <v>3.9282795185345778</v>
      </c>
      <c r="BJ15">
        <v>0.28442753479925376</v>
      </c>
      <c r="BK15">
        <v>3.7994335685211245</v>
      </c>
      <c r="BL15">
        <v>0.27582553827010198</v>
      </c>
      <c r="BM15">
        <v>3.9117676113671269</v>
      </c>
      <c r="BN15">
        <v>0.28311957471538646</v>
      </c>
      <c r="BO15">
        <v>3.8606335383846537</v>
      </c>
      <c r="BP15">
        <v>0.2786018169581746</v>
      </c>
      <c r="BQ15">
        <v>3.8154482713415465</v>
      </c>
      <c r="BR15">
        <v>0.28304534730436642</v>
      </c>
      <c r="BS15">
        <v>3.2492422466143864</v>
      </c>
      <c r="BT15">
        <v>0.23459866972354776</v>
      </c>
      <c r="BU15">
        <v>4.0502533113734671</v>
      </c>
      <c r="BV15">
        <v>0.29327226220292268</v>
      </c>
      <c r="BW15">
        <v>2.0208426328497358</v>
      </c>
      <c r="BX15">
        <v>0.1510464905625187</v>
      </c>
      <c r="BY15">
        <v>3.950064693663256</v>
      </c>
      <c r="BZ15">
        <v>0.28557443259548648</v>
      </c>
      <c r="CA15">
        <v>3.3776192270467997</v>
      </c>
      <c r="CB15">
        <v>0.24415306620628466</v>
      </c>
      <c r="CC15">
        <v>4.1044360650179916</v>
      </c>
      <c r="CD15">
        <v>0.29388456636992977</v>
      </c>
      <c r="CE15">
        <v>3.6353136815040594</v>
      </c>
      <c r="CF15">
        <v>0.26032702357790255</v>
      </c>
      <c r="CG15">
        <v>4.0578162272153593</v>
      </c>
      <c r="CH15">
        <v>0.28680430836735277</v>
      </c>
    </row>
    <row r="16" spans="1:86" x14ac:dyDescent="0.25">
      <c r="A16" s="1" t="s">
        <v>154</v>
      </c>
      <c r="B16" s="64">
        <v>1</v>
      </c>
      <c r="C16">
        <v>3.5909315035909457</v>
      </c>
      <c r="D16">
        <v>0.25900366983610379</v>
      </c>
      <c r="E16">
        <v>1.8368822108253018</v>
      </c>
      <c r="F16">
        <v>0.17849466474015618</v>
      </c>
      <c r="K16">
        <v>3.8316508412683126</v>
      </c>
      <c r="L16">
        <v>0.28468658467157421</v>
      </c>
      <c r="M16">
        <v>3.8947169652865732</v>
      </c>
      <c r="N16">
        <v>0.2886577259302408</v>
      </c>
      <c r="O16">
        <v>3.8730741191290581</v>
      </c>
      <c r="P16">
        <v>0.28608161400487092</v>
      </c>
      <c r="Q16">
        <v>3.8790483027204106</v>
      </c>
      <c r="R16">
        <v>0.28640654043215991</v>
      </c>
      <c r="S16">
        <v>3.8807387560930935</v>
      </c>
      <c r="T16">
        <v>0.28588549054802409</v>
      </c>
      <c r="U16">
        <v>3.939295915714045</v>
      </c>
      <c r="V16">
        <v>0.29128852472184946</v>
      </c>
      <c r="W16">
        <v>3.8296999721337395</v>
      </c>
      <c r="X16">
        <v>0.28241872404006529</v>
      </c>
      <c r="Y16">
        <v>3.8713270371888884</v>
      </c>
      <c r="Z16">
        <v>0.28486610053106992</v>
      </c>
      <c r="AA16">
        <v>3.9463893959421852</v>
      </c>
      <c r="AB16">
        <v>0.29026026637681857</v>
      </c>
      <c r="AC16">
        <v>2.6649792788541196</v>
      </c>
      <c r="AD16">
        <v>0.19986177529738741</v>
      </c>
      <c r="AE16">
        <v>3.7691533273355042</v>
      </c>
      <c r="AF16">
        <v>0.28071502540992765</v>
      </c>
      <c r="AG16">
        <v>3.7502020084824625</v>
      </c>
      <c r="AH16">
        <v>0.27544009481451293</v>
      </c>
      <c r="AI16">
        <v>3.7216864211388105</v>
      </c>
      <c r="AJ16">
        <v>0.2724716461232301</v>
      </c>
      <c r="AK16">
        <v>3.8065601798527289</v>
      </c>
      <c r="AL16">
        <v>0.27891110801747693</v>
      </c>
      <c r="AM16">
        <v>3.8206606020408516</v>
      </c>
      <c r="AN16">
        <v>0.27980906385959536</v>
      </c>
      <c r="AO16">
        <v>3.5233481471433459</v>
      </c>
      <c r="AP16">
        <v>0.26055822350842422</v>
      </c>
      <c r="AQ16">
        <v>3.9204247481387395</v>
      </c>
      <c r="AR16">
        <v>0.28806445818166371</v>
      </c>
      <c r="AS16">
        <v>3.3135218418928956</v>
      </c>
      <c r="AT16">
        <v>0.24522436260523747</v>
      </c>
      <c r="AU16">
        <v>2.4493701559467498</v>
      </c>
      <c r="AV16">
        <v>0.18150459463389543</v>
      </c>
      <c r="AW16">
        <v>3.9019415659425944</v>
      </c>
      <c r="AX16">
        <v>0.28566678115930622</v>
      </c>
      <c r="AY16">
        <v>3.2474033540680596</v>
      </c>
      <c r="AZ16">
        <v>0.23834728403717942</v>
      </c>
      <c r="BA16">
        <v>3.7687926879687454</v>
      </c>
      <c r="BB16">
        <v>0.27436865320758808</v>
      </c>
      <c r="BC16">
        <v>2.9063645715315696</v>
      </c>
      <c r="BD16">
        <v>0.21255139607358695</v>
      </c>
      <c r="BE16">
        <v>3.5642420154093437</v>
      </c>
      <c r="BF16">
        <v>0.25964619008233225</v>
      </c>
      <c r="BG16">
        <v>3.8630833055568892</v>
      </c>
      <c r="BH16">
        <v>0.28007332783994282</v>
      </c>
      <c r="BI16">
        <v>3.9071630103343269</v>
      </c>
      <c r="BJ16">
        <v>0.28291551602328302</v>
      </c>
      <c r="BK16">
        <v>3.7793495367666305</v>
      </c>
      <c r="BL16">
        <v>0.27453182008101656</v>
      </c>
      <c r="BM16">
        <v>3.8918858317968184</v>
      </c>
      <c r="BN16">
        <v>0.28177155738403958</v>
      </c>
      <c r="BO16">
        <v>3.8418629355242206</v>
      </c>
      <c r="BP16">
        <v>0.27728430093496242</v>
      </c>
      <c r="BQ16">
        <v>3.7585374573050014</v>
      </c>
      <c r="BR16">
        <v>0.28214291440586292</v>
      </c>
      <c r="BS16">
        <v>3.2327828446432605</v>
      </c>
      <c r="BT16">
        <v>0.23352278589279676</v>
      </c>
      <c r="BU16">
        <v>4.0272080173961555</v>
      </c>
      <c r="BV16">
        <v>0.29191714159357934</v>
      </c>
      <c r="BW16">
        <v>1.9883689103586109</v>
      </c>
      <c r="BX16">
        <v>0.15004891272840445</v>
      </c>
      <c r="BY16">
        <v>3.9230985093028461</v>
      </c>
      <c r="BZ16">
        <v>0.28426417513957242</v>
      </c>
      <c r="CA16">
        <v>3.3466054801064806</v>
      </c>
      <c r="CB16">
        <v>0.24221177347310174</v>
      </c>
      <c r="CC16">
        <v>4.081911713347095</v>
      </c>
      <c r="CD16">
        <v>0.29247098151930917</v>
      </c>
      <c r="CE16">
        <v>3.6147858282014496</v>
      </c>
      <c r="CF16">
        <v>0.25914740261495101</v>
      </c>
      <c r="CG16">
        <v>4.0373973720617435</v>
      </c>
      <c r="CH16">
        <v>0.28541694623519459</v>
      </c>
    </row>
    <row r="17" spans="3:86" x14ac:dyDescent="0.25">
      <c r="C17">
        <v>3.9753731627456586</v>
      </c>
      <c r="D17">
        <v>0.28666548475056536</v>
      </c>
      <c r="E17">
        <v>1.9086064902278275</v>
      </c>
      <c r="F17">
        <v>0.18313859171418101</v>
      </c>
      <c r="K17">
        <v>3.8220484010903482</v>
      </c>
      <c r="L17">
        <v>0.28399627139878497</v>
      </c>
      <c r="M17">
        <v>3.8852130172224251</v>
      </c>
      <c r="N17">
        <v>0.28796323450772432</v>
      </c>
      <c r="O17">
        <v>3.862325828040746</v>
      </c>
      <c r="P17">
        <v>0.28528559810665638</v>
      </c>
      <c r="Q17">
        <v>3.8689185245689508</v>
      </c>
      <c r="R17">
        <v>0.28571113152340794</v>
      </c>
      <c r="S17">
        <v>3.8671005968647481</v>
      </c>
      <c r="T17">
        <v>0.28483312723456911</v>
      </c>
      <c r="U17">
        <v>3.9282318721498317</v>
      </c>
      <c r="V17">
        <v>0.29058036560739375</v>
      </c>
      <c r="W17">
        <v>3.8197157457981987</v>
      </c>
      <c r="X17">
        <v>0.28174859409805003</v>
      </c>
      <c r="Y17">
        <v>3.8615227860794046</v>
      </c>
      <c r="Z17">
        <v>0.2841715001275214</v>
      </c>
      <c r="AA17">
        <v>3.9363058242337883</v>
      </c>
      <c r="AB17">
        <v>0.28953404534955218</v>
      </c>
      <c r="AC17">
        <v>2.6520435557197009</v>
      </c>
      <c r="AD17">
        <v>0.19907508988435912</v>
      </c>
      <c r="AE17">
        <v>3.7556875515826977</v>
      </c>
      <c r="AF17">
        <v>0.28005555838901008</v>
      </c>
      <c r="AG17">
        <v>3.7407919615762104</v>
      </c>
      <c r="AH17">
        <v>0.27477770189609896</v>
      </c>
      <c r="AI17">
        <v>3.7129040877215846</v>
      </c>
      <c r="AJ17">
        <v>0.27181723736401903</v>
      </c>
      <c r="AK17">
        <v>3.797260937486552</v>
      </c>
      <c r="AL17">
        <v>0.27823781181658586</v>
      </c>
      <c r="AM17">
        <v>3.8112069200952012</v>
      </c>
      <c r="AN17">
        <v>0.27914264409273692</v>
      </c>
      <c r="AO17">
        <v>3.5100125994058504</v>
      </c>
      <c r="AP17">
        <v>0.25969555832719049</v>
      </c>
      <c r="AQ17">
        <v>3.9095809410643287</v>
      </c>
      <c r="AR17">
        <v>0.28738090299644031</v>
      </c>
      <c r="AS17">
        <v>3.3023065963130529</v>
      </c>
      <c r="AT17">
        <v>0.24468851453756527</v>
      </c>
      <c r="AU17">
        <v>2.4395648060865329</v>
      </c>
      <c r="AV17">
        <v>0.18096670582973765</v>
      </c>
      <c r="AW17">
        <v>3.8900366679532299</v>
      </c>
      <c r="AX17">
        <v>0.28482759986458472</v>
      </c>
      <c r="AY17">
        <v>3.2361620589895415</v>
      </c>
      <c r="AZ17">
        <v>0.23756389390759297</v>
      </c>
      <c r="BA17">
        <v>3.7596209364054141</v>
      </c>
      <c r="BB17">
        <v>0.27369785617485232</v>
      </c>
      <c r="BC17">
        <v>2.8985138366538736</v>
      </c>
      <c r="BD17">
        <v>0.21206444928542828</v>
      </c>
      <c r="BE17">
        <v>3.5534113211953509</v>
      </c>
      <c r="BF17">
        <v>0.25883967212005377</v>
      </c>
      <c r="BG17">
        <v>3.8541765125529928</v>
      </c>
      <c r="BH17">
        <v>0.27939890551428836</v>
      </c>
      <c r="BI17">
        <v>3.897413158195342</v>
      </c>
      <c r="BJ17">
        <v>0.28216800022229871</v>
      </c>
      <c r="BK17">
        <v>3.770076635917686</v>
      </c>
      <c r="BL17">
        <v>0.27387373512908564</v>
      </c>
      <c r="BM17">
        <v>3.8827062986570442</v>
      </c>
      <c r="BN17">
        <v>0.28109400098569548</v>
      </c>
      <c r="BO17">
        <v>3.8331963221234826</v>
      </c>
      <c r="BP17">
        <v>0.27662894096659751</v>
      </c>
      <c r="BQ17">
        <v>3.7322534257121798</v>
      </c>
      <c r="BR17">
        <v>0.28161087672518664</v>
      </c>
      <c r="BS17">
        <v>3.2251834417538681</v>
      </c>
      <c r="BT17">
        <v>0.23297772223104715</v>
      </c>
      <c r="BU17">
        <v>4.0165676502682572</v>
      </c>
      <c r="BV17">
        <v>0.29121701851862902</v>
      </c>
      <c r="BW17">
        <v>1.9733723115650965</v>
      </c>
      <c r="BX17">
        <v>0.14949332540803228</v>
      </c>
      <c r="BY17">
        <v>3.9106469752716548</v>
      </c>
      <c r="BZ17">
        <v>0.28356949973458651</v>
      </c>
      <c r="CA17">
        <v>3.3322861093470646</v>
      </c>
      <c r="CB17">
        <v>0.24122147830396407</v>
      </c>
      <c r="CC17">
        <v>4.0715119886946081</v>
      </c>
      <c r="CD17">
        <v>0.29175025949103994</v>
      </c>
      <c r="CE17">
        <v>3.6053077035932217</v>
      </c>
      <c r="CF17">
        <v>0.25853678551977421</v>
      </c>
      <c r="CG17">
        <v>4.0279696625727901</v>
      </c>
      <c r="CH17">
        <v>0.28472443665580377</v>
      </c>
    </row>
    <row r="18" spans="3:86" x14ac:dyDescent="0.25">
      <c r="C18">
        <v>3.3702754194942428</v>
      </c>
      <c r="D18">
        <v>0.2430227558817924</v>
      </c>
      <c r="E18">
        <v>1.9821441590746454</v>
      </c>
      <c r="F18">
        <v>0.18780081835335105</v>
      </c>
      <c r="K18">
        <v>3.8131293573880121</v>
      </c>
      <c r="L18">
        <v>0.28330784431082007</v>
      </c>
      <c r="M18">
        <v>3.8763854665858073</v>
      </c>
      <c r="N18">
        <v>0.28727273674803028</v>
      </c>
      <c r="O18">
        <v>3.852342472854918</v>
      </c>
      <c r="P18">
        <v>0.28449685802528002</v>
      </c>
      <c r="Q18">
        <v>3.8595095590320705</v>
      </c>
      <c r="R18">
        <v>0.28501371600001713</v>
      </c>
      <c r="S18">
        <v>3.8544328230790019</v>
      </c>
      <c r="T18">
        <v>0.28380263255717475</v>
      </c>
      <c r="U18">
        <v>3.9179549084315854</v>
      </c>
      <c r="V18">
        <v>0.28986421972997523</v>
      </c>
      <c r="W18">
        <v>3.8104419155106708</v>
      </c>
      <c r="X18">
        <v>0.28107469793857931</v>
      </c>
      <c r="Y18">
        <v>3.852416238451557</v>
      </c>
      <c r="Z18">
        <v>0.28347828538139747</v>
      </c>
      <c r="AA18">
        <v>3.9269398538075322</v>
      </c>
      <c r="AB18">
        <v>0.28881123392247415</v>
      </c>
      <c r="AC18">
        <v>2.6400278575152161</v>
      </c>
      <c r="AD18">
        <v>0.19827538328405647</v>
      </c>
      <c r="AE18">
        <v>3.743178641784505</v>
      </c>
      <c r="AF18">
        <v>0.27937302318314083</v>
      </c>
      <c r="AG18">
        <v>3.7320515497360369</v>
      </c>
      <c r="AH18">
        <v>0.27411615971483377</v>
      </c>
      <c r="AI18">
        <v>3.7047467390918669</v>
      </c>
      <c r="AJ18">
        <v>0.27117053479162573</v>
      </c>
      <c r="AK18">
        <v>3.7886234714304683</v>
      </c>
      <c r="AL18">
        <v>0.27756864968833039</v>
      </c>
      <c r="AM18">
        <v>3.802425972483185</v>
      </c>
      <c r="AN18">
        <v>0.27847749232076485</v>
      </c>
      <c r="AO18">
        <v>3.4976257518350655</v>
      </c>
      <c r="AP18">
        <v>0.2588247813859984</v>
      </c>
      <c r="AQ18">
        <v>3.8995084876347295</v>
      </c>
      <c r="AR18">
        <v>0.28668896018639722</v>
      </c>
      <c r="AS18">
        <v>3.2918882230405222</v>
      </c>
      <c r="AT18">
        <v>0.24413313697267178</v>
      </c>
      <c r="AU18">
        <v>2.4304565255002113</v>
      </c>
      <c r="AV18">
        <v>0.1804151888363619</v>
      </c>
      <c r="AW18">
        <v>3.8789789209651939</v>
      </c>
      <c r="AX18">
        <v>0.28399047960412854</v>
      </c>
      <c r="AY18">
        <v>3.2257206716631726</v>
      </c>
      <c r="AZ18">
        <v>0.23678107366302065</v>
      </c>
      <c r="BA18">
        <v>3.7511018630429249</v>
      </c>
      <c r="BB18">
        <v>0.27303321572838118</v>
      </c>
      <c r="BC18">
        <v>2.8912215064110804</v>
      </c>
      <c r="BD18">
        <v>0.21157091718818682</v>
      </c>
      <c r="BE18">
        <v>3.5433513235028791</v>
      </c>
      <c r="BF18">
        <v>0.25804404014501153</v>
      </c>
      <c r="BG18">
        <v>3.8459034554127558</v>
      </c>
      <c r="BH18">
        <v>0.27873676665911706</v>
      </c>
      <c r="BI18">
        <v>3.8883569154256232</v>
      </c>
      <c r="BJ18">
        <v>0.2814378657420295</v>
      </c>
      <c r="BK18">
        <v>3.7614635873215976</v>
      </c>
      <c r="BL18">
        <v>0.27321843425948361</v>
      </c>
      <c r="BM18">
        <v>3.8741799642559509</v>
      </c>
      <c r="BN18">
        <v>0.28042467218061939</v>
      </c>
      <c r="BO18">
        <v>3.8251463242302028</v>
      </c>
      <c r="BP18">
        <v>0.27598610995850814</v>
      </c>
      <c r="BQ18">
        <v>3.7078339351173639</v>
      </c>
      <c r="BR18">
        <v>0.28103307186097709</v>
      </c>
      <c r="BS18">
        <v>3.2181247974395388</v>
      </c>
      <c r="BT18">
        <v>0.23243642096560999</v>
      </c>
      <c r="BU18">
        <v>4.0066842719617943</v>
      </c>
      <c r="BV18">
        <v>0.29051274972084096</v>
      </c>
      <c r="BW18">
        <v>1.959440456887386</v>
      </c>
      <c r="BX18">
        <v>0.14890841744808969</v>
      </c>
      <c r="BY18">
        <v>3.8990806795070423</v>
      </c>
      <c r="BZ18">
        <v>0.28285922633746946</v>
      </c>
      <c r="CA18">
        <v>3.3189855746558918</v>
      </c>
      <c r="CB18">
        <v>0.24023352813126692</v>
      </c>
      <c r="CC18">
        <v>4.0618522164413022</v>
      </c>
      <c r="CD18">
        <v>0.29103149208652918</v>
      </c>
      <c r="CE18">
        <v>3.5965038107883589</v>
      </c>
      <c r="CF18">
        <v>0.25792179752610672</v>
      </c>
      <c r="CG18">
        <v>4.0192126627005997</v>
      </c>
      <c r="CH18">
        <v>0.284043547138494</v>
      </c>
    </row>
    <row r="19" spans="3:86" x14ac:dyDescent="0.25">
      <c r="C19">
        <v>2.499020979663773</v>
      </c>
      <c r="D19">
        <v>0.17980429627586539</v>
      </c>
      <c r="E19">
        <v>2.0575410648988934</v>
      </c>
      <c r="F19">
        <v>0.19248141676856423</v>
      </c>
      <c r="K19">
        <v>3.8049982777939548</v>
      </c>
      <c r="L19">
        <v>0.28262937458585108</v>
      </c>
      <c r="M19">
        <v>3.8683378083368276</v>
      </c>
      <c r="N19">
        <v>0.28659432810606289</v>
      </c>
      <c r="O19">
        <v>3.8432410992832593</v>
      </c>
      <c r="P19">
        <v>0.28372464101704409</v>
      </c>
      <c r="Q19">
        <v>3.85093171762799</v>
      </c>
      <c r="R19">
        <v>0.28432247042134612</v>
      </c>
      <c r="S19">
        <v>3.8428839528012366</v>
      </c>
      <c r="T19">
        <v>0.2828060881237433</v>
      </c>
      <c r="U19">
        <v>3.9085855125625852</v>
      </c>
      <c r="V19">
        <v>0.28914848324522807</v>
      </c>
      <c r="W19">
        <v>3.8019872084521333</v>
      </c>
      <c r="X19">
        <v>0.28040493637797387</v>
      </c>
      <c r="Y19">
        <v>3.8441141602500863</v>
      </c>
      <c r="Z19">
        <v>0.28279458360178406</v>
      </c>
      <c r="AA19">
        <v>3.918401292103276</v>
      </c>
      <c r="AB19">
        <v>0.28810030639869433</v>
      </c>
      <c r="AC19">
        <v>2.6290730573160559</v>
      </c>
      <c r="AD19">
        <v>0.19747203132518926</v>
      </c>
      <c r="AE19">
        <v>3.7317732534713044</v>
      </c>
      <c r="AF19">
        <v>0.27867542189356093</v>
      </c>
      <c r="AG19">
        <v>3.7240832462993336</v>
      </c>
      <c r="AH19">
        <v>0.2734632242479389</v>
      </c>
      <c r="AI19">
        <v>3.6973100127040053</v>
      </c>
      <c r="AJ19">
        <v>0.27053912040242578</v>
      </c>
      <c r="AK19">
        <v>3.7807490480766748</v>
      </c>
      <c r="AL19">
        <v>0.27691146694684365</v>
      </c>
      <c r="AM19">
        <v>3.794420707787058</v>
      </c>
      <c r="AN19">
        <v>0.27782140684005147</v>
      </c>
      <c r="AO19">
        <v>3.4863328288933557</v>
      </c>
      <c r="AP19">
        <v>0.25795610174832456</v>
      </c>
      <c r="AQ19">
        <v>3.890325478157072</v>
      </c>
      <c r="AR19">
        <v>0.28599674214833282</v>
      </c>
      <c r="AS19">
        <v>3.282388867976314</v>
      </c>
      <c r="AT19">
        <v>0.24356474120471885</v>
      </c>
      <c r="AU19">
        <v>2.4221521004498796</v>
      </c>
      <c r="AV19">
        <v>0.17985650968625871</v>
      </c>
      <c r="AW19">
        <v>3.8688979669517272</v>
      </c>
      <c r="AX19">
        <v>0.28316523484760503</v>
      </c>
      <c r="AY19">
        <v>3.2162016078087023</v>
      </c>
      <c r="AZ19">
        <v>0.23600800115509071</v>
      </c>
      <c r="BA19">
        <v>3.7433353462273904</v>
      </c>
      <c r="BB19">
        <v>0.27238252416972303</v>
      </c>
      <c r="BC19">
        <v>2.884573076707845</v>
      </c>
      <c r="BD19">
        <v>0.21107658599446205</v>
      </c>
      <c r="BE19">
        <v>3.53417996660693</v>
      </c>
      <c r="BF19">
        <v>0.25726862221465963</v>
      </c>
      <c r="BG19">
        <v>3.83836112816702</v>
      </c>
      <c r="BH19">
        <v>0.27809467424710654</v>
      </c>
      <c r="BI19">
        <v>3.8801004581914444</v>
      </c>
      <c r="BJ19">
        <v>0.28073367274168837</v>
      </c>
      <c r="BK19">
        <v>3.7536113710981693</v>
      </c>
      <c r="BL19">
        <v>0.27257360027575933</v>
      </c>
      <c r="BM19">
        <v>3.8664067920686902</v>
      </c>
      <c r="BN19">
        <v>0.27977141823707763</v>
      </c>
      <c r="BO19">
        <v>3.8178073207094969</v>
      </c>
      <c r="BP19">
        <v>0.27536334451651817</v>
      </c>
      <c r="BQ19">
        <v>3.6855652817208244</v>
      </c>
      <c r="BR19">
        <v>0.28041627404697517</v>
      </c>
      <c r="BS19">
        <v>3.2116896678510791</v>
      </c>
      <c r="BT19">
        <v>0.23190522835890598</v>
      </c>
      <c r="BU19">
        <v>3.997673756050951</v>
      </c>
      <c r="BV19">
        <v>0.28981259210795013</v>
      </c>
      <c r="BW19">
        <v>1.9467366845835594</v>
      </c>
      <c r="BX19">
        <v>0.14830104635962052</v>
      </c>
      <c r="BY19">
        <v>3.8885352262516828</v>
      </c>
      <c r="BZ19">
        <v>0.2821416822543934</v>
      </c>
      <c r="CA19">
        <v>3.306859812641421</v>
      </c>
      <c r="CB19">
        <v>0.23925950576749369</v>
      </c>
      <c r="CC19">
        <v>4.0530456485848338</v>
      </c>
      <c r="CD19">
        <v>0.29032310619641943</v>
      </c>
      <c r="CE19">
        <v>3.5884773673805221</v>
      </c>
      <c r="CF19">
        <v>0.25730964880588536</v>
      </c>
      <c r="CG19">
        <v>4.0112290402620721</v>
      </c>
      <c r="CH19">
        <v>0.28338226049031251</v>
      </c>
    </row>
    <row r="20" spans="3:86" x14ac:dyDescent="0.25">
      <c r="C20">
        <v>3.9622939870855003</v>
      </c>
      <c r="D20">
        <v>0.28500339474697678</v>
      </c>
      <c r="E20">
        <v>2.1348442143869737</v>
      </c>
      <c r="F20">
        <v>0.1971804593548756</v>
      </c>
      <c r="K20">
        <v>3.7914709730167231</v>
      </c>
      <c r="L20">
        <v>0.28133391497419835</v>
      </c>
      <c r="M20">
        <v>3.8549493250319924</v>
      </c>
      <c r="N20">
        <v>0.28530535807555746</v>
      </c>
      <c r="O20">
        <v>3.8280995266671889</v>
      </c>
      <c r="P20">
        <v>0.28226569051111572</v>
      </c>
      <c r="Q20">
        <v>3.8366607533781463</v>
      </c>
      <c r="R20">
        <v>0.28299073863619734</v>
      </c>
      <c r="S20">
        <v>3.8236698169875813</v>
      </c>
      <c r="T20">
        <v>0.2809610492633271</v>
      </c>
      <c r="U20">
        <v>3.8929968865065869</v>
      </c>
      <c r="V20">
        <v>0.28775170069653611</v>
      </c>
      <c r="W20">
        <v>3.7879208932564254</v>
      </c>
      <c r="X20">
        <v>0.27910908588515465</v>
      </c>
      <c r="Y20">
        <v>3.8303021764073897</v>
      </c>
      <c r="Z20">
        <v>0.28148757654658929</v>
      </c>
      <c r="AA20">
        <v>3.9041959479053667</v>
      </c>
      <c r="AB20">
        <v>0.28674720591400105</v>
      </c>
      <c r="AC20">
        <v>2.6108459471565109</v>
      </c>
      <c r="AD20">
        <v>0.1958919979149924</v>
      </c>
      <c r="AE20">
        <v>3.7127934068007753</v>
      </c>
      <c r="AF20">
        <v>0.27726781676029799</v>
      </c>
      <c r="AG20">
        <v>3.7108265013838184</v>
      </c>
      <c r="AH20">
        <v>0.27221360308814957</v>
      </c>
      <c r="AI20">
        <v>3.684937711077505</v>
      </c>
      <c r="AJ20">
        <v>0.26935150116870826</v>
      </c>
      <c r="AK20">
        <v>3.767648582782162</v>
      </c>
      <c r="AL20">
        <v>0.2756636283114049</v>
      </c>
      <c r="AM20">
        <v>3.7811024502494717</v>
      </c>
      <c r="AN20">
        <v>0.27656700628631647</v>
      </c>
      <c r="AO20">
        <v>3.4675439761566431</v>
      </c>
      <c r="AP20">
        <v>0.25626562828895494</v>
      </c>
      <c r="AQ20">
        <v>3.8750467504574653</v>
      </c>
      <c r="AR20">
        <v>0.2846438509610516</v>
      </c>
      <c r="AS20">
        <v>3.2665806171096667</v>
      </c>
      <c r="AT20">
        <v>0.2424156252405458</v>
      </c>
      <c r="AU20">
        <v>2.4083336981716448</v>
      </c>
      <c r="AV20">
        <v>0.17874387210174084</v>
      </c>
      <c r="AW20">
        <v>3.8521263600494589</v>
      </c>
      <c r="AX20">
        <v>0.281588820144552</v>
      </c>
      <c r="AY20">
        <v>3.2003647379621953</v>
      </c>
      <c r="AZ20">
        <v>0.23452713307712073</v>
      </c>
      <c r="BA20">
        <v>3.7304143128941711</v>
      </c>
      <c r="BB20">
        <v>0.2711532497919808</v>
      </c>
      <c r="BC20">
        <v>2.8735112429586702</v>
      </c>
      <c r="BD20">
        <v>0.21010865006344712</v>
      </c>
      <c r="BE20">
        <v>3.5189215991589755</v>
      </c>
      <c r="BF20">
        <v>0.255814449177443</v>
      </c>
      <c r="BG20">
        <v>3.8258127670584661</v>
      </c>
      <c r="BH20">
        <v>0.27690041725390147</v>
      </c>
      <c r="BI20">
        <v>3.8663635863394292</v>
      </c>
      <c r="BJ20">
        <v>0.27943573432269797</v>
      </c>
      <c r="BK20">
        <v>3.740547676608855</v>
      </c>
      <c r="BL20">
        <v>0.2713453619716743</v>
      </c>
      <c r="BM20">
        <v>3.8534745690895456</v>
      </c>
      <c r="BN20">
        <v>0.27854349189990346</v>
      </c>
      <c r="BO20">
        <v>3.805597124674768</v>
      </c>
      <c r="BP20">
        <v>0.27420689490033356</v>
      </c>
      <c r="BQ20">
        <v>3.6484965274059453</v>
      </c>
      <c r="BR20">
        <v>0.27909499750654004</v>
      </c>
      <c r="BS20">
        <v>3.2009835422191149</v>
      </c>
      <c r="BT20">
        <v>0.23089788858282767</v>
      </c>
      <c r="BU20">
        <v>3.982682399612123</v>
      </c>
      <c r="BV20">
        <v>0.2884573008287854</v>
      </c>
      <c r="BW20">
        <v>1.9255930032282684</v>
      </c>
      <c r="BX20">
        <v>0.1470475781537986</v>
      </c>
      <c r="BY20">
        <v>3.8709879724974585</v>
      </c>
      <c r="BZ20">
        <v>0.28071841883634097</v>
      </c>
      <c r="CA20">
        <v>3.2866858206620373</v>
      </c>
      <c r="CB20">
        <v>0.23739862537907569</v>
      </c>
      <c r="CC20">
        <v>4.038393908346122</v>
      </c>
      <c r="CD20">
        <v>0.28897048058254587</v>
      </c>
      <c r="CE20">
        <v>3.5751230214455743</v>
      </c>
      <c r="CF20">
        <v>0.25612245929169897</v>
      </c>
      <c r="CG20">
        <v>3.997946165854767</v>
      </c>
      <c r="CH20">
        <v>0.28214918700431868</v>
      </c>
    </row>
    <row r="21" spans="3:86" x14ac:dyDescent="0.25">
      <c r="C21">
        <v>3.3043897889133964</v>
      </c>
      <c r="D21">
        <v>0.23761250196362013</v>
      </c>
      <c r="E21">
        <v>2.2141018026851751</v>
      </c>
      <c r="F21">
        <v>0.2018980187926176</v>
      </c>
      <c r="K21">
        <v>3.7862333431139286</v>
      </c>
      <c r="L21">
        <v>0.28073211316701119</v>
      </c>
      <c r="M21">
        <v>3.8497654677016788</v>
      </c>
      <c r="N21">
        <v>0.28470990868211055</v>
      </c>
      <c r="O21">
        <v>3.8222368487176284</v>
      </c>
      <c r="P21">
        <v>0.28159606187417413</v>
      </c>
      <c r="Q21">
        <v>3.8311349445401448</v>
      </c>
      <c r="R21">
        <v>0.28236586576728645</v>
      </c>
      <c r="S21">
        <v>3.8162298196264546</v>
      </c>
      <c r="T21">
        <v>0.28013418623004566</v>
      </c>
      <c r="U21">
        <v>3.8869604187072784</v>
      </c>
      <c r="V21">
        <v>0.28708703063088425</v>
      </c>
      <c r="W21">
        <v>3.7824741998039704</v>
      </c>
      <c r="X21">
        <v>0.27849818961516176</v>
      </c>
      <c r="Y21">
        <v>3.8249542036483017</v>
      </c>
      <c r="Z21">
        <v>0.28087959473372204</v>
      </c>
      <c r="AA21">
        <v>3.8986957100843642</v>
      </c>
      <c r="AB21">
        <v>0.28612089681911912</v>
      </c>
      <c r="AC21">
        <v>2.6037873333975408</v>
      </c>
      <c r="AD21">
        <v>0.19513384091075903</v>
      </c>
      <c r="AE21">
        <v>3.7054414697922189</v>
      </c>
      <c r="AF21">
        <v>0.27657431579981684</v>
      </c>
      <c r="AG21">
        <v>3.7056934831183836</v>
      </c>
      <c r="AH21">
        <v>0.27163156806081412</v>
      </c>
      <c r="AI21">
        <v>3.6801471897633338</v>
      </c>
      <c r="AJ21">
        <v>0.26880922007385544</v>
      </c>
      <c r="AK21">
        <v>3.7625761318191508</v>
      </c>
      <c r="AL21">
        <v>0.2750876021845437</v>
      </c>
      <c r="AM21">
        <v>3.7759456018006423</v>
      </c>
      <c r="AN21">
        <v>0.27598339791287813</v>
      </c>
      <c r="AO21">
        <v>3.4602683284811664</v>
      </c>
      <c r="AP21">
        <v>0.2554636537229556</v>
      </c>
      <c r="AQ21">
        <v>3.8691301613483202</v>
      </c>
      <c r="AR21">
        <v>0.28399903922404557</v>
      </c>
      <c r="AS21">
        <v>3.2604570585950179</v>
      </c>
      <c r="AT21">
        <v>0.2418483773783589</v>
      </c>
      <c r="AU21">
        <v>2.4029817290761684</v>
      </c>
      <c r="AV21">
        <v>0.17820295832571037</v>
      </c>
      <c r="AW21">
        <v>3.8456323389171598</v>
      </c>
      <c r="AX21">
        <v>0.28085613221908595</v>
      </c>
      <c r="AY21">
        <v>3.1942326047893204</v>
      </c>
      <c r="AZ21">
        <v>0.23383669933132425</v>
      </c>
      <c r="BA21">
        <v>3.7254112836785049</v>
      </c>
      <c r="BB21">
        <v>0.27058907909103941</v>
      </c>
      <c r="BC21">
        <v>2.869227528799509</v>
      </c>
      <c r="BD21">
        <v>0.20964639348995581</v>
      </c>
      <c r="BE21">
        <v>3.5130134790144383</v>
      </c>
      <c r="BF21">
        <v>0.2551527429198765</v>
      </c>
      <c r="BG21">
        <v>3.8209538512565699</v>
      </c>
      <c r="BH21">
        <v>0.27636225424403266</v>
      </c>
      <c r="BI21">
        <v>3.8610442239843157</v>
      </c>
      <c r="BJ21">
        <v>0.27885720604529507</v>
      </c>
      <c r="BK21">
        <v>3.7354893582166064</v>
      </c>
      <c r="BL21">
        <v>0.27077635762244001</v>
      </c>
      <c r="BM21">
        <v>3.8484671367880487</v>
      </c>
      <c r="BN21">
        <v>0.27798321581987062</v>
      </c>
      <c r="BO21">
        <v>3.8008690855453633</v>
      </c>
      <c r="BP21">
        <v>0.27368676904053663</v>
      </c>
      <c r="BQ21">
        <v>3.6341310237396627</v>
      </c>
      <c r="BR21">
        <v>0.27840600953948874</v>
      </c>
      <c r="BS21">
        <v>3.1968380657099411</v>
      </c>
      <c r="BT21">
        <v>0.23043355155130832</v>
      </c>
      <c r="BU21">
        <v>3.9768773190316553</v>
      </c>
      <c r="BV21">
        <v>0.28781805671360516</v>
      </c>
      <c r="BW21">
        <v>1.9174009845088424</v>
      </c>
      <c r="BX21">
        <v>0.14641617680510219</v>
      </c>
      <c r="BY21">
        <v>3.8641918975052554</v>
      </c>
      <c r="BZ21">
        <v>0.28002938596363913</v>
      </c>
      <c r="CA21">
        <v>3.2788741123078253</v>
      </c>
      <c r="CB21">
        <v>0.23653358447556594</v>
      </c>
      <c r="CC21">
        <v>4.0327205142219622</v>
      </c>
      <c r="CD21">
        <v>0.28834209915738729</v>
      </c>
      <c r="CE21">
        <v>3.5699516864145555</v>
      </c>
      <c r="CF21">
        <v>0.25556133720933011</v>
      </c>
      <c r="CG21">
        <v>3.9928026434437673</v>
      </c>
      <c r="CH21">
        <v>0.2815918568257198</v>
      </c>
    </row>
    <row r="22" spans="3:86" x14ac:dyDescent="0.25">
      <c r="C22">
        <v>3.8152907957043514</v>
      </c>
      <c r="D22">
        <v>0.27422297910782673</v>
      </c>
      <c r="E22">
        <v>2.2953632434472455</v>
      </c>
      <c r="F22">
        <v>0.20663416804852353</v>
      </c>
      <c r="K22">
        <v>3.7820990084955159</v>
      </c>
      <c r="L22">
        <v>0.28017046681546759</v>
      </c>
      <c r="M22">
        <v>3.8456735979070227</v>
      </c>
      <c r="N22">
        <v>0.28415659522224718</v>
      </c>
      <c r="O22">
        <v>3.8176091132994125</v>
      </c>
      <c r="P22">
        <v>0.28097696549302142</v>
      </c>
      <c r="Q22">
        <v>3.8267729262467043</v>
      </c>
      <c r="R22">
        <v>0.28177820646612156</v>
      </c>
      <c r="S22">
        <v>3.8103566210594511</v>
      </c>
      <c r="T22">
        <v>0.27938428261982018</v>
      </c>
      <c r="U22">
        <v>3.8821949008107008</v>
      </c>
      <c r="V22">
        <v>0.28645532996088247</v>
      </c>
      <c r="W22">
        <v>3.7781745254760404</v>
      </c>
      <c r="X22">
        <v>0.27792163514840218</v>
      </c>
      <c r="Y22">
        <v>3.8207326675648816</v>
      </c>
      <c r="Z22">
        <v>0.2803115931592039</v>
      </c>
      <c r="AA22">
        <v>3.8943540177466489</v>
      </c>
      <c r="AB22">
        <v>0.28553801337027346</v>
      </c>
      <c r="AC22">
        <v>2.5982145046541478</v>
      </c>
      <c r="AD22">
        <v>0.19440887025994841</v>
      </c>
      <c r="AE22">
        <v>3.6996354881068387</v>
      </c>
      <c r="AF22">
        <v>0.27589856104081195</v>
      </c>
      <c r="AG22">
        <v>3.7016415974881007</v>
      </c>
      <c r="AH22">
        <v>0.27108726931330857</v>
      </c>
      <c r="AI22">
        <v>3.6763656979153136</v>
      </c>
      <c r="AJ22">
        <v>0.26830991141829108</v>
      </c>
      <c r="AK22">
        <v>3.7585721048000633</v>
      </c>
      <c r="AL22">
        <v>0.27455264345798969</v>
      </c>
      <c r="AM22">
        <v>3.7718748944027207</v>
      </c>
      <c r="AN22">
        <v>0.27543809680725861</v>
      </c>
      <c r="AO22">
        <v>3.4545245870673713</v>
      </c>
      <c r="AP22">
        <v>0.25470318260921532</v>
      </c>
      <c r="AQ22">
        <v>3.8644591742916559</v>
      </c>
      <c r="AR22">
        <v>0.28338548912288353</v>
      </c>
      <c r="AS22">
        <v>3.2556210199540274</v>
      </c>
      <c r="AT22">
        <v>0.24129489803038023</v>
      </c>
      <c r="AU22">
        <v>2.3987557323843078</v>
      </c>
      <c r="AV22">
        <v>0.17768081877302822</v>
      </c>
      <c r="AW22">
        <v>3.8405060689448725</v>
      </c>
      <c r="AX22">
        <v>0.28017206715488119</v>
      </c>
      <c r="AY22">
        <v>3.1893919638826262</v>
      </c>
      <c r="AZ22">
        <v>0.23319053341914223</v>
      </c>
      <c r="BA22">
        <v>3.7214620095637203</v>
      </c>
      <c r="BB22">
        <v>0.27006751254528838</v>
      </c>
      <c r="BC22">
        <v>2.8658455744581155</v>
      </c>
      <c r="BD22">
        <v>0.20920590110073417</v>
      </c>
      <c r="BE22">
        <v>3.5083496831548953</v>
      </c>
      <c r="BF22">
        <v>0.25454514852342686</v>
      </c>
      <c r="BG22">
        <v>3.8171181766462654</v>
      </c>
      <c r="BH22">
        <v>0.27587197666435403</v>
      </c>
      <c r="BI22">
        <v>3.8568448634996595</v>
      </c>
      <c r="BJ22">
        <v>0.27833487512324467</v>
      </c>
      <c r="BK22">
        <v>3.7314963962848098</v>
      </c>
      <c r="BL22">
        <v>0.27024645127484082</v>
      </c>
      <c r="BM22">
        <v>3.8445143260929826</v>
      </c>
      <c r="BN22">
        <v>0.27746763844495709</v>
      </c>
      <c r="BO22">
        <v>3.7971366692152211</v>
      </c>
      <c r="BP22">
        <v>0.2732136664167949</v>
      </c>
      <c r="BQ22">
        <v>3.6227804565203452</v>
      </c>
      <c r="BR22">
        <v>0.27770882852641854</v>
      </c>
      <c r="BS22">
        <v>3.1935656713935217</v>
      </c>
      <c r="BT22">
        <v>0.23000280499116391</v>
      </c>
      <c r="BU22">
        <v>3.9722945601171564</v>
      </c>
      <c r="BV22">
        <v>0.28721451659505071</v>
      </c>
      <c r="BW22">
        <v>1.9109299225398826</v>
      </c>
      <c r="BX22">
        <v>0.1457915315707409</v>
      </c>
      <c r="BY22">
        <v>3.8588257040921583</v>
      </c>
      <c r="BZ22">
        <v>0.27936625969601364</v>
      </c>
      <c r="CA22">
        <v>3.2727074468520874</v>
      </c>
      <c r="CB22">
        <v>0.23572584983745251</v>
      </c>
      <c r="CC22">
        <v>4.0282418670677922</v>
      </c>
      <c r="CD22">
        <v>0.28775562991978854</v>
      </c>
      <c r="CE22">
        <v>3.5658691001620069</v>
      </c>
      <c r="CF22">
        <v>0.2550307286394321</v>
      </c>
      <c r="CG22">
        <v>3.988742131795306</v>
      </c>
      <c r="CH22">
        <v>0.28108287334356463</v>
      </c>
    </row>
    <row r="23" spans="3:86" x14ac:dyDescent="0.25">
      <c r="C23">
        <v>2.9461426794998173</v>
      </c>
      <c r="D23">
        <v>0.21150275865503002</v>
      </c>
      <c r="E23">
        <v>2.3786791996416565</v>
      </c>
      <c r="F23">
        <v>0.21138898037685583</v>
      </c>
      <c r="K23">
        <v>3.7791164404548288</v>
      </c>
      <c r="L23">
        <v>0.2796555607095213</v>
      </c>
      <c r="M23">
        <v>3.8427216890801343</v>
      </c>
      <c r="N23">
        <v>0.28365190479038493</v>
      </c>
      <c r="O23">
        <v>3.8142705763791409</v>
      </c>
      <c r="P23">
        <v>0.28041565970668142</v>
      </c>
      <c r="Q23">
        <v>3.8236258391740834</v>
      </c>
      <c r="R23">
        <v>0.2812346505007069</v>
      </c>
      <c r="S23">
        <v>3.8061190791698514</v>
      </c>
      <c r="T23">
        <v>0.27872013036683713</v>
      </c>
      <c r="U23">
        <v>3.878756204157038</v>
      </c>
      <c r="V23">
        <v>0.28586400479931706</v>
      </c>
      <c r="W23">
        <v>3.7750722800229002</v>
      </c>
      <c r="X23">
        <v>0.27738618205884985</v>
      </c>
      <c r="Y23">
        <v>3.8176870618079191</v>
      </c>
      <c r="Z23">
        <v>0.27979023112216722</v>
      </c>
      <c r="AA23">
        <v>3.8912217732652334</v>
      </c>
      <c r="AB23">
        <v>0.28500538934296638</v>
      </c>
      <c r="AC23">
        <v>2.5941927972480618</v>
      </c>
      <c r="AD23">
        <v>0.19372558558059436</v>
      </c>
      <c r="AE23">
        <v>3.6954435315714367</v>
      </c>
      <c r="AF23">
        <v>0.27524847508998407</v>
      </c>
      <c r="AG23">
        <v>3.6987183491473106</v>
      </c>
      <c r="AH23">
        <v>0.27058708825079025</v>
      </c>
      <c r="AI23">
        <v>3.6736375700679114</v>
      </c>
      <c r="AJ23">
        <v>0.26785942913947958</v>
      </c>
      <c r="AK23">
        <v>3.755683445280781</v>
      </c>
      <c r="AL23">
        <v>0.27406502403369432</v>
      </c>
      <c r="AM23">
        <v>3.7689380533780636</v>
      </c>
      <c r="AN23">
        <v>0.27493749612634782</v>
      </c>
      <c r="AO23">
        <v>3.4503800920317822</v>
      </c>
      <c r="AP23">
        <v>0.25399313077623736</v>
      </c>
      <c r="AQ23">
        <v>3.8610885523399885</v>
      </c>
      <c r="AR23">
        <v>0.28281039397152752</v>
      </c>
      <c r="AS23">
        <v>3.2521291993181283</v>
      </c>
      <c r="AT23">
        <v>0.24076167623591388</v>
      </c>
      <c r="AU23">
        <v>2.3957052540434089</v>
      </c>
      <c r="AV23">
        <v>0.17718357505255283</v>
      </c>
      <c r="AW23">
        <v>3.8368076509610285</v>
      </c>
      <c r="AX23">
        <v>0.27954464498936882</v>
      </c>
      <c r="AY23">
        <v>3.1858995673309036</v>
      </c>
      <c r="AZ23">
        <v>0.23259621104509978</v>
      </c>
      <c r="BA23">
        <v>3.7186127921779577</v>
      </c>
      <c r="BB23">
        <v>0.26959466504560381</v>
      </c>
      <c r="BC23">
        <v>2.8634050302569931</v>
      </c>
      <c r="BD23">
        <v>0.20879233726629975</v>
      </c>
      <c r="BE23">
        <v>3.5049848903226493</v>
      </c>
      <c r="BF23">
        <v>0.2539987894768635</v>
      </c>
      <c r="BG23">
        <v>3.8143507130053673</v>
      </c>
      <c r="BH23">
        <v>0.27543533257122232</v>
      </c>
      <c r="BI23">
        <v>3.8538147385476309</v>
      </c>
      <c r="BJ23">
        <v>0.27787486540903616</v>
      </c>
      <c r="BK23">
        <v>3.7286156046413153</v>
      </c>
      <c r="BL23">
        <v>0.26976185559630428</v>
      </c>
      <c r="BM23">
        <v>3.8416624800956574</v>
      </c>
      <c r="BN23">
        <v>0.27700280444848679</v>
      </c>
      <c r="BO23">
        <v>3.7944436348532316</v>
      </c>
      <c r="BP23">
        <v>0.27279313372480984</v>
      </c>
      <c r="BQ23">
        <v>3.6145779007707168</v>
      </c>
      <c r="BR23">
        <v>0.27701162827726894</v>
      </c>
      <c r="BS23">
        <v>3.1912047251012376</v>
      </c>
      <c r="BT23">
        <v>0.22961069901197675</v>
      </c>
      <c r="BU23">
        <v>3.9689878515268422</v>
      </c>
      <c r="BV23">
        <v>0.28665375642918994</v>
      </c>
      <c r="BW23">
        <v>1.9062556846064265</v>
      </c>
      <c r="BX23">
        <v>0.14518096584496903</v>
      </c>
      <c r="BY23">
        <v>3.8549523059695794</v>
      </c>
      <c r="BZ23">
        <v>0.27873681458265032</v>
      </c>
      <c r="CA23">
        <v>3.2682581228090553</v>
      </c>
      <c r="CB23">
        <v>0.23498489141484841</v>
      </c>
      <c r="CC23">
        <v>4.0250104749266296</v>
      </c>
      <c r="CD23">
        <v>0.28721794868534656</v>
      </c>
      <c r="CE23">
        <v>3.562923127278995</v>
      </c>
      <c r="CF23">
        <v>0.25453685448234697</v>
      </c>
      <c r="CG23">
        <v>3.9858122366958999</v>
      </c>
      <c r="CH23">
        <v>0.28062820392381349</v>
      </c>
    </row>
    <row r="24" spans="3:86" x14ac:dyDescent="0.25">
      <c r="C24">
        <v>3.6191474938757411</v>
      </c>
      <c r="D24">
        <v>0.25976818693331089</v>
      </c>
      <c r="E24">
        <v>2.4641016151377517</v>
      </c>
      <c r="F24">
        <v>0.2161625293205407</v>
      </c>
      <c r="K24">
        <v>3.7767325622606123</v>
      </c>
      <c r="L24">
        <v>0.27878949773634726</v>
      </c>
      <c r="M24">
        <v>3.8403624173055229</v>
      </c>
      <c r="N24">
        <v>0.28281142171378776</v>
      </c>
      <c r="O24">
        <v>3.8116020896346421</v>
      </c>
      <c r="P24">
        <v>0.27949198841127659</v>
      </c>
      <c r="Q24">
        <v>3.8211093690246574</v>
      </c>
      <c r="R24">
        <v>0.2803047476346382</v>
      </c>
      <c r="S24">
        <v>3.8027299315928853</v>
      </c>
      <c r="T24">
        <v>0.27767912959753532</v>
      </c>
      <c r="U24">
        <v>3.8760045084461932</v>
      </c>
      <c r="V24">
        <v>0.28482965734291882</v>
      </c>
      <c r="W24">
        <v>3.7725910945317445</v>
      </c>
      <c r="X24">
        <v>0.27646313532665262</v>
      </c>
      <c r="Y24">
        <v>3.8152522637057031</v>
      </c>
      <c r="Z24">
        <v>0.27891125716400383</v>
      </c>
      <c r="AA24">
        <v>3.888717908471707</v>
      </c>
      <c r="AB24">
        <v>0.28411523521475085</v>
      </c>
      <c r="AC24">
        <v>2.590972611536837</v>
      </c>
      <c r="AD24">
        <v>0.19251553503854457</v>
      </c>
      <c r="AE24">
        <v>3.6920787822099705</v>
      </c>
      <c r="AF24">
        <v>0.27405540596609501</v>
      </c>
      <c r="AG24">
        <v>3.6963812199373689</v>
      </c>
      <c r="AH24">
        <v>0.26974194985176825</v>
      </c>
      <c r="AI24">
        <v>3.6714566208712012</v>
      </c>
      <c r="AJ24">
        <v>0.2671254353181719</v>
      </c>
      <c r="AK24">
        <v>3.7533742225860949</v>
      </c>
      <c r="AL24">
        <v>0.27325404862417324</v>
      </c>
      <c r="AM24">
        <v>3.7665900003242707</v>
      </c>
      <c r="AN24">
        <v>0.27409327949850432</v>
      </c>
      <c r="AO24">
        <v>3.4470638833752303</v>
      </c>
      <c r="AP24">
        <v>0.25275689506714433</v>
      </c>
      <c r="AQ24">
        <v>3.8583907646960043</v>
      </c>
      <c r="AR24">
        <v>0.28180200847921155</v>
      </c>
      <c r="AS24">
        <v>3.2493257259849</v>
      </c>
      <c r="AT24">
        <v>0.23978070072744503</v>
      </c>
      <c r="AU24">
        <v>2.3932597075115978</v>
      </c>
      <c r="AV24">
        <v>0.17628673384754096</v>
      </c>
      <c r="AW24">
        <v>3.8338505646140324</v>
      </c>
      <c r="AX24">
        <v>0.27848840283135279</v>
      </c>
      <c r="AY24">
        <v>3.1831070009412619</v>
      </c>
      <c r="AZ24">
        <v>0.23159027894701836</v>
      </c>
      <c r="BA24">
        <v>3.7163348566724208</v>
      </c>
      <c r="BB24">
        <v>0.26881666582171615</v>
      </c>
      <c r="BC24">
        <v>2.8614512522367797</v>
      </c>
      <c r="BD24">
        <v>0.20806501733436367</v>
      </c>
      <c r="BE24">
        <v>3.5022944180903823</v>
      </c>
      <c r="BF24">
        <v>0.25311460664668922</v>
      </c>
      <c r="BG24">
        <v>3.8121372983588819</v>
      </c>
      <c r="BH24">
        <v>0.27474273303350705</v>
      </c>
      <c r="BI24">
        <v>3.8513901722988941</v>
      </c>
      <c r="BJ24">
        <v>0.2771625884879359</v>
      </c>
      <c r="BK24">
        <v>3.7263121956549492</v>
      </c>
      <c r="BL24">
        <v>0.2689507241755914</v>
      </c>
      <c r="BM24">
        <v>3.8393821235390075</v>
      </c>
      <c r="BN24">
        <v>0.27624650679220791</v>
      </c>
      <c r="BO24">
        <v>3.7922894495241235</v>
      </c>
      <c r="BP24">
        <v>0.27212882544301387</v>
      </c>
      <c r="BQ24">
        <v>3.6079634585146674</v>
      </c>
      <c r="BR24">
        <v>0.27564977060502494</v>
      </c>
      <c r="BS24">
        <v>3.1893168859189625</v>
      </c>
      <c r="BT24">
        <v>0.22896029021078423</v>
      </c>
      <c r="BU24">
        <v>3.9663422428139619</v>
      </c>
      <c r="BV24">
        <v>0.28568629492183412</v>
      </c>
      <c r="BW24">
        <v>1.9024951768977871</v>
      </c>
      <c r="BX24">
        <v>0.14403045722457042</v>
      </c>
      <c r="BY24">
        <v>3.8518475097273082</v>
      </c>
      <c r="BZ24">
        <v>0.27760800509189432</v>
      </c>
      <c r="CA24">
        <v>3.2646994101504094</v>
      </c>
      <c r="CB24">
        <v>0.23373716671842032</v>
      </c>
      <c r="CC24">
        <v>4.0224259290637576</v>
      </c>
      <c r="CD24">
        <v>0.28631351960813578</v>
      </c>
      <c r="CE24">
        <v>3.5605654462868355</v>
      </c>
      <c r="CF24">
        <v>0.25368197173589546</v>
      </c>
      <c r="CG24">
        <v>3.9834680393374522</v>
      </c>
      <c r="CH24">
        <v>0.27990243032554013</v>
      </c>
    </row>
    <row r="25" spans="3:86" x14ac:dyDescent="0.25">
      <c r="C25">
        <v>3.9082306947167318</v>
      </c>
      <c r="D25">
        <v>0.280446617959134</v>
      </c>
      <c r="E25">
        <v>2.5516837470904914</v>
      </c>
      <c r="F25">
        <v>0.22095488871230362</v>
      </c>
      <c r="K25">
        <v>3.7773592009045975</v>
      </c>
      <c r="L25">
        <v>0.27844849456356435</v>
      </c>
      <c r="M25">
        <v>3.8409827146622546</v>
      </c>
      <c r="N25">
        <v>0.28248548296466497</v>
      </c>
      <c r="O25">
        <v>3.8123034253776735</v>
      </c>
      <c r="P25">
        <v>0.27914045210362964</v>
      </c>
      <c r="Q25">
        <v>3.821769489264855</v>
      </c>
      <c r="R25">
        <v>0.27992930288357853</v>
      </c>
      <c r="S25">
        <v>3.8036180605621319</v>
      </c>
      <c r="T25">
        <v>0.27731448586344049</v>
      </c>
      <c r="U25">
        <v>3.8767237705053224</v>
      </c>
      <c r="V25">
        <v>0.28439876182629936</v>
      </c>
      <c r="W25">
        <v>3.7732412441250425</v>
      </c>
      <c r="X25">
        <v>0.27608636356299304</v>
      </c>
      <c r="Y25">
        <v>3.8158916171420403</v>
      </c>
      <c r="Z25">
        <v>0.27856395040888304</v>
      </c>
      <c r="AA25">
        <v>3.8893756436849949</v>
      </c>
      <c r="AB25">
        <v>0.28376814135712003</v>
      </c>
      <c r="AC25">
        <v>2.5918118869649187</v>
      </c>
      <c r="AD25">
        <v>0.19200295591209465</v>
      </c>
      <c r="AE25">
        <v>3.6929454379937496</v>
      </c>
      <c r="AF25">
        <v>0.27352641043767789</v>
      </c>
      <c r="AG25">
        <v>3.696994739771347</v>
      </c>
      <c r="AH25">
        <v>0.26940690099027564</v>
      </c>
      <c r="AI25">
        <v>3.6720293691571642</v>
      </c>
      <c r="AJ25">
        <v>0.26685052918213364</v>
      </c>
      <c r="AK25">
        <v>3.7539807329354433</v>
      </c>
      <c r="AL25">
        <v>0.27294020058414226</v>
      </c>
      <c r="AM25">
        <v>3.7672063170703449</v>
      </c>
      <c r="AN25">
        <v>0.27375956121965844</v>
      </c>
      <c r="AO25">
        <v>3.4479310492687274</v>
      </c>
      <c r="AP25">
        <v>0.25224520492441727</v>
      </c>
      <c r="AQ25">
        <v>3.8590952280972028</v>
      </c>
      <c r="AR25">
        <v>0.28138054053617345</v>
      </c>
      <c r="AS25">
        <v>3.2500469414525064</v>
      </c>
      <c r="AT25">
        <v>0.23934444792961163</v>
      </c>
      <c r="AU25">
        <v>2.3938933111215204</v>
      </c>
      <c r="AV25">
        <v>0.17589765089387349</v>
      </c>
      <c r="AW25">
        <v>3.8346265653846086</v>
      </c>
      <c r="AX25">
        <v>0.27807196631242048</v>
      </c>
      <c r="AY25">
        <v>3.1838395713909931</v>
      </c>
      <c r="AZ25">
        <v>0.23119046285709693</v>
      </c>
      <c r="BA25">
        <v>3.7169328452637131</v>
      </c>
      <c r="BB25">
        <v>0.26852063542708166</v>
      </c>
      <c r="BC25">
        <v>2.8619609246786188</v>
      </c>
      <c r="BD25">
        <v>0.20775978839806905</v>
      </c>
      <c r="BE25">
        <v>3.503000282017362</v>
      </c>
      <c r="BF25">
        <v>0.25278714909834604</v>
      </c>
      <c r="BG25">
        <v>3.8127172976162811</v>
      </c>
      <c r="BH25">
        <v>0.27449489768525343</v>
      </c>
      <c r="BI25">
        <v>3.8520241568246498</v>
      </c>
      <c r="BJ25">
        <v>0.27691867207670307</v>
      </c>
      <c r="BK25">
        <v>3.7269165836764162</v>
      </c>
      <c r="BL25">
        <v>0.26863369820769839</v>
      </c>
      <c r="BM25">
        <v>3.8399803480753598</v>
      </c>
      <c r="BN25">
        <v>0.27596391003092968</v>
      </c>
      <c r="BO25">
        <v>3.7928535544103985</v>
      </c>
      <c r="BP25">
        <v>0.27189283826042415</v>
      </c>
      <c r="BQ25">
        <v>3.6096291202960562</v>
      </c>
      <c r="BR25">
        <v>0.27500107971797927</v>
      </c>
      <c r="BS25">
        <v>3.1898121262173151</v>
      </c>
      <c r="BT25">
        <v>0.22870961283729843</v>
      </c>
      <c r="BU25">
        <v>3.9670343600346509</v>
      </c>
      <c r="BV25">
        <v>0.28529093618195422</v>
      </c>
      <c r="BW25">
        <v>1.9034529956372228</v>
      </c>
      <c r="BX25">
        <v>0.14350400299159777</v>
      </c>
      <c r="BY25">
        <v>3.8526525125048141</v>
      </c>
      <c r="BZ25">
        <v>0.27712187497370039</v>
      </c>
      <c r="CA25">
        <v>3.265631744186956</v>
      </c>
      <c r="CB25">
        <v>0.23324502887585638</v>
      </c>
      <c r="CC25">
        <v>4.0231030767792184</v>
      </c>
      <c r="CD25">
        <v>0.28595737536936994</v>
      </c>
      <c r="CE25">
        <v>3.5611813798316732</v>
      </c>
      <c r="CF25">
        <v>0.2533309858651045</v>
      </c>
      <c r="CG25">
        <v>3.9840812206491178</v>
      </c>
      <c r="CH25">
        <v>0.27963983517887653</v>
      </c>
    </row>
    <row r="26" spans="3:86" x14ac:dyDescent="0.25">
      <c r="C26">
        <v>3.9565742209451833</v>
      </c>
      <c r="D26">
        <v>0.283650531242017</v>
      </c>
      <c r="E26">
        <v>2.6414801991439649</v>
      </c>
      <c r="F26">
        <v>0.22576613267581247</v>
      </c>
      <c r="K26">
        <v>3.7791931760340045</v>
      </c>
      <c r="L26">
        <v>0.27817442023795225</v>
      </c>
      <c r="M26">
        <v>3.8427979693038834</v>
      </c>
      <c r="N26">
        <v>0.28222775950685092</v>
      </c>
      <c r="O26">
        <v>3.8143561639584949</v>
      </c>
      <c r="P26">
        <v>0.27886823783114578</v>
      </c>
      <c r="Q26">
        <v>3.8237032014471177</v>
      </c>
      <c r="R26">
        <v>0.27961963822827984</v>
      </c>
      <c r="S26">
        <v>3.8062208496694891</v>
      </c>
      <c r="T26">
        <v>0.27705985996112342</v>
      </c>
      <c r="U26">
        <v>3.8788339978078938</v>
      </c>
      <c r="V26">
        <v>0.2840323531991561</v>
      </c>
      <c r="W26">
        <v>3.7751466608064295</v>
      </c>
      <c r="X26">
        <v>0.27577221005787489</v>
      </c>
      <c r="Y26">
        <v>3.8177636577948295</v>
      </c>
      <c r="Z26">
        <v>0.27828377270460625</v>
      </c>
      <c r="AA26">
        <v>3.8913011936386845</v>
      </c>
      <c r="AB26">
        <v>0.28349205705217262</v>
      </c>
      <c r="AC26">
        <v>2.5942773485687445</v>
      </c>
      <c r="AD26">
        <v>0.19156026990308139</v>
      </c>
      <c r="AE26">
        <v>3.6955045536483113</v>
      </c>
      <c r="AF26">
        <v>0.27305089501438157</v>
      </c>
      <c r="AG26">
        <v>3.698791377052884</v>
      </c>
      <c r="AH26">
        <v>0.26913567059598248</v>
      </c>
      <c r="AI26">
        <v>3.6737063209336913</v>
      </c>
      <c r="AJ26">
        <v>0.2666415593452412</v>
      </c>
      <c r="AK26">
        <v>3.7557564404217789</v>
      </c>
      <c r="AL26">
        <v>0.27269259626479514</v>
      </c>
      <c r="AM26">
        <v>3.7690112349903853</v>
      </c>
      <c r="AN26">
        <v>0.27349022266058615</v>
      </c>
      <c r="AO26">
        <v>3.45047476474259</v>
      </c>
      <c r="AP26">
        <v>0.25181275160345634</v>
      </c>
      <c r="AQ26">
        <v>3.8611629439682251</v>
      </c>
      <c r="AR26">
        <v>0.28102103373197851</v>
      </c>
      <c r="AS26">
        <v>3.252177725897524</v>
      </c>
      <c r="AT26">
        <v>0.23895131999215294</v>
      </c>
      <c r="AU26">
        <v>2.395759440524079</v>
      </c>
      <c r="AV26">
        <v>0.17555436984189596</v>
      </c>
      <c r="AW26">
        <v>3.8368993499471911</v>
      </c>
      <c r="AX26">
        <v>0.2777367944544179</v>
      </c>
      <c r="AY26">
        <v>3.1859854829210597</v>
      </c>
      <c r="AZ26">
        <v>0.23086593930397312</v>
      </c>
      <c r="BA26">
        <v>3.7186839908943905</v>
      </c>
      <c r="BB26">
        <v>0.26829145979840135</v>
      </c>
      <c r="BC26">
        <v>2.8634575512276248</v>
      </c>
      <c r="BD26">
        <v>0.20749844236580692</v>
      </c>
      <c r="BE26">
        <v>3.5050678658089724</v>
      </c>
      <c r="BF26">
        <v>0.25254153783579408</v>
      </c>
      <c r="BG26">
        <v>3.8144171041259507</v>
      </c>
      <c r="BH26">
        <v>0.27431684081550134</v>
      </c>
      <c r="BI26">
        <v>3.853883895261184</v>
      </c>
      <c r="BJ26">
        <v>0.27675368055918603</v>
      </c>
      <c r="BK26">
        <v>3.7286868361016561</v>
      </c>
      <c r="BL26">
        <v>0.26838089096402606</v>
      </c>
      <c r="BM26">
        <v>3.8417326940562537</v>
      </c>
      <c r="BN26">
        <v>0.27574968648887715</v>
      </c>
      <c r="BO26">
        <v>3.7945072568698235</v>
      </c>
      <c r="BP26">
        <v>0.27172490651207987</v>
      </c>
      <c r="BQ26">
        <v>3.6145969809399823</v>
      </c>
      <c r="BR26">
        <v>0.27438411547391478</v>
      </c>
      <c r="BS26">
        <v>3.191262821425096</v>
      </c>
      <c r="BT26">
        <v>0.22851273754039708</v>
      </c>
      <c r="BU26">
        <v>3.9690641986160449</v>
      </c>
      <c r="BV26">
        <v>0.28496090961636533</v>
      </c>
      <c r="BW26">
        <v>1.9062952985438764</v>
      </c>
      <c r="BX26">
        <v>0.14301844744829767</v>
      </c>
      <c r="BY26">
        <v>3.8550226855999967</v>
      </c>
      <c r="BZ26">
        <v>0.27669573936857716</v>
      </c>
      <c r="CA26">
        <v>3.2683643757805809</v>
      </c>
      <c r="CB26">
        <v>0.23284875260634028</v>
      </c>
      <c r="CC26">
        <v>4.0250877271253778</v>
      </c>
      <c r="CD26">
        <v>0.28567110202420465</v>
      </c>
      <c r="CE26">
        <v>3.5629888859808969</v>
      </c>
      <c r="CF26">
        <v>0.25303666233706573</v>
      </c>
      <c r="CG26">
        <v>3.9858796634315161</v>
      </c>
      <c r="CH26">
        <v>0.27944847239771547</v>
      </c>
    </row>
    <row r="27" spans="3:86" x14ac:dyDescent="0.25">
      <c r="C27">
        <v>3.8263584023796109</v>
      </c>
      <c r="D27">
        <v>0.27411120203287909</v>
      </c>
      <c r="E27">
        <v>2.7335469554743894</v>
      </c>
      <c r="F27">
        <v>0.23059633562682413</v>
      </c>
      <c r="K27">
        <v>3.7822129859699194</v>
      </c>
      <c r="L27">
        <v>0.2779704879790561</v>
      </c>
      <c r="M27">
        <v>3.8457868990294388</v>
      </c>
      <c r="N27">
        <v>0.28204127291224979</v>
      </c>
      <c r="O27">
        <v>3.8177362388940832</v>
      </c>
      <c r="P27">
        <v>0.27867853705728213</v>
      </c>
      <c r="Q27">
        <v>3.8268878345667989</v>
      </c>
      <c r="R27">
        <v>0.27937938414772229</v>
      </c>
      <c r="S27">
        <v>3.8105077835924259</v>
      </c>
      <c r="T27">
        <v>0.27691823714648217</v>
      </c>
      <c r="U27">
        <v>3.8823104498681844</v>
      </c>
      <c r="V27">
        <v>0.28373472726763171</v>
      </c>
      <c r="W27">
        <v>3.7782850053074544</v>
      </c>
      <c r="X27">
        <v>0.27552435797391228</v>
      </c>
      <c r="Y27">
        <v>3.8208464376990388</v>
      </c>
      <c r="Z27">
        <v>0.27807400887858719</v>
      </c>
      <c r="AA27">
        <v>3.8944719830201162</v>
      </c>
      <c r="AB27">
        <v>0.28329021913595781</v>
      </c>
      <c r="AC27">
        <v>2.5983400910652024</v>
      </c>
      <c r="AD27">
        <v>0.1911926671002088</v>
      </c>
      <c r="AE27">
        <v>3.6997261258824281</v>
      </c>
      <c r="AF27">
        <v>0.27263443467977638</v>
      </c>
      <c r="AG27">
        <v>3.7017500678525348</v>
      </c>
      <c r="AH27">
        <v>0.26893143859727353</v>
      </c>
      <c r="AI27">
        <v>3.6764678154744543</v>
      </c>
      <c r="AJ27">
        <v>0.26650097578776916</v>
      </c>
      <c r="AK27">
        <v>3.7586805264983685</v>
      </c>
      <c r="AL27">
        <v>0.27251413860038953</v>
      </c>
      <c r="AM27">
        <v>3.7719835930720311</v>
      </c>
      <c r="AN27">
        <v>0.27328842156963395</v>
      </c>
      <c r="AO27">
        <v>3.4546652070586288</v>
      </c>
      <c r="AP27">
        <v>0.25146460522405395</v>
      </c>
      <c r="AQ27">
        <v>3.8645696702310137</v>
      </c>
      <c r="AR27">
        <v>0.28072770295520572</v>
      </c>
      <c r="AS27">
        <v>3.2556930978222125</v>
      </c>
      <c r="AT27">
        <v>0.23860592591795096</v>
      </c>
      <c r="AU27">
        <v>2.3988362170601247</v>
      </c>
      <c r="AV27">
        <v>0.17526091529161192</v>
      </c>
      <c r="AW27">
        <v>3.8406422719808098</v>
      </c>
      <c r="AX27">
        <v>0.27748681684092952</v>
      </c>
      <c r="AY27">
        <v>3.1895195766807971</v>
      </c>
      <c r="AZ27">
        <v>0.23062051302959261</v>
      </c>
      <c r="BA27">
        <v>3.7215677629830202</v>
      </c>
      <c r="BB27">
        <v>0.26813182581038425</v>
      </c>
      <c r="BC27">
        <v>2.8659235853058882</v>
      </c>
      <c r="BD27">
        <v>0.20728404328085465</v>
      </c>
      <c r="BE27">
        <v>3.5084729289356678</v>
      </c>
      <c r="BF27">
        <v>0.25238065242652219</v>
      </c>
      <c r="BG27">
        <v>3.8172167892107138</v>
      </c>
      <c r="BH27">
        <v>0.27421064997824962</v>
      </c>
      <c r="BI27">
        <v>3.8569475838757028</v>
      </c>
      <c r="BJ27">
        <v>0.27666954831007445</v>
      </c>
      <c r="BK27">
        <v>3.7316021983395404</v>
      </c>
      <c r="BL27">
        <v>0.26819526637836272</v>
      </c>
      <c r="BM27">
        <v>3.8446186168272494</v>
      </c>
      <c r="BN27">
        <v>0.27560634774121445</v>
      </c>
      <c r="BO27">
        <v>3.797231168753056</v>
      </c>
      <c r="BP27">
        <v>0.27162699904418891</v>
      </c>
      <c r="BQ27">
        <v>3.6228087968225546</v>
      </c>
      <c r="BR27">
        <v>0.27380611121449744</v>
      </c>
      <c r="BS27">
        <v>3.1936519634673761</v>
      </c>
      <c r="BT27">
        <v>0.22837197250293162</v>
      </c>
      <c r="BU27">
        <v>3.9724079605566769</v>
      </c>
      <c r="BV27">
        <v>0.28470008448480283</v>
      </c>
      <c r="BW27">
        <v>1.9109887622149098</v>
      </c>
      <c r="BX27">
        <v>0.14257948328946765</v>
      </c>
      <c r="BY27">
        <v>3.8589302409003845</v>
      </c>
      <c r="BZ27">
        <v>0.27633459432687529</v>
      </c>
      <c r="CA27">
        <v>3.2728652673243177</v>
      </c>
      <c r="CB27">
        <v>0.2325529838868132</v>
      </c>
      <c r="CC27">
        <v>4.0283566118915122</v>
      </c>
      <c r="CD27">
        <v>0.28545805586586981</v>
      </c>
      <c r="CE27">
        <v>3.565966773377526</v>
      </c>
      <c r="CF27">
        <v>0.25280245182604294</v>
      </c>
      <c r="CG27">
        <v>3.9888422825873553</v>
      </c>
      <c r="CH27">
        <v>0.2793305855357015</v>
      </c>
    </row>
    <row r="28" spans="3:86" x14ac:dyDescent="0.25">
      <c r="C28">
        <v>3.9384205569694788</v>
      </c>
      <c r="D28">
        <v>0.28179576942074758</v>
      </c>
      <c r="E28">
        <v>2.8279414156937963</v>
      </c>
      <c r="F28">
        <v>0.23544557227433449</v>
      </c>
      <c r="K28">
        <v>3.7863832262018828</v>
      </c>
      <c r="L28">
        <v>0.27783908870615426</v>
      </c>
      <c r="M28">
        <v>3.8499144613706937</v>
      </c>
      <c r="N28">
        <v>0.28192820956567682</v>
      </c>
      <c r="O28">
        <v>3.8224040218962503</v>
      </c>
      <c r="P28">
        <v>0.27857357385016701</v>
      </c>
      <c r="Q28">
        <v>3.8312860517123086</v>
      </c>
      <c r="R28">
        <v>0.2792113574013339</v>
      </c>
      <c r="S28">
        <v>3.8164286019502773</v>
      </c>
      <c r="T28">
        <v>0.27689127781753137</v>
      </c>
      <c r="U28">
        <v>3.8871123684643374</v>
      </c>
      <c r="V28">
        <v>0.28350937342365129</v>
      </c>
      <c r="W28">
        <v>3.7826194834082587</v>
      </c>
      <c r="X28">
        <v>0.27534571315017642</v>
      </c>
      <c r="Y28">
        <v>3.8251038140789047</v>
      </c>
      <c r="Z28">
        <v>0.27793711821989703</v>
      </c>
      <c r="AA28">
        <v>3.8988508372228732</v>
      </c>
      <c r="AB28">
        <v>0.28316499397350103</v>
      </c>
      <c r="AC28">
        <v>2.6039524825131228</v>
      </c>
      <c r="AD28">
        <v>0.19090445731023808</v>
      </c>
      <c r="AE28">
        <v>3.7055606606214746</v>
      </c>
      <c r="AF28">
        <v>0.27228191205051222</v>
      </c>
      <c r="AG28">
        <v>3.7058361242258306</v>
      </c>
      <c r="AH28">
        <v>0.26879659942760253</v>
      </c>
      <c r="AI28">
        <v>3.6802814767808214</v>
      </c>
      <c r="AJ28">
        <v>0.26643042672339218</v>
      </c>
      <c r="AK28">
        <v>3.7627187089294813</v>
      </c>
      <c r="AL28">
        <v>0.27240691984387516</v>
      </c>
      <c r="AM28">
        <v>3.7760885431344287</v>
      </c>
      <c r="AN28">
        <v>0.27315652388008482</v>
      </c>
      <c r="AO28">
        <v>3.4604532471120457</v>
      </c>
      <c r="AP28">
        <v>0.2512048474841953</v>
      </c>
      <c r="AQ28">
        <v>3.8692754661349373</v>
      </c>
      <c r="AR28">
        <v>0.28050398724101788</v>
      </c>
      <c r="AS28">
        <v>3.2605518427048898</v>
      </c>
      <c r="AT28">
        <v>0.23831231513672888</v>
      </c>
      <c r="AU28">
        <v>2.4030875683378965</v>
      </c>
      <c r="AV28">
        <v>0.1750207277293154</v>
      </c>
      <c r="AW28">
        <v>3.8458114491468076</v>
      </c>
      <c r="AX28">
        <v>0.2773249642309169</v>
      </c>
      <c r="AY28">
        <v>3.1944004186521249</v>
      </c>
      <c r="AZ28">
        <v>0.23045706143262712</v>
      </c>
      <c r="BA28">
        <v>3.7255503519385216</v>
      </c>
      <c r="BB28">
        <v>0.26804360502558511</v>
      </c>
      <c r="BC28">
        <v>2.8693301149185579</v>
      </c>
      <c r="BD28">
        <v>0.20711910477645634</v>
      </c>
      <c r="BE28">
        <v>3.513175550145565</v>
      </c>
      <c r="BF28">
        <v>0.25230637910485515</v>
      </c>
      <c r="BG28">
        <v>3.8210835291227276</v>
      </c>
      <c r="BH28">
        <v>0.27417757016397393</v>
      </c>
      <c r="BI28">
        <v>3.8611793037203581</v>
      </c>
      <c r="BJ28">
        <v>0.27666726170306633</v>
      </c>
      <c r="BK28">
        <v>3.735628490433371</v>
      </c>
      <c r="BL28">
        <v>0.26807900072925706</v>
      </c>
      <c r="BM28">
        <v>3.8486042815824812</v>
      </c>
      <c r="BN28">
        <v>0.27553557430370207</v>
      </c>
      <c r="BO28">
        <v>3.800993354683762</v>
      </c>
      <c r="BP28">
        <v>0.27160026373229462</v>
      </c>
      <c r="BQ28">
        <v>3.6341682919106848</v>
      </c>
      <c r="BR28">
        <v>0.27327384351119449</v>
      </c>
      <c r="BS28">
        <v>3.1969515418381236</v>
      </c>
      <c r="BT28">
        <v>0.22828896806626356</v>
      </c>
      <c r="BU28">
        <v>3.9770264433050233</v>
      </c>
      <c r="BV28">
        <v>0.28451151872345959</v>
      </c>
      <c r="BW28">
        <v>1.9174783600800547</v>
      </c>
      <c r="BX28">
        <v>0.14219225696852122</v>
      </c>
      <c r="BY28">
        <v>3.8643293658927926</v>
      </c>
      <c r="BZ28">
        <v>0.27604267394401066</v>
      </c>
      <c r="CA28">
        <v>3.2790816499800202</v>
      </c>
      <c r="CB28">
        <v>0.23236119033508773</v>
      </c>
      <c r="CC28">
        <v>4.0328714063925064</v>
      </c>
      <c r="CD28">
        <v>0.28532073466578189</v>
      </c>
      <c r="CE28">
        <v>3.5700801290145439</v>
      </c>
      <c r="CF28">
        <v>0.25263110023613711</v>
      </c>
      <c r="CG28">
        <v>3.9929343441157816</v>
      </c>
      <c r="CH28">
        <v>0.27928755670850669</v>
      </c>
    </row>
    <row r="29" spans="3:86" x14ac:dyDescent="0.25">
      <c r="C29">
        <v>3.8857902321046147</v>
      </c>
      <c r="D29">
        <v>0.27769759233997332</v>
      </c>
      <c r="E29">
        <v>2.9247224306361992</v>
      </c>
      <c r="F29">
        <v>0.24031391762173526</v>
      </c>
      <c r="K29">
        <v>3.7979665140122236</v>
      </c>
      <c r="L29">
        <v>0.27779918281935162</v>
      </c>
      <c r="M29">
        <v>3.8613791342463237</v>
      </c>
      <c r="N29">
        <v>0.28192677851258885</v>
      </c>
      <c r="O29">
        <v>3.8353693545552896</v>
      </c>
      <c r="P29">
        <v>0.27862177462859533</v>
      </c>
      <c r="Q29">
        <v>3.8435033541722441</v>
      </c>
      <c r="R29">
        <v>0.27909899585552261</v>
      </c>
      <c r="S29">
        <v>3.8328758852837019</v>
      </c>
      <c r="T29">
        <v>0.27718126588042791</v>
      </c>
      <c r="U29">
        <v>3.9004525330043776</v>
      </c>
      <c r="V29">
        <v>0.28328517196945679</v>
      </c>
      <c r="W29">
        <v>3.7946601414578174</v>
      </c>
      <c r="X29">
        <v>0.27520358712494392</v>
      </c>
      <c r="Y29">
        <v>3.8369295150080838</v>
      </c>
      <c r="Z29">
        <v>0.27788750288830233</v>
      </c>
      <c r="AA29">
        <v>3.9110138262811027</v>
      </c>
      <c r="AB29">
        <v>0.28314933908479029</v>
      </c>
      <c r="AC29">
        <v>2.6195456148598724</v>
      </c>
      <c r="AD29">
        <v>0.19057876232797269</v>
      </c>
      <c r="AE29">
        <v>3.7217768907439548</v>
      </c>
      <c r="AF29">
        <v>0.27178441386321422</v>
      </c>
      <c r="AG29">
        <v>3.7171860569080764</v>
      </c>
      <c r="AH29">
        <v>0.26874059093761127</v>
      </c>
      <c r="AI29">
        <v>3.6908746414329401</v>
      </c>
      <c r="AJ29">
        <v>0.26650190977936544</v>
      </c>
      <c r="AK29">
        <v>3.7739354801717888</v>
      </c>
      <c r="AL29">
        <v>0.27241037727334888</v>
      </c>
      <c r="AM29">
        <v>3.7874909976934488</v>
      </c>
      <c r="AN29">
        <v>0.27310778654109708</v>
      </c>
      <c r="AO29">
        <v>3.4765327477382884</v>
      </c>
      <c r="AP29">
        <v>0.25096160763034109</v>
      </c>
      <c r="AQ29">
        <v>3.8823489986760467</v>
      </c>
      <c r="AR29">
        <v>0.28027504552559102</v>
      </c>
      <c r="AS29">
        <v>3.2740565120139289</v>
      </c>
      <c r="AT29">
        <v>0.23789356525526509</v>
      </c>
      <c r="AU29">
        <v>2.4149014358429834</v>
      </c>
      <c r="AV29">
        <v>0.17471075996541696</v>
      </c>
      <c r="AW29">
        <v>3.860170142359395</v>
      </c>
      <c r="AX29">
        <v>0.27727216888438427</v>
      </c>
      <c r="AY29">
        <v>3.2079583350922021</v>
      </c>
      <c r="AZ29">
        <v>0.23038276400780938</v>
      </c>
      <c r="BA29">
        <v>3.7366128763938038</v>
      </c>
      <c r="BB29">
        <v>0.2680846909169734</v>
      </c>
      <c r="BC29">
        <v>2.878794348758277</v>
      </c>
      <c r="BD29">
        <v>0.20694474197038651</v>
      </c>
      <c r="BE29">
        <v>3.5262383647916247</v>
      </c>
      <c r="BF29">
        <v>0.25242012621477111</v>
      </c>
      <c r="BG29">
        <v>3.8318248587255619</v>
      </c>
      <c r="BH29">
        <v>0.27433143321980197</v>
      </c>
      <c r="BI29">
        <v>3.8729352724851296</v>
      </c>
      <c r="BJ29">
        <v>0.27690737276924138</v>
      </c>
      <c r="BK29">
        <v>3.7468125746086374</v>
      </c>
      <c r="BL29">
        <v>0.26805916952313513</v>
      </c>
      <c r="BM29">
        <v>3.8596755783221837</v>
      </c>
      <c r="BN29">
        <v>0.27561418188449294</v>
      </c>
      <c r="BO29">
        <v>3.811444460240939</v>
      </c>
      <c r="BP29">
        <v>0.27176072526151041</v>
      </c>
      <c r="BQ29">
        <v>3.6657622586777343</v>
      </c>
      <c r="BR29">
        <v>0.27237086979986225</v>
      </c>
      <c r="BS29">
        <v>3.2061170489140909</v>
      </c>
      <c r="BT29">
        <v>0.22829944500029223</v>
      </c>
      <c r="BU29">
        <v>3.9898566711686394</v>
      </c>
      <c r="BV29">
        <v>0.28435913526180689</v>
      </c>
      <c r="BW29">
        <v>1.9355214539779708</v>
      </c>
      <c r="BX29">
        <v>0.14159051753383067</v>
      </c>
      <c r="BY29">
        <v>3.8793323805788371</v>
      </c>
      <c r="BZ29">
        <v>0.27567934543161748</v>
      </c>
      <c r="CA29">
        <v>3.2963501049185555</v>
      </c>
      <c r="CB29">
        <v>0.23229727777457995</v>
      </c>
      <c r="CC29">
        <v>4.0454130106735482</v>
      </c>
      <c r="CD29">
        <v>0.28527880032114206</v>
      </c>
      <c r="CE29">
        <v>3.5815075967448737</v>
      </c>
      <c r="CF29">
        <v>0.2524842490661991</v>
      </c>
      <c r="CG29">
        <v>4.0043022123621661</v>
      </c>
      <c r="CH29">
        <v>0.27942720749669614</v>
      </c>
    </row>
    <row r="30" spans="3:86" x14ac:dyDescent="0.25">
      <c r="C30">
        <v>3.8912885135733992</v>
      </c>
      <c r="D30">
        <v>0.27770718779469122</v>
      </c>
      <c r="E30">
        <v>3.0239503390485192</v>
      </c>
      <c r="F30">
        <v>0.24520144696797286</v>
      </c>
      <c r="K30">
        <v>3.8052437581317262</v>
      </c>
      <c r="L30">
        <v>0.27789114406548721</v>
      </c>
      <c r="M30">
        <v>3.8685818319734819</v>
      </c>
      <c r="N30">
        <v>0.28203842758386288</v>
      </c>
      <c r="O30">
        <v>3.8435148975410511</v>
      </c>
      <c r="P30">
        <v>0.27877437350408202</v>
      </c>
      <c r="Q30">
        <v>3.8511792027857132</v>
      </c>
      <c r="R30">
        <v>0.27915597839249118</v>
      </c>
      <c r="S30">
        <v>3.8432095209000852</v>
      </c>
      <c r="T30">
        <v>0.27749481342737636</v>
      </c>
      <c r="U30">
        <v>3.9088343777160612</v>
      </c>
      <c r="V30">
        <v>0.28328895291630374</v>
      </c>
      <c r="W30">
        <v>3.8022251556998188</v>
      </c>
      <c r="X30">
        <v>0.27524177222114604</v>
      </c>
      <c r="Y30">
        <v>3.8443591940263433</v>
      </c>
      <c r="Z30">
        <v>0.27797535990979699</v>
      </c>
      <c r="AA30">
        <v>3.9186553612105941</v>
      </c>
      <c r="AB30">
        <v>0.28325909289779305</v>
      </c>
      <c r="AC30">
        <v>2.6293435405388732</v>
      </c>
      <c r="AD30">
        <v>0.1905450956115593</v>
      </c>
      <c r="AE30">
        <v>3.7319684656558429</v>
      </c>
      <c r="AF30">
        <v>0.27164527101655955</v>
      </c>
      <c r="AG30">
        <v>3.7243168656336696</v>
      </c>
      <c r="AH30">
        <v>0.26882007826562709</v>
      </c>
      <c r="AI30">
        <v>3.697529949608569</v>
      </c>
      <c r="AJ30">
        <v>0.26664310382624201</v>
      </c>
      <c r="AK30">
        <v>3.7809825625957583</v>
      </c>
      <c r="AL30">
        <v>0.27252101292413761</v>
      </c>
      <c r="AM30">
        <v>3.7946548188357303</v>
      </c>
      <c r="AN30">
        <v>0.27319151829239713</v>
      </c>
      <c r="AO30">
        <v>3.4866356908678986</v>
      </c>
      <c r="AP30">
        <v>0.25098097728123553</v>
      </c>
      <c r="AQ30">
        <v>3.8905634600974324</v>
      </c>
      <c r="AR30">
        <v>0.28027250365664202</v>
      </c>
      <c r="AS30">
        <v>3.2825441065400791</v>
      </c>
      <c r="AT30">
        <v>0.23777333561451691</v>
      </c>
      <c r="AU30">
        <v>2.422325445275324</v>
      </c>
      <c r="AV30">
        <v>0.17464461385244048</v>
      </c>
      <c r="AW30">
        <v>3.8691913158563453</v>
      </c>
      <c r="AX30">
        <v>0.27738184512503117</v>
      </c>
      <c r="AY30">
        <v>3.2164764553868128</v>
      </c>
      <c r="AZ30">
        <v>0.23047278924933234</v>
      </c>
      <c r="BA30">
        <v>3.7435631139089089</v>
      </c>
      <c r="BB30">
        <v>0.26821351589864956</v>
      </c>
      <c r="BC30">
        <v>2.8847410934967872</v>
      </c>
      <c r="BD30">
        <v>0.2069373619131947</v>
      </c>
      <c r="BE30">
        <v>3.534445408669507</v>
      </c>
      <c r="BF30">
        <v>0.25260681306549027</v>
      </c>
      <c r="BG30">
        <v>3.8385735161476804</v>
      </c>
      <c r="BH30">
        <v>0.27451657218625453</v>
      </c>
      <c r="BI30">
        <v>3.8803216934200635</v>
      </c>
      <c r="BJ30">
        <v>0.27714695535970924</v>
      </c>
      <c r="BK30">
        <v>3.7538392435288239</v>
      </c>
      <c r="BL30">
        <v>0.26815583646887886</v>
      </c>
      <c r="BM30">
        <v>3.8666314094749654</v>
      </c>
      <c r="BN30">
        <v>0.27576264130078293</v>
      </c>
      <c r="BO30">
        <v>3.8180108502102899</v>
      </c>
      <c r="BP30">
        <v>0.2719460408379018</v>
      </c>
      <c r="BQ30">
        <v>3.6856263199829491</v>
      </c>
      <c r="BR30">
        <v>0.27201075033300154</v>
      </c>
      <c r="BS30">
        <v>3.211875520428948</v>
      </c>
      <c r="BT30">
        <v>0.2283928035385166</v>
      </c>
      <c r="BU30">
        <v>3.9979179935929969</v>
      </c>
      <c r="BV30">
        <v>0.28439710411825986</v>
      </c>
      <c r="BW30">
        <v>1.9468634112317469</v>
      </c>
      <c r="BX30">
        <v>0.14138305926478265</v>
      </c>
      <c r="BY30">
        <v>3.8887603736426666</v>
      </c>
      <c r="BZ30">
        <v>0.27561219699670231</v>
      </c>
      <c r="CA30">
        <v>3.3071997203559333</v>
      </c>
      <c r="CB30">
        <v>0.23242590808213381</v>
      </c>
      <c r="CC30">
        <v>4.053292781610299</v>
      </c>
      <c r="CD30">
        <v>0.28537467881844009</v>
      </c>
      <c r="CE30">
        <v>3.5886877322272817</v>
      </c>
      <c r="CF30">
        <v>0.2525104711818672</v>
      </c>
      <c r="CG30">
        <v>4.0114447412186776</v>
      </c>
      <c r="CH30">
        <v>0.2796082498342729</v>
      </c>
    </row>
    <row r="31" spans="3:86" x14ac:dyDescent="0.25">
      <c r="C31">
        <v>3.2713071727895304</v>
      </c>
      <c r="D31">
        <v>0.23329863393465308</v>
      </c>
      <c r="E31">
        <v>3.125687005209163</v>
      </c>
      <c r="F31">
        <v>0.25010823590871389</v>
      </c>
      <c r="K31">
        <v>3.8134014178009155</v>
      </c>
      <c r="L31">
        <v>0.27805656853245897</v>
      </c>
      <c r="M31">
        <v>3.8766559125691766</v>
      </c>
      <c r="N31">
        <v>0.28222353326203892</v>
      </c>
      <c r="O31">
        <v>3.8526459173904084</v>
      </c>
      <c r="P31">
        <v>0.2790105863516027</v>
      </c>
      <c r="Q31">
        <v>3.8597838413424537</v>
      </c>
      <c r="R31">
        <v>0.27928780749184723</v>
      </c>
      <c r="S31">
        <v>3.8547936429809346</v>
      </c>
      <c r="T31">
        <v>0.27791626463029057</v>
      </c>
      <c r="U31">
        <v>3.9182307201606497</v>
      </c>
      <c r="V31">
        <v>0.28337023224738866</v>
      </c>
      <c r="W31">
        <v>3.8107056271669375</v>
      </c>
      <c r="X31">
        <v>0.27535247763715553</v>
      </c>
      <c r="Y31">
        <v>3.8526878039502401</v>
      </c>
      <c r="Z31">
        <v>0.27813724666758405</v>
      </c>
      <c r="AA31">
        <v>3.9272214329632011</v>
      </c>
      <c r="AB31">
        <v>0.28344582439123733</v>
      </c>
      <c r="AC31">
        <v>2.6403276280709811</v>
      </c>
      <c r="AD31">
        <v>0.19059841409167194</v>
      </c>
      <c r="AE31">
        <v>3.7433949911182705</v>
      </c>
      <c r="AF31">
        <v>0.27158166291479613</v>
      </c>
      <c r="AG31">
        <v>3.7323104648619436</v>
      </c>
      <c r="AH31">
        <v>0.26897026402075175</v>
      </c>
      <c r="AI31">
        <v>3.7049904902843718</v>
      </c>
      <c r="AJ31">
        <v>0.26685266604491137</v>
      </c>
      <c r="AK31">
        <v>3.7888822703919556</v>
      </c>
      <c r="AL31">
        <v>0.27270280688765686</v>
      </c>
      <c r="AM31">
        <v>3.8026854325651835</v>
      </c>
      <c r="AN31">
        <v>0.27334628954742629</v>
      </c>
      <c r="AO31">
        <v>3.4979614070431162</v>
      </c>
      <c r="AP31">
        <v>0.2510944056671181</v>
      </c>
      <c r="AQ31">
        <v>3.8997722377401183</v>
      </c>
      <c r="AR31">
        <v>0.28034491364586089</v>
      </c>
      <c r="AS31">
        <v>3.2920602704971125</v>
      </c>
      <c r="AT31">
        <v>0.2377146506268118</v>
      </c>
      <c r="AU31">
        <v>2.4306486397249727</v>
      </c>
      <c r="AV31">
        <v>0.17463896029833606</v>
      </c>
      <c r="AW31">
        <v>3.8793040330488737</v>
      </c>
      <c r="AX31">
        <v>0.27758087706654611</v>
      </c>
      <c r="AY31">
        <v>3.2260252791370951</v>
      </c>
      <c r="AZ31">
        <v>0.23064652109452877</v>
      </c>
      <c r="BA31">
        <v>3.7513542929118202</v>
      </c>
      <c r="BB31">
        <v>0.2684127963419487</v>
      </c>
      <c r="BC31">
        <v>2.891407715691177</v>
      </c>
      <c r="BD31">
        <v>0.20698350695861889</v>
      </c>
      <c r="BE31">
        <v>3.543645507052577</v>
      </c>
      <c r="BF31">
        <v>0.25287746047710308</v>
      </c>
      <c r="BG31">
        <v>3.8461388403003554</v>
      </c>
      <c r="BH31">
        <v>0.27477123551750154</v>
      </c>
      <c r="BI31">
        <v>3.8886021055218785</v>
      </c>
      <c r="BJ31">
        <v>0.27746278643112099</v>
      </c>
      <c r="BK31">
        <v>3.7617161332816371</v>
      </c>
      <c r="BL31">
        <v>0.26832232463081779</v>
      </c>
      <c r="BM31">
        <v>3.8744289027446763</v>
      </c>
      <c r="BN31">
        <v>0.27598183362813794</v>
      </c>
      <c r="BO31">
        <v>3.8253718914610713</v>
      </c>
      <c r="BP31">
        <v>0.2721987880969613</v>
      </c>
      <c r="BQ31">
        <v>3.7079015824692756</v>
      </c>
      <c r="BR31">
        <v>0.27171741638707669</v>
      </c>
      <c r="BS31">
        <v>3.2183307737288551</v>
      </c>
      <c r="BT31">
        <v>0.22854367845269216</v>
      </c>
      <c r="BU31">
        <v>4.0069549550117642</v>
      </c>
      <c r="BV31">
        <v>0.28451088451271223</v>
      </c>
      <c r="BW31">
        <v>1.9595809052204165</v>
      </c>
      <c r="BX31">
        <v>0.14124136581140678</v>
      </c>
      <c r="BY31">
        <v>3.8993302053660637</v>
      </c>
      <c r="BZ31">
        <v>0.27562274266882641</v>
      </c>
      <c r="CA31">
        <v>3.3193622868357711</v>
      </c>
      <c r="CB31">
        <v>0.23266000340511259</v>
      </c>
      <c r="CC31">
        <v>4.0621261084913156</v>
      </c>
      <c r="CD31">
        <v>0.28554725979363382</v>
      </c>
      <c r="CE31">
        <v>3.596736953481535</v>
      </c>
      <c r="CF31">
        <v>0.25260297542474475</v>
      </c>
      <c r="CG31">
        <v>4.0194517192859482</v>
      </c>
      <c r="CH31">
        <v>0.2798608948466389</v>
      </c>
    </row>
    <row r="32" spans="3:86" x14ac:dyDescent="0.25">
      <c r="C32">
        <v>4.0811346315552024</v>
      </c>
      <c r="D32">
        <v>0.29086341117158915</v>
      </c>
      <c r="E32">
        <v>3.2299958574977135</v>
      </c>
      <c r="F32">
        <v>0.25503436033751403</v>
      </c>
      <c r="K32">
        <v>3.8223438519187898</v>
      </c>
      <c r="L32">
        <v>0.27829351676964065</v>
      </c>
      <c r="M32">
        <v>3.8855067148206253</v>
      </c>
      <c r="N32">
        <v>0.28247992535228417</v>
      </c>
      <c r="O32">
        <v>3.8626553612441987</v>
      </c>
      <c r="P32">
        <v>0.27932764379149161</v>
      </c>
      <c r="Q32">
        <v>3.869216388322684</v>
      </c>
      <c r="R32">
        <v>0.27949293757793336</v>
      </c>
      <c r="S32">
        <v>3.8674924382863152</v>
      </c>
      <c r="T32">
        <v>0.27844067835915282</v>
      </c>
      <c r="U32">
        <v>3.9285313968141375</v>
      </c>
      <c r="V32">
        <v>0.28352805703686895</v>
      </c>
      <c r="W32">
        <v>3.8200021300849909</v>
      </c>
      <c r="X32">
        <v>0.27553440545318847</v>
      </c>
      <c r="Y32">
        <v>3.8618176994433364</v>
      </c>
      <c r="Z32">
        <v>0.27837126518744287</v>
      </c>
      <c r="AA32">
        <v>3.9366116121796582</v>
      </c>
      <c r="AB32">
        <v>0.28370734430909278</v>
      </c>
      <c r="AC32">
        <v>2.6523690990727302</v>
      </c>
      <c r="AD32">
        <v>0.19073809265788089</v>
      </c>
      <c r="AE32">
        <v>3.7559225015675617</v>
      </c>
      <c r="AF32">
        <v>0.27159433530475974</v>
      </c>
      <c r="AG32">
        <v>3.7410731369505652</v>
      </c>
      <c r="AH32">
        <v>0.26918938741232251</v>
      </c>
      <c r="AI32">
        <v>3.7131687954421633</v>
      </c>
      <c r="AJ32">
        <v>0.26712813950996428</v>
      </c>
      <c r="AK32">
        <v>3.7975419867092421</v>
      </c>
      <c r="AL32">
        <v>0.27295362779590021</v>
      </c>
      <c r="AM32">
        <v>3.8114886872782905</v>
      </c>
      <c r="AN32">
        <v>0.27357028575472803</v>
      </c>
      <c r="AO32">
        <v>3.5103771125969865</v>
      </c>
      <c r="AP32">
        <v>0.25130056294387282</v>
      </c>
      <c r="AQ32">
        <v>3.909867367105909</v>
      </c>
      <c r="AR32">
        <v>0.28049142655232917</v>
      </c>
      <c r="AS32">
        <v>3.3024934355633446</v>
      </c>
      <c r="AT32">
        <v>0.23771819831997443</v>
      </c>
      <c r="AU32">
        <v>2.4397734373469775</v>
      </c>
      <c r="AV32">
        <v>0.17469386558585642</v>
      </c>
      <c r="AW32">
        <v>3.890389731574043</v>
      </c>
      <c r="AX32">
        <v>0.27786693124139145</v>
      </c>
      <c r="AY32">
        <v>3.2364928551151504</v>
      </c>
      <c r="AZ32">
        <v>0.2309019226963582</v>
      </c>
      <c r="BA32">
        <v>3.7598950689522725</v>
      </c>
      <c r="BB32">
        <v>0.26868019586587699</v>
      </c>
      <c r="BC32">
        <v>2.8987160552915689</v>
      </c>
      <c r="BD32">
        <v>0.20708263609819227</v>
      </c>
      <c r="BE32">
        <v>3.553730797199024</v>
      </c>
      <c r="BF32">
        <v>0.25322889535616361</v>
      </c>
      <c r="BG32">
        <v>3.8544321346749388</v>
      </c>
      <c r="BH32">
        <v>0.27509243751882501</v>
      </c>
      <c r="BI32">
        <v>3.8976794285295342</v>
      </c>
      <c r="BJ32">
        <v>0.27785116315293151</v>
      </c>
      <c r="BK32">
        <v>3.7703508945366333</v>
      </c>
      <c r="BL32">
        <v>0.26855668208747485</v>
      </c>
      <c r="BM32">
        <v>3.8829766396520458</v>
      </c>
      <c r="BN32">
        <v>0.27626918903692904</v>
      </c>
      <c r="BO32">
        <v>3.8334412825148827</v>
      </c>
      <c r="BP32">
        <v>0.27251600380816543</v>
      </c>
      <c r="BQ32">
        <v>3.7323268890505275</v>
      </c>
      <c r="BR32">
        <v>0.27149430703440591</v>
      </c>
      <c r="BS32">
        <v>3.2254071268709645</v>
      </c>
      <c r="BT32">
        <v>0.22875030087239645</v>
      </c>
      <c r="BU32">
        <v>4.0168616053148778</v>
      </c>
      <c r="BV32">
        <v>0.28469914247406936</v>
      </c>
      <c r="BW32">
        <v>1.9735248349546783</v>
      </c>
      <c r="BX32">
        <v>0.14116709839989228</v>
      </c>
      <c r="BY32">
        <v>3.9109179541361607</v>
      </c>
      <c r="BZ32">
        <v>0.27571085880962626</v>
      </c>
      <c r="CA32">
        <v>3.3326952093864328</v>
      </c>
      <c r="CB32">
        <v>0.23299681918988976</v>
      </c>
      <c r="CC32">
        <v>4.0718094286353042</v>
      </c>
      <c r="CD32">
        <v>0.28579451989258137</v>
      </c>
      <c r="CE32">
        <v>3.6055608907479013</v>
      </c>
      <c r="CF32">
        <v>0.2527606772671615</v>
      </c>
      <c r="CG32">
        <v>4.0282292720669899</v>
      </c>
      <c r="CH32">
        <v>0.28018218050201976</v>
      </c>
    </row>
    <row r="33" spans="3:86" x14ac:dyDescent="0.25">
      <c r="C33">
        <v>2.0641891260989325</v>
      </c>
      <c r="D33">
        <v>0.14699243618370306</v>
      </c>
      <c r="E33">
        <v>3.336941927939753</v>
      </c>
      <c r="F33">
        <v>0.25997989644699193</v>
      </c>
      <c r="K33">
        <v>3.8421557044571579</v>
      </c>
      <c r="L33">
        <v>0.27897006656760132</v>
      </c>
      <c r="M33">
        <v>3.9051155242632176</v>
      </c>
      <c r="N33">
        <v>0.28319374439179795</v>
      </c>
      <c r="O33">
        <v>3.884831191776871</v>
      </c>
      <c r="P33">
        <v>0.28018851936594052</v>
      </c>
      <c r="Q33">
        <v>3.8901144456710397</v>
      </c>
      <c r="R33">
        <v>0.28011264966840627</v>
      </c>
      <c r="S33">
        <v>3.8956271984914861</v>
      </c>
      <c r="T33">
        <v>0.27977266525012656</v>
      </c>
      <c r="U33">
        <v>3.9513535020641175</v>
      </c>
      <c r="V33">
        <v>0.28406506585375568</v>
      </c>
      <c r="W33">
        <v>3.8405989689071154</v>
      </c>
      <c r="X33">
        <v>0.27610258652532443</v>
      </c>
      <c r="Y33">
        <v>3.8820450490303449</v>
      </c>
      <c r="Z33">
        <v>0.27904390938852058</v>
      </c>
      <c r="AA33">
        <v>3.9574155567538711</v>
      </c>
      <c r="AB33">
        <v>0.28444164421144025</v>
      </c>
      <c r="AC33">
        <v>2.6790487488298358</v>
      </c>
      <c r="AD33">
        <v>0.1912689863410236</v>
      </c>
      <c r="AE33">
        <v>3.7836817969191245</v>
      </c>
      <c r="AF33">
        <v>0.27184703469397603</v>
      </c>
      <c r="AG33">
        <v>3.7604869502248777</v>
      </c>
      <c r="AH33">
        <v>0.26982339290779356</v>
      </c>
      <c r="AI33">
        <v>3.7312878756117716</v>
      </c>
      <c r="AJ33">
        <v>0.26786316659706083</v>
      </c>
      <c r="AK33">
        <v>3.8167276157916419</v>
      </c>
      <c r="AL33">
        <v>0.27364981306184211</v>
      </c>
      <c r="AM33">
        <v>3.8309924307400949</v>
      </c>
      <c r="AN33">
        <v>0.27421466761317753</v>
      </c>
      <c r="AO33">
        <v>3.537885168119177</v>
      </c>
      <c r="AP33">
        <v>0.25198033732340241</v>
      </c>
      <c r="AQ33">
        <v>3.9322342523140379</v>
      </c>
      <c r="AR33">
        <v>0.28099904154739302</v>
      </c>
      <c r="AS33">
        <v>3.3256121748209546</v>
      </c>
      <c r="AT33">
        <v>0.23791109624143025</v>
      </c>
      <c r="AU33">
        <v>2.4599917786484506</v>
      </c>
      <c r="AV33">
        <v>0.17498207537850141</v>
      </c>
      <c r="AW33">
        <v>3.9149503103636158</v>
      </c>
      <c r="AX33">
        <v>0.27868571045966339</v>
      </c>
      <c r="AY33">
        <v>3.259684040005872</v>
      </c>
      <c r="AZ33">
        <v>0.23164483537164807</v>
      </c>
      <c r="BA33">
        <v>3.778817266610635</v>
      </c>
      <c r="BB33">
        <v>0.26940605021713693</v>
      </c>
      <c r="BC33">
        <v>2.9149086333234218</v>
      </c>
      <c r="BD33">
        <v>0.20743459030133418</v>
      </c>
      <c r="BE33">
        <v>3.5760749977597079</v>
      </c>
      <c r="BF33">
        <v>0.25415674765308377</v>
      </c>
      <c r="BG33">
        <v>3.8728063140769464</v>
      </c>
      <c r="BH33">
        <v>0.27591865837804019</v>
      </c>
      <c r="BI33">
        <v>3.9177910186755001</v>
      </c>
      <c r="BJ33">
        <v>0.27882654295246473</v>
      </c>
      <c r="BK33">
        <v>3.7894813943633063</v>
      </c>
      <c r="BL33">
        <v>0.26921725088531245</v>
      </c>
      <c r="BM33">
        <v>3.9019143657814013</v>
      </c>
      <c r="BN33">
        <v>0.27703415352946958</v>
      </c>
      <c r="BO33">
        <v>3.851319493520613</v>
      </c>
      <c r="BP33">
        <v>0.27332825209925438</v>
      </c>
      <c r="BQ33">
        <v>3.7864603270076391</v>
      </c>
      <c r="BR33">
        <v>0.27126837113504026</v>
      </c>
      <c r="BS33">
        <v>3.2410849684458967</v>
      </c>
      <c r="BT33">
        <v>0.2293204732051583</v>
      </c>
      <c r="BU33">
        <v>4.0388105523094184</v>
      </c>
      <c r="BV33">
        <v>0.28528941518308232</v>
      </c>
      <c r="BW33">
        <v>2.0044256201653932</v>
      </c>
      <c r="BX33">
        <v>0.14122352385537496</v>
      </c>
      <c r="BY33">
        <v>3.9365934384161401</v>
      </c>
      <c r="BZ33">
        <v>0.27611477284162128</v>
      </c>
      <c r="CA33">
        <v>3.3622349687053767</v>
      </c>
      <c r="CB33">
        <v>0.23396165870959068</v>
      </c>
      <c r="CC33">
        <v>4.0932633020306541</v>
      </c>
      <c r="CD33">
        <v>0.28650064030987488</v>
      </c>
      <c r="CE33">
        <v>3.6251112329805868</v>
      </c>
      <c r="CF33">
        <v>0.25326353540549029</v>
      </c>
      <c r="CG33">
        <v>4.0476766388739183</v>
      </c>
      <c r="CH33">
        <v>0.28101484603288324</v>
      </c>
    </row>
    <row r="34" spans="3:86" x14ac:dyDescent="0.25">
      <c r="C34">
        <v>3.9861529285620327</v>
      </c>
      <c r="D34">
        <v>0.28223907683067584</v>
      </c>
      <c r="E34">
        <v>3.4465918927515053</v>
      </c>
      <c r="F34">
        <v>0.26494492073000742</v>
      </c>
      <c r="K34">
        <v>3.8527928470207895</v>
      </c>
      <c r="L34">
        <v>0.27940173620057457</v>
      </c>
      <c r="M34">
        <v>3.915643636092152</v>
      </c>
      <c r="N34">
        <v>0.28364280246547918</v>
      </c>
      <c r="O34">
        <v>3.896737587118313</v>
      </c>
      <c r="P34">
        <v>0.28072224452149608</v>
      </c>
      <c r="Q34">
        <v>3.9013349454240314</v>
      </c>
      <c r="R34">
        <v>0.28051996611514046</v>
      </c>
      <c r="S34">
        <v>3.9107333090517273</v>
      </c>
      <c r="T34">
        <v>0.28056462208378868</v>
      </c>
      <c r="U34">
        <v>3.9636073623430028</v>
      </c>
      <c r="V34">
        <v>0.28443795394377602</v>
      </c>
      <c r="W34">
        <v>3.8516578257078664</v>
      </c>
      <c r="X34">
        <v>0.27648217837784955</v>
      </c>
      <c r="Y34">
        <v>3.8929053559443916</v>
      </c>
      <c r="Z34">
        <v>0.27947464893148621</v>
      </c>
      <c r="AA34">
        <v>3.968585414882722</v>
      </c>
      <c r="AB34">
        <v>0.28490581520095398</v>
      </c>
      <c r="AC34">
        <v>2.6933741330852268</v>
      </c>
      <c r="AD34">
        <v>0.19165397721492322</v>
      </c>
      <c r="AE34">
        <v>3.798588129463965</v>
      </c>
      <c r="AF34">
        <v>0.27208409902393543</v>
      </c>
      <c r="AG34">
        <v>3.7709104822001467</v>
      </c>
      <c r="AH34">
        <v>0.27023084187693625</v>
      </c>
      <c r="AI34">
        <v>3.7410162209750326</v>
      </c>
      <c r="AJ34">
        <v>0.26831410269854994</v>
      </c>
      <c r="AK34">
        <v>3.8270285945973521</v>
      </c>
      <c r="AL34">
        <v>0.27408701528382573</v>
      </c>
      <c r="AM34">
        <v>3.8414642559291452</v>
      </c>
      <c r="AN34">
        <v>0.27462749847619883</v>
      </c>
      <c r="AO34">
        <v>3.5526550112873538</v>
      </c>
      <c r="AP34">
        <v>0.25244598469310098</v>
      </c>
      <c r="AQ34">
        <v>3.9442437768775482</v>
      </c>
      <c r="AR34">
        <v>0.28135419231428827</v>
      </c>
      <c r="AS34">
        <v>3.3380267029322019</v>
      </c>
      <c r="AT34">
        <v>0.23809818491796267</v>
      </c>
      <c r="AU34">
        <v>2.4708482807619654</v>
      </c>
      <c r="AV34">
        <v>0.17521200088732</v>
      </c>
      <c r="AW34">
        <v>3.9281372402976635</v>
      </c>
      <c r="AX34">
        <v>0.27920883606537272</v>
      </c>
      <c r="AY34">
        <v>3.2721357534795974</v>
      </c>
      <c r="AZ34">
        <v>0.23212363647324222</v>
      </c>
      <c r="BA34">
        <v>3.7889768427617319</v>
      </c>
      <c r="BB34">
        <v>0.26985599506585495</v>
      </c>
      <c r="BC34">
        <v>2.9236030285824741</v>
      </c>
      <c r="BD34">
        <v>0.20768328902366567</v>
      </c>
      <c r="BE34">
        <v>3.5880719428518684</v>
      </c>
      <c r="BF34">
        <v>0.25472228685110543</v>
      </c>
      <c r="BG34">
        <v>3.8826717786505549</v>
      </c>
      <c r="BH34">
        <v>0.27641399055177851</v>
      </c>
      <c r="BI34">
        <v>3.9285894958075516</v>
      </c>
      <c r="BJ34">
        <v>0.27940211059383618</v>
      </c>
      <c r="BK34">
        <v>3.7997528453156977</v>
      </c>
      <c r="BL34">
        <v>0.26963571766130218</v>
      </c>
      <c r="BM34">
        <v>3.9120823274794487</v>
      </c>
      <c r="BN34">
        <v>0.27750279410395767</v>
      </c>
      <c r="BO34">
        <v>3.8609187077946938</v>
      </c>
      <c r="BP34">
        <v>0.27381376181057188</v>
      </c>
      <c r="BQ34">
        <v>3.8155337933181257</v>
      </c>
      <c r="BR34">
        <v>0.27126819348019027</v>
      </c>
      <c r="BS34">
        <v>3.24950264852064</v>
      </c>
      <c r="BT34">
        <v>0.22967733836892779</v>
      </c>
      <c r="BU34">
        <v>4.0505955176654478</v>
      </c>
      <c r="BV34">
        <v>0.28568450952291641</v>
      </c>
      <c r="BW34">
        <v>2.0210201921881077</v>
      </c>
      <c r="BX34">
        <v>0.14135355518549689</v>
      </c>
      <c r="BY34">
        <v>3.950380152348159</v>
      </c>
      <c r="BZ34">
        <v>0.27642583521009345</v>
      </c>
      <c r="CA34">
        <v>3.3780954788041031</v>
      </c>
      <c r="CB34">
        <v>0.23457837058330711</v>
      </c>
      <c r="CC34">
        <v>4.1047823282319182</v>
      </c>
      <c r="CD34">
        <v>0.28695122201194007</v>
      </c>
      <c r="CE34">
        <v>3.6356084280592764</v>
      </c>
      <c r="CF34">
        <v>0.25360279614949799</v>
      </c>
      <c r="CG34">
        <v>4.0581184503048906</v>
      </c>
      <c r="CH34">
        <v>0.28151646366632976</v>
      </c>
    </row>
    <row r="35" spans="3:86" x14ac:dyDescent="0.25">
      <c r="C35">
        <v>3.4191872200239342</v>
      </c>
      <c r="D35">
        <v>0.2414214935974611</v>
      </c>
      <c r="E35">
        <v>3.5590141139095453</v>
      </c>
      <c r="F35">
        <v>0.26992950998084542</v>
      </c>
      <c r="K35">
        <v>3.86375293554143</v>
      </c>
      <c r="L35">
        <v>0.27988915874274767</v>
      </c>
      <c r="M35">
        <v>3.9264913741653493</v>
      </c>
      <c r="N35">
        <v>0.28414650731746943</v>
      </c>
      <c r="O35">
        <v>3.9090054719500258</v>
      </c>
      <c r="P35">
        <v>0.28131674664236195</v>
      </c>
      <c r="Q35">
        <v>3.9128962048956932</v>
      </c>
      <c r="R35">
        <v>0.28098613761531999</v>
      </c>
      <c r="S35">
        <v>3.9262982513979443</v>
      </c>
      <c r="T35">
        <v>0.28142849187367291</v>
      </c>
      <c r="U35">
        <v>3.9762335571894596</v>
      </c>
      <c r="V35">
        <v>0.28487486943152884</v>
      </c>
      <c r="W35">
        <v>3.8630525868746122</v>
      </c>
      <c r="X35">
        <v>0.27691974792210877</v>
      </c>
      <c r="Y35">
        <v>3.9040954344017647</v>
      </c>
      <c r="Z35">
        <v>0.279961840417778</v>
      </c>
      <c r="AA35">
        <v>3.9800944256068655</v>
      </c>
      <c r="AB35">
        <v>0.28542765755751731</v>
      </c>
      <c r="AC35">
        <v>2.7081349790398486</v>
      </c>
      <c r="AD35">
        <v>0.19211295266240958</v>
      </c>
      <c r="AE35">
        <v>3.8139483579121332</v>
      </c>
      <c r="AF35">
        <v>0.2723915532416239</v>
      </c>
      <c r="AG35">
        <v>3.781650537124805</v>
      </c>
      <c r="AH35">
        <v>0.27069244935971865</v>
      </c>
      <c r="AI35">
        <v>3.751039962066574</v>
      </c>
      <c r="AJ35">
        <v>0.26881381603786292</v>
      </c>
      <c r="AK35">
        <v>3.8376423511503601</v>
      </c>
      <c r="AL35">
        <v>0.27457701587268218</v>
      </c>
      <c r="AM35">
        <v>3.8522540758537227</v>
      </c>
      <c r="AN35">
        <v>0.27509453328822342</v>
      </c>
      <c r="AO35">
        <v>3.5678736113312595</v>
      </c>
      <c r="AP35">
        <v>0.25298851492535251</v>
      </c>
      <c r="AQ35">
        <v>3.9566182650284936</v>
      </c>
      <c r="AR35">
        <v>0.28177161312883792</v>
      </c>
      <c r="AS35">
        <v>3.3508193177598566</v>
      </c>
      <c r="AT35">
        <v>0.23834300968646779</v>
      </c>
      <c r="AU35">
        <v>2.4820350820115591</v>
      </c>
      <c r="AV35">
        <v>0.17549576686079357</v>
      </c>
      <c r="AW35">
        <v>3.9417246268579871</v>
      </c>
      <c r="AX35">
        <v>0.27979989757360835</v>
      </c>
      <c r="AY35">
        <v>3.284965616028638</v>
      </c>
      <c r="AZ35">
        <v>0.23266678950419351</v>
      </c>
      <c r="BA35">
        <v>3.7994449259520038</v>
      </c>
      <c r="BB35">
        <v>0.27035713880969353</v>
      </c>
      <c r="BC35">
        <v>2.9325616806403332</v>
      </c>
      <c r="BD35">
        <v>0.20797676753525052</v>
      </c>
      <c r="BE35">
        <v>3.6004332203671368</v>
      </c>
      <c r="BF35">
        <v>0.25534698461408051</v>
      </c>
      <c r="BG35">
        <v>3.8928368981462995</v>
      </c>
      <c r="BH35">
        <v>0.27695660159480173</v>
      </c>
      <c r="BI35">
        <v>3.9397160682551631</v>
      </c>
      <c r="BJ35">
        <v>0.28002748708293951</v>
      </c>
      <c r="BK35">
        <v>3.8103362220989707</v>
      </c>
      <c r="BL35">
        <v>0.27010665539957424</v>
      </c>
      <c r="BM35">
        <v>3.9225590808369941</v>
      </c>
      <c r="BN35">
        <v>0.27802176588893035</v>
      </c>
      <c r="BO35">
        <v>3.8708095179510571</v>
      </c>
      <c r="BP35">
        <v>0.27434480588382643</v>
      </c>
      <c r="BQ35">
        <v>3.8454954144604043</v>
      </c>
      <c r="BR35">
        <v>0.27134350714644917</v>
      </c>
      <c r="BS35">
        <v>3.2581759667063692</v>
      </c>
      <c r="BT35">
        <v>0.23007665991222326</v>
      </c>
      <c r="BU35">
        <v>4.0627385262096567</v>
      </c>
      <c r="BV35">
        <v>0.28614032174946624</v>
      </c>
      <c r="BW35">
        <v>2.0381208804911939</v>
      </c>
      <c r="BX35">
        <v>0.1415496972396447</v>
      </c>
      <c r="BY35">
        <v>3.9645862693739242</v>
      </c>
      <c r="BZ35">
        <v>0.27680505252146947</v>
      </c>
      <c r="CA35">
        <v>3.3944377519980953</v>
      </c>
      <c r="CB35">
        <v>0.23527531181763742</v>
      </c>
      <c r="CC35">
        <v>4.1166512425206498</v>
      </c>
      <c r="CD35">
        <v>0.2874600226644044</v>
      </c>
      <c r="CE35">
        <v>3.6464246066511827</v>
      </c>
      <c r="CF35">
        <v>0.25399553250919199</v>
      </c>
      <c r="CG35">
        <v>4.0688775043817662</v>
      </c>
      <c r="CH35">
        <v>0.28206731191208134</v>
      </c>
    </row>
    <row r="36" spans="3:86" x14ac:dyDescent="0.25">
      <c r="C36">
        <v>4.1346258569028445</v>
      </c>
      <c r="D36">
        <v>0.29191697814270584</v>
      </c>
      <c r="E36">
        <v>3.6742786817715221</v>
      </c>
      <c r="F36">
        <v>0.27493374129640302</v>
      </c>
      <c r="K36">
        <v>3.8749074730020796</v>
      </c>
      <c r="L36">
        <v>0.28042661961046822</v>
      </c>
      <c r="M36">
        <v>3.9375315586720827</v>
      </c>
      <c r="N36">
        <v>0.28469895346892088</v>
      </c>
      <c r="O36">
        <v>3.9214910165389925</v>
      </c>
      <c r="P36">
        <v>0.28196505573472935</v>
      </c>
      <c r="Q36">
        <v>3.92466267888928</v>
      </c>
      <c r="R36">
        <v>0.28150569873432985</v>
      </c>
      <c r="S36">
        <v>3.9421395408122906</v>
      </c>
      <c r="T36">
        <v>0.2823541465363365</v>
      </c>
      <c r="U36">
        <v>3.9890840560131529</v>
      </c>
      <c r="V36">
        <v>0.28537068988239589</v>
      </c>
      <c r="W36">
        <v>3.8746496592510011</v>
      </c>
      <c r="X36">
        <v>0.27741016505526933</v>
      </c>
      <c r="Y36">
        <v>3.9154840909637385</v>
      </c>
      <c r="Z36">
        <v>0.28049977197266246</v>
      </c>
      <c r="AA36">
        <v>3.9918076562983509</v>
      </c>
      <c r="AB36">
        <v>0.2860010531566245</v>
      </c>
      <c r="AC36">
        <v>2.7231582292708532</v>
      </c>
      <c r="AD36">
        <v>0.19264053161600617</v>
      </c>
      <c r="AE36">
        <v>3.8295823976290664</v>
      </c>
      <c r="AF36">
        <v>0.27276579272744711</v>
      </c>
      <c r="AG36">
        <v>3.7925811976745862</v>
      </c>
      <c r="AH36">
        <v>0.27120280343045677</v>
      </c>
      <c r="AI36">
        <v>3.7612415796868905</v>
      </c>
      <c r="AJ36">
        <v>0.26935644793298857</v>
      </c>
      <c r="AK36">
        <v>3.8484444488593317</v>
      </c>
      <c r="AL36">
        <v>0.27511407001951893</v>
      </c>
      <c r="AM36">
        <v>3.863235389740439</v>
      </c>
      <c r="AN36">
        <v>0.27561029649309421</v>
      </c>
      <c r="AO36">
        <v>3.5833625440798782</v>
      </c>
      <c r="AP36">
        <v>0.25360156734922401</v>
      </c>
      <c r="AQ36">
        <v>3.9692126372074061</v>
      </c>
      <c r="AR36">
        <v>0.28224641011364282</v>
      </c>
      <c r="AS36">
        <v>3.3638400375914634</v>
      </c>
      <c r="AT36">
        <v>0.23864270020038034</v>
      </c>
      <c r="AU36">
        <v>2.4934210273807711</v>
      </c>
      <c r="AV36">
        <v>0.17583004640233282</v>
      </c>
      <c r="AW36">
        <v>3.9555531703602327</v>
      </c>
      <c r="AX36">
        <v>0.28045196532859884</v>
      </c>
      <c r="AY36">
        <v>3.2980232092450623</v>
      </c>
      <c r="AZ36">
        <v>0.23326792649182351</v>
      </c>
      <c r="BA36">
        <v>3.8100987874771057</v>
      </c>
      <c r="BB36">
        <v>0.27090360599645624</v>
      </c>
      <c r="BC36">
        <v>2.9416795574925945</v>
      </c>
      <c r="BD36">
        <v>0.20831158506887038</v>
      </c>
      <c r="BE36">
        <v>3.6130139056286699</v>
      </c>
      <c r="BF36">
        <v>0.25602351693190473</v>
      </c>
      <c r="BG36">
        <v>3.9031824958321497</v>
      </c>
      <c r="BH36">
        <v>0.27754012988874432</v>
      </c>
      <c r="BI36">
        <v>3.9510402871295094</v>
      </c>
      <c r="BJ36">
        <v>0.28069534045222716</v>
      </c>
      <c r="BK36">
        <v>3.8211074442968154</v>
      </c>
      <c r="BL36">
        <v>0.27062454278572989</v>
      </c>
      <c r="BM36">
        <v>3.9332217954999065</v>
      </c>
      <c r="BN36">
        <v>0.27858498441470925</v>
      </c>
      <c r="BO36">
        <v>3.8808759632838732</v>
      </c>
      <c r="BP36">
        <v>0.2749151583127975</v>
      </c>
      <c r="BQ36">
        <v>3.875993917820753</v>
      </c>
      <c r="BR36">
        <v>0.27149342914993996</v>
      </c>
      <c r="BS36">
        <v>3.2670032362774473</v>
      </c>
      <c r="BT36">
        <v>0.23051375615505279</v>
      </c>
      <c r="BU36">
        <v>4.0750972122693225</v>
      </c>
      <c r="BV36">
        <v>0.28665150788112859</v>
      </c>
      <c r="BW36">
        <v>2.0555271951396068</v>
      </c>
      <c r="BX36">
        <v>0.14180965043156796</v>
      </c>
      <c r="BY36">
        <v>3.9790452357600858</v>
      </c>
      <c r="BZ36">
        <v>0.27724797879949514</v>
      </c>
      <c r="CA36">
        <v>3.4110701900760354</v>
      </c>
      <c r="CB36">
        <v>0.23604431141382859</v>
      </c>
      <c r="CC36">
        <v>4.1287308927286661</v>
      </c>
      <c r="CD36">
        <v>0.28802107704481855</v>
      </c>
      <c r="CE36">
        <v>3.6574329589516421</v>
      </c>
      <c r="CF36">
        <v>0.25443714000983708</v>
      </c>
      <c r="CG36">
        <v>4.0798276610325903</v>
      </c>
      <c r="CH36">
        <v>0.28266093257810176</v>
      </c>
    </row>
    <row r="37" spans="3:86" x14ac:dyDescent="0.25">
      <c r="C37">
        <v>3.662815966592897</v>
      </c>
      <c r="D37">
        <v>0.25816397192852103</v>
      </c>
      <c r="E37">
        <v>3.7924574587744333</v>
      </c>
      <c r="F37">
        <v>0.27995769207738186</v>
      </c>
      <c r="K37">
        <v>3.8861256826497028</v>
      </c>
      <c r="L37">
        <v>0.28100781756646748</v>
      </c>
      <c r="M37">
        <v>3.9486347535431476</v>
      </c>
      <c r="N37">
        <v>0.28529366399381412</v>
      </c>
      <c r="O37">
        <v>3.9340478392905491</v>
      </c>
      <c r="P37">
        <v>0.28265957096724498</v>
      </c>
      <c r="Q37">
        <v>3.936496416255407</v>
      </c>
      <c r="R37">
        <v>0.2820725580930889</v>
      </c>
      <c r="S37">
        <v>3.9580714526602114</v>
      </c>
      <c r="T37">
        <v>0.28333073361719391</v>
      </c>
      <c r="U37">
        <v>4.002008198464698</v>
      </c>
      <c r="V37">
        <v>0.28591960225492369</v>
      </c>
      <c r="W37">
        <v>3.8863130777667245</v>
      </c>
      <c r="X37">
        <v>0.27794768008483756</v>
      </c>
      <c r="Y37">
        <v>3.9269378040448712</v>
      </c>
      <c r="Z37">
        <v>0.28108213684049416</v>
      </c>
      <c r="AA37">
        <v>4.0035877800368285</v>
      </c>
      <c r="AB37">
        <v>0.28661927945913657</v>
      </c>
      <c r="AC37">
        <v>2.7382677499051709</v>
      </c>
      <c r="AD37">
        <v>0.19323052869485205</v>
      </c>
      <c r="AE37">
        <v>3.8453069537934215</v>
      </c>
      <c r="AF37">
        <v>0.27320242986560422</v>
      </c>
      <c r="AG37">
        <v>3.8035743118485428</v>
      </c>
      <c r="AH37">
        <v>0.27175592065429249</v>
      </c>
      <c r="AI37">
        <v>3.7715014691968118</v>
      </c>
      <c r="AJ37">
        <v>0.26993563652108959</v>
      </c>
      <c r="AK37">
        <v>3.8593082430050818</v>
      </c>
      <c r="AL37">
        <v>0.27569188125549754</v>
      </c>
      <c r="AM37">
        <v>3.8742794517242829</v>
      </c>
      <c r="AN37">
        <v>0.27616874123880103</v>
      </c>
      <c r="AO37">
        <v>3.5989402159583985</v>
      </c>
      <c r="AP37">
        <v>0.25427795448556478</v>
      </c>
      <c r="AQ37">
        <v>3.9818792359156321</v>
      </c>
      <c r="AR37">
        <v>0.28277301670816712</v>
      </c>
      <c r="AS37">
        <v>3.3769362063919544</v>
      </c>
      <c r="AT37">
        <v>0.23899374286243436</v>
      </c>
      <c r="AU37">
        <v>2.5048726270704158</v>
      </c>
      <c r="AV37">
        <v>0.17621092038994796</v>
      </c>
      <c r="AW37">
        <v>3.9694607437753944</v>
      </c>
      <c r="AX37">
        <v>0.28115739443210824</v>
      </c>
      <c r="AY37">
        <v>3.3111554447870781</v>
      </c>
      <c r="AZ37">
        <v>0.2339199996545771</v>
      </c>
      <c r="BA37">
        <v>3.8208135205515732</v>
      </c>
      <c r="BB37">
        <v>0.271488989798018</v>
      </c>
      <c r="BC37">
        <v>2.9508497603697186</v>
      </c>
      <c r="BD37">
        <v>0.20868381619507012</v>
      </c>
      <c r="BE37">
        <v>3.6256665016044067</v>
      </c>
      <c r="BF37">
        <v>0.25674395208171102</v>
      </c>
      <c r="BG37">
        <v>3.9135872790343096</v>
      </c>
      <c r="BH37">
        <v>0.2781577340978848</v>
      </c>
      <c r="BI37">
        <v>3.9624293863181204</v>
      </c>
      <c r="BJ37">
        <v>0.28139784073156843</v>
      </c>
      <c r="BK37">
        <v>3.8319402291771838</v>
      </c>
      <c r="BL37">
        <v>0.27118330806367547</v>
      </c>
      <c r="BM37">
        <v>3.9439454608877771</v>
      </c>
      <c r="BN37">
        <v>0.27918584645903516</v>
      </c>
      <c r="BO37">
        <v>3.8910000239254536</v>
      </c>
      <c r="BP37">
        <v>0.27551813223673344</v>
      </c>
      <c r="BQ37">
        <v>3.9066717363323189</v>
      </c>
      <c r="BR37">
        <v>0.27171620179224676</v>
      </c>
      <c r="BS37">
        <v>3.2758809655690029</v>
      </c>
      <c r="BT37">
        <v>0.23098350254361011</v>
      </c>
      <c r="BU37">
        <v>4.0875266815500497</v>
      </c>
      <c r="BV37">
        <v>0.28721207472789173</v>
      </c>
      <c r="BW37">
        <v>2.0730350630088386</v>
      </c>
      <c r="BX37">
        <v>0.14213036704776877</v>
      </c>
      <c r="BY37">
        <v>3.9935875333457242</v>
      </c>
      <c r="BZ37">
        <v>0.27774942113853196</v>
      </c>
      <c r="CA37">
        <v>3.4277977929086436</v>
      </c>
      <c r="CB37">
        <v>0.23687635355471831</v>
      </c>
      <c r="CC37">
        <v>4.1408796560018075</v>
      </c>
      <c r="CD37">
        <v>0.28862780730354909</v>
      </c>
      <c r="CE37">
        <v>3.6685044220949647</v>
      </c>
      <c r="CF37">
        <v>0.25492244120725382</v>
      </c>
      <c r="CG37">
        <v>4.0908405396824561</v>
      </c>
      <c r="CH37">
        <v>0.28329036600483459</v>
      </c>
    </row>
    <row r="38" spans="3:86" x14ac:dyDescent="0.25">
      <c r="C38">
        <v>4.0851775024354247</v>
      </c>
      <c r="D38">
        <v>0.28571556401422282</v>
      </c>
      <c r="E38">
        <v>3.9136241242377343</v>
      </c>
      <c r="F38">
        <v>0.28500144002948602</v>
      </c>
      <c r="K38">
        <v>3.9082278209927166</v>
      </c>
      <c r="L38">
        <v>0.28227373579546355</v>
      </c>
      <c r="M38">
        <v>3.9705102625875055</v>
      </c>
      <c r="N38">
        <v>0.2865815746496192</v>
      </c>
      <c r="O38">
        <v>3.9587873405341898</v>
      </c>
      <c r="P38">
        <v>0.28415420336760011</v>
      </c>
      <c r="Q38">
        <v>3.9598115600967514</v>
      </c>
      <c r="R38">
        <v>0.28332111128764226</v>
      </c>
      <c r="S38">
        <v>3.9894611227006402</v>
      </c>
      <c r="T38">
        <v>0.2853904437709523</v>
      </c>
      <c r="U38">
        <v>4.0274722323102594</v>
      </c>
      <c r="V38">
        <v>0.28715041377825545</v>
      </c>
      <c r="W38">
        <v>3.9092928068815169</v>
      </c>
      <c r="X38">
        <v>0.27913831804804606</v>
      </c>
      <c r="Y38">
        <v>3.9495040741426237</v>
      </c>
      <c r="Z38">
        <v>0.28235241484106288</v>
      </c>
      <c r="AA38">
        <v>4.0267970969016034</v>
      </c>
      <c r="AB38">
        <v>0.28796079100057098</v>
      </c>
      <c r="AC38">
        <v>2.7680380865503103</v>
      </c>
      <c r="AD38">
        <v>0.19456945782517052</v>
      </c>
      <c r="AE38">
        <v>3.8762912914721555</v>
      </c>
      <c r="AF38">
        <v>0.27424174887620423</v>
      </c>
      <c r="AG38">
        <v>3.8252331430565354</v>
      </c>
      <c r="AH38">
        <v>0.27296408005574435</v>
      </c>
      <c r="AI38">
        <v>3.7917156396704068</v>
      </c>
      <c r="AJ38">
        <v>0.27117617296775914</v>
      </c>
      <c r="AK38">
        <v>3.8807122183325893</v>
      </c>
      <c r="AL38">
        <v>0.27694227934407156</v>
      </c>
      <c r="AM38">
        <v>3.896038676255515</v>
      </c>
      <c r="AN38">
        <v>0.27738706269503777</v>
      </c>
      <c r="AO38">
        <v>3.6296323420962802</v>
      </c>
      <c r="AP38">
        <v>0.25578836324331294</v>
      </c>
      <c r="AQ38">
        <v>4.0068359900523243</v>
      </c>
      <c r="AR38">
        <v>0.28395642776699137</v>
      </c>
      <c r="AS38">
        <v>3.4027416440316478</v>
      </c>
      <c r="AT38">
        <v>0.23983286820925978</v>
      </c>
      <c r="AU38">
        <v>2.5274365556001768</v>
      </c>
      <c r="AV38">
        <v>0.17709409618177741</v>
      </c>
      <c r="AW38">
        <v>3.9968617511152607</v>
      </c>
      <c r="AX38">
        <v>0.28269472599080908</v>
      </c>
      <c r="AY38">
        <v>3.3370289189963511</v>
      </c>
      <c r="AZ38">
        <v>0.23534586710901001</v>
      </c>
      <c r="BA38">
        <v>3.8419238786753542</v>
      </c>
      <c r="BB38">
        <v>0.27274867908785821</v>
      </c>
      <c r="BC38">
        <v>2.9689177422291717</v>
      </c>
      <c r="BD38">
        <v>0.20952267547128789</v>
      </c>
      <c r="BE38">
        <v>3.6505949612856408</v>
      </c>
      <c r="BF38">
        <v>0.25828232940980672</v>
      </c>
      <c r="BG38">
        <v>3.9340871919930458</v>
      </c>
      <c r="BH38">
        <v>0.27946589226640822</v>
      </c>
      <c r="BI38">
        <v>3.9848689233557884</v>
      </c>
      <c r="BJ38">
        <v>0.28287352768478019</v>
      </c>
      <c r="BK38">
        <v>3.8532832362380969</v>
      </c>
      <c r="BL38">
        <v>0.2723968657956562</v>
      </c>
      <c r="BM38">
        <v>3.9650735025718302</v>
      </c>
      <c r="BN38">
        <v>0.28047196412610864</v>
      </c>
      <c r="BO38">
        <v>3.9109469258245753</v>
      </c>
      <c r="BP38">
        <v>0.27679336772177199</v>
      </c>
      <c r="BQ38">
        <v>3.9671287558052506</v>
      </c>
      <c r="BR38">
        <v>0.27236902828501602</v>
      </c>
      <c r="BS38">
        <v>3.2933720989646744</v>
      </c>
      <c r="BT38">
        <v>0.23199859814575838</v>
      </c>
      <c r="BU38">
        <v>4.1120159517369368</v>
      </c>
      <c r="BV38">
        <v>0.28845456014025556</v>
      </c>
      <c r="BW38">
        <v>2.1075356193481287</v>
      </c>
      <c r="BX38">
        <v>0.14293838180488741</v>
      </c>
      <c r="BY38">
        <v>4.0222411634608086</v>
      </c>
      <c r="BZ38">
        <v>0.27890372106586514</v>
      </c>
      <c r="CA38">
        <v>3.4607552130010677</v>
      </c>
      <c r="CB38">
        <v>0.23868992098863751</v>
      </c>
      <c r="CC38">
        <v>4.1648156487876964</v>
      </c>
      <c r="CD38">
        <v>0.28994938991548191</v>
      </c>
      <c r="CE38">
        <v>3.6903182516817341</v>
      </c>
      <c r="CF38">
        <v>0.25600092027913951</v>
      </c>
      <c r="CG38">
        <v>4.1125387776554891</v>
      </c>
      <c r="CH38">
        <v>0.28462681966109282</v>
      </c>
    </row>
    <row r="39" spans="3:86" x14ac:dyDescent="0.25">
      <c r="C39" t="s">
        <v>132</v>
      </c>
      <c r="D39" t="s">
        <v>132</v>
      </c>
      <c r="E39">
        <v>4.0378542202991738</v>
      </c>
      <c r="F39">
        <v>0.29006506316462288</v>
      </c>
      <c r="K39">
        <v>3.9188526223242133</v>
      </c>
      <c r="L39">
        <v>0.28294361433466547</v>
      </c>
      <c r="M39">
        <v>3.9810261064182217</v>
      </c>
      <c r="N39">
        <v>0.28725967520563966</v>
      </c>
      <c r="O39">
        <v>3.9706799709937344</v>
      </c>
      <c r="P39">
        <v>0.28493679733710092</v>
      </c>
      <c r="Q39">
        <v>3.9710196178276687</v>
      </c>
      <c r="R39">
        <v>0.28398816697879342</v>
      </c>
      <c r="S39">
        <v>4.0045508657117734</v>
      </c>
      <c r="T39">
        <v>0.28644941862551149</v>
      </c>
      <c r="U39">
        <v>4.0397135811894245</v>
      </c>
      <c r="V39">
        <v>0.28781788278929005</v>
      </c>
      <c r="W39">
        <v>3.9203397011672814</v>
      </c>
      <c r="X39">
        <v>0.27977748184017842</v>
      </c>
      <c r="Y39">
        <v>3.9603520622748842</v>
      </c>
      <c r="Z39">
        <v>0.28302543512566952</v>
      </c>
      <c r="AA39">
        <v>4.037954182008141</v>
      </c>
      <c r="AB39">
        <v>0.28866834824322563</v>
      </c>
      <c r="AC39">
        <v>2.7823498725832461</v>
      </c>
      <c r="AD39">
        <v>0.1953026921567847</v>
      </c>
      <c r="AE39">
        <v>3.8911878099565018</v>
      </c>
      <c r="AF39">
        <v>0.27483224568350634</v>
      </c>
      <c r="AG39">
        <v>3.8356449300975157</v>
      </c>
      <c r="AH39">
        <v>0.27360495766900916</v>
      </c>
      <c r="AI39">
        <v>3.8014329279672698</v>
      </c>
      <c r="AJ39">
        <v>0.27182297667072369</v>
      </c>
      <c r="AK39">
        <v>3.891001457473473</v>
      </c>
      <c r="AL39">
        <v>0.2776002064223283</v>
      </c>
      <c r="AM39">
        <v>3.9064987317899229</v>
      </c>
      <c r="AN39">
        <v>0.2780326557004153</v>
      </c>
      <c r="AO39">
        <v>3.6443869592387532</v>
      </c>
      <c r="AP39">
        <v>0.25660467670301557</v>
      </c>
      <c r="AQ39">
        <v>4.0188335503567147</v>
      </c>
      <c r="AR39">
        <v>0.28459935781862966</v>
      </c>
      <c r="AS39">
        <v>3.415148367708662</v>
      </c>
      <c r="AT39">
        <v>0.24031111291655927</v>
      </c>
      <c r="AU39">
        <v>2.5382843430086783</v>
      </c>
      <c r="AV39">
        <v>0.17758604355732785</v>
      </c>
      <c r="AW39">
        <v>4.0100339332818846</v>
      </c>
      <c r="AX39">
        <v>0.28350860463907041</v>
      </c>
      <c r="AY39">
        <v>3.3494668148348476</v>
      </c>
      <c r="AZ39">
        <v>0.23610294440846916</v>
      </c>
      <c r="BA39">
        <v>3.8520720040770509</v>
      </c>
      <c r="BB39">
        <v>0.2734082158709582</v>
      </c>
      <c r="BC39">
        <v>2.9776036906439121</v>
      </c>
      <c r="BD39">
        <v>0.20997946876326865</v>
      </c>
      <c r="BE39">
        <v>3.6625785615936839</v>
      </c>
      <c r="BF39">
        <v>0.25908223552047605</v>
      </c>
      <c r="BG39">
        <v>3.94394197901343</v>
      </c>
      <c r="BH39">
        <v>0.28014110926732561</v>
      </c>
      <c r="BI39">
        <v>3.9956562781497427</v>
      </c>
      <c r="BJ39">
        <v>0.28362941327835778</v>
      </c>
      <c r="BK39">
        <v>3.8635432311749502</v>
      </c>
      <c r="BL39">
        <v>0.27303743039485034</v>
      </c>
      <c r="BM39">
        <v>3.9752301718968202</v>
      </c>
      <c r="BN39">
        <v>0.28114214119511838</v>
      </c>
      <c r="BO39">
        <v>3.9205359078949757</v>
      </c>
      <c r="BP39">
        <v>0.27745067831277148</v>
      </c>
      <c r="BQ39">
        <v>3.9961991534896764</v>
      </c>
      <c r="BR39">
        <v>0.27279142834173564</v>
      </c>
      <c r="BS39">
        <v>3.3017804355220215</v>
      </c>
      <c r="BT39">
        <v>0.23253204629152494</v>
      </c>
      <c r="BU39">
        <v>4.1237886383409093</v>
      </c>
      <c r="BV39">
        <v>0.28912191170041157</v>
      </c>
      <c r="BW39">
        <v>2.1241238203392685</v>
      </c>
      <c r="BX39">
        <v>0.14341620671155292</v>
      </c>
      <c r="BY39">
        <v>4.0360165583754188</v>
      </c>
      <c r="BZ39">
        <v>0.27954304554290005</v>
      </c>
      <c r="CA39">
        <v>3.4765986346435565</v>
      </c>
      <c r="CB39">
        <v>0.23965018386166481</v>
      </c>
      <c r="CC39">
        <v>4.1763222506699167</v>
      </c>
      <c r="CD39">
        <v>0.29064874792089379</v>
      </c>
      <c r="CE39">
        <v>3.7008048709178509</v>
      </c>
      <c r="CF39">
        <v>0.25658145397255339</v>
      </c>
      <c r="CG39">
        <v>4.1229697449773113</v>
      </c>
      <c r="CH39">
        <v>0.28531817119342989</v>
      </c>
    </row>
    <row r="40" spans="3:86" x14ac:dyDescent="0.25">
      <c r="E40">
        <v>4.1652251990120366</v>
      </c>
      <c r="F40">
        <v>0.29514863980211081</v>
      </c>
      <c r="K40">
        <v>3.9290258791463146</v>
      </c>
      <c r="L40">
        <v>0.28362772050031509</v>
      </c>
      <c r="M40">
        <v>3.9910950268083902</v>
      </c>
      <c r="N40">
        <v>0.28795001801402914</v>
      </c>
      <c r="O40">
        <v>3.9820671840987769</v>
      </c>
      <c r="P40">
        <v>0.28573075649355145</v>
      </c>
      <c r="Q40">
        <v>3.9817514462066268</v>
      </c>
      <c r="R40">
        <v>0.28467341623926984</v>
      </c>
      <c r="S40">
        <v>4.0189995154352527</v>
      </c>
      <c r="T40">
        <v>0.28751131257736184</v>
      </c>
      <c r="U40">
        <v>4.0514349888047656</v>
      </c>
      <c r="V40">
        <v>0.28850975262264195</v>
      </c>
      <c r="W40">
        <v>3.9309172676257158</v>
      </c>
      <c r="X40">
        <v>0.28043598890387378</v>
      </c>
      <c r="Y40">
        <v>3.9707390709858585</v>
      </c>
      <c r="Z40">
        <v>0.28371327763199017</v>
      </c>
      <c r="AA40">
        <v>4.048637134339895</v>
      </c>
      <c r="AB40">
        <v>0.28938946459312592</v>
      </c>
      <c r="AC40">
        <v>2.7960539611210926</v>
      </c>
      <c r="AD40">
        <v>0.19606713321534416</v>
      </c>
      <c r="AE40">
        <v>3.9054525777550966</v>
      </c>
      <c r="AF40">
        <v>0.27546091287160851</v>
      </c>
      <c r="AG40">
        <v>3.8456142878735586</v>
      </c>
      <c r="AH40">
        <v>0.27426043537323508</v>
      </c>
      <c r="AI40">
        <v>3.8107372813424503</v>
      </c>
      <c r="AJ40">
        <v>0.2724774192723825</v>
      </c>
      <c r="AK40">
        <v>3.9008534510353785</v>
      </c>
      <c r="AL40">
        <v>0.27826974291350015</v>
      </c>
      <c r="AM40">
        <v>3.9165143122919792</v>
      </c>
      <c r="AN40">
        <v>0.27869253029970703</v>
      </c>
      <c r="AO40">
        <v>3.6585148600385446</v>
      </c>
      <c r="AP40">
        <v>0.25744911616378335</v>
      </c>
      <c r="AQ40">
        <v>4.0303215773525771</v>
      </c>
      <c r="AR40">
        <v>0.28526651131946701</v>
      </c>
      <c r="AS40">
        <v>3.4270289970955896</v>
      </c>
      <c r="AT40">
        <v>0.24082114915834729</v>
      </c>
      <c r="AU40">
        <v>2.5486718033807958</v>
      </c>
      <c r="AV40">
        <v>0.17810399791783535</v>
      </c>
      <c r="AW40">
        <v>4.0226464082284057</v>
      </c>
      <c r="AX40">
        <v>0.28434000833464729</v>
      </c>
      <c r="AY40">
        <v>3.3613762237587328</v>
      </c>
      <c r="AZ40">
        <v>0.23687771989006079</v>
      </c>
      <c r="BA40">
        <v>3.8617889034399568</v>
      </c>
      <c r="BB40">
        <v>0.27407730500806537</v>
      </c>
      <c r="BC40">
        <v>2.9859207874680647</v>
      </c>
      <c r="BD40">
        <v>0.21045412123647306</v>
      </c>
      <c r="BE40">
        <v>3.6740529723421376</v>
      </c>
      <c r="BF40">
        <v>0.25989018378428946</v>
      </c>
      <c r="BG40">
        <v>3.953378083876574</v>
      </c>
      <c r="BH40">
        <v>0.28081990807832519</v>
      </c>
      <c r="BI40">
        <v>4.0059854315560388</v>
      </c>
      <c r="BJ40">
        <v>0.28438554646075093</v>
      </c>
      <c r="BK40">
        <v>3.8733672679925912</v>
      </c>
      <c r="BL40">
        <v>0.27369058398474161</v>
      </c>
      <c r="BM40">
        <v>3.9849552821421388</v>
      </c>
      <c r="BN40">
        <v>0.28181998145745557</v>
      </c>
      <c r="BO40">
        <v>3.9297175286850083</v>
      </c>
      <c r="BP40">
        <v>0.27811088374498422</v>
      </c>
      <c r="BQ40">
        <v>4.0240395698417961</v>
      </c>
      <c r="BR40">
        <v>0.27327146118351947</v>
      </c>
      <c r="BS40">
        <v>3.3098315009357999</v>
      </c>
      <c r="BT40">
        <v>0.23307448197650937</v>
      </c>
      <c r="BU40">
        <v>4.1350612457142484</v>
      </c>
      <c r="BV40">
        <v>0.2898096807495989</v>
      </c>
      <c r="BW40">
        <v>2.1400093418392534</v>
      </c>
      <c r="BX40">
        <v>0.14393595963900163</v>
      </c>
      <c r="BY40">
        <v>4.0492073478212189</v>
      </c>
      <c r="BZ40">
        <v>0.28021397852177921</v>
      </c>
      <c r="CA40">
        <v>3.4917689599413868</v>
      </c>
      <c r="CB40">
        <v>0.24063121372182039</v>
      </c>
      <c r="CC40">
        <v>4.1873400004585939</v>
      </c>
      <c r="CD40">
        <v>0.29136297476610246</v>
      </c>
      <c r="CE40">
        <v>3.710846104984344</v>
      </c>
      <c r="CF40">
        <v>0.257180541242091</v>
      </c>
      <c r="CG40">
        <v>4.1329576328091058</v>
      </c>
      <c r="CH40">
        <v>0.286014181793251</v>
      </c>
    </row>
    <row r="41" spans="3:86" x14ac:dyDescent="0.25">
      <c r="E41">
        <v>4.2958164706331203</v>
      </c>
      <c r="F41">
        <v>0.30025224856988975</v>
      </c>
      <c r="K41">
        <v>3.938628319324279</v>
      </c>
      <c r="L41">
        <v>0.28431803377310433</v>
      </c>
      <c r="M41">
        <v>4.0005989748725383</v>
      </c>
      <c r="N41">
        <v>0.28864450943654563</v>
      </c>
      <c r="O41">
        <v>3.992815475187089</v>
      </c>
      <c r="P41">
        <v>0.28652677239176599</v>
      </c>
      <c r="Q41">
        <v>3.9918812243580866</v>
      </c>
      <c r="R41">
        <v>0.28536882514802175</v>
      </c>
      <c r="S41">
        <v>4.0326376746635981</v>
      </c>
      <c r="T41">
        <v>0.28856367589081688</v>
      </c>
      <c r="U41">
        <v>4.0624990323689794</v>
      </c>
      <c r="V41">
        <v>0.2892179117370976</v>
      </c>
      <c r="W41">
        <v>3.9409014939612566</v>
      </c>
      <c r="X41">
        <v>0.28110611884588904</v>
      </c>
      <c r="Y41">
        <v>3.9805433220953423</v>
      </c>
      <c r="Z41">
        <v>0.28440787803553869</v>
      </c>
      <c r="AA41">
        <v>4.0587207060482919</v>
      </c>
      <c r="AB41">
        <v>0.29011568562039236</v>
      </c>
      <c r="AC41">
        <v>2.8089896842555113</v>
      </c>
      <c r="AD41">
        <v>0.19685381862837245</v>
      </c>
      <c r="AE41">
        <v>3.9189183535079031</v>
      </c>
      <c r="AF41">
        <v>0.27612037989252614</v>
      </c>
      <c r="AG41">
        <v>3.8550243347798108</v>
      </c>
      <c r="AH41">
        <v>0.27492282829164899</v>
      </c>
      <c r="AI41">
        <v>3.8195196147596762</v>
      </c>
      <c r="AJ41">
        <v>0.27313182803159358</v>
      </c>
      <c r="AK41">
        <v>3.9101526934015554</v>
      </c>
      <c r="AL41">
        <v>0.27894303911439128</v>
      </c>
      <c r="AM41">
        <v>3.9259679942376295</v>
      </c>
      <c r="AN41">
        <v>0.27935895006656547</v>
      </c>
      <c r="AO41">
        <v>3.6718504077760405</v>
      </c>
      <c r="AP41">
        <v>0.25831178134501709</v>
      </c>
      <c r="AQ41">
        <v>4.0411653844269884</v>
      </c>
      <c r="AR41">
        <v>0.28595006650469035</v>
      </c>
      <c r="AS41">
        <v>3.4382442426754323</v>
      </c>
      <c r="AT41">
        <v>0.2413569972260195</v>
      </c>
      <c r="AU41">
        <v>2.5584771532410127</v>
      </c>
      <c r="AV41">
        <v>0.17864188672199313</v>
      </c>
      <c r="AW41">
        <v>4.0345513062177707</v>
      </c>
      <c r="AX41">
        <v>0.28517918962936878</v>
      </c>
      <c r="AY41">
        <v>3.3726175188372509</v>
      </c>
      <c r="AZ41">
        <v>0.23766111001964726</v>
      </c>
      <c r="BA41">
        <v>3.8709606550032882</v>
      </c>
      <c r="BB41">
        <v>0.27474810204080113</v>
      </c>
      <c r="BC41">
        <v>2.9937715223457606</v>
      </c>
      <c r="BD41">
        <v>0.21094106802463172</v>
      </c>
      <c r="BE41">
        <v>3.6848836665561309</v>
      </c>
      <c r="BF41">
        <v>0.26069670174656795</v>
      </c>
      <c r="BG41">
        <v>3.9622848768804704</v>
      </c>
      <c r="BH41">
        <v>0.28149433040397964</v>
      </c>
      <c r="BI41">
        <v>4.0157352836950242</v>
      </c>
      <c r="BJ41">
        <v>0.28513306226173529</v>
      </c>
      <c r="BK41">
        <v>3.8826401688415353</v>
      </c>
      <c r="BL41">
        <v>0.27434866893667254</v>
      </c>
      <c r="BM41">
        <v>3.9941348152819129</v>
      </c>
      <c r="BN41">
        <v>0.28249753785579962</v>
      </c>
      <c r="BO41">
        <v>3.9383841420857464</v>
      </c>
      <c r="BP41">
        <v>0.27876624371334913</v>
      </c>
      <c r="BQ41">
        <v>4.0503236014346173</v>
      </c>
      <c r="BR41">
        <v>0.27380349886419575</v>
      </c>
      <c r="BS41">
        <v>3.3174309038251923</v>
      </c>
      <c r="BT41">
        <v>0.23361954563825899</v>
      </c>
      <c r="BU41">
        <v>4.1457016128421467</v>
      </c>
      <c r="BV41">
        <v>0.29050980382454922</v>
      </c>
      <c r="BW41">
        <v>2.1550059406327677</v>
      </c>
      <c r="BX41">
        <v>0.1444915469593738</v>
      </c>
      <c r="BY41">
        <v>4.0616588818524102</v>
      </c>
      <c r="BZ41">
        <v>0.28090865392676517</v>
      </c>
      <c r="CA41">
        <v>3.5060883307008028</v>
      </c>
      <c r="CB41">
        <v>0.24162150889095807</v>
      </c>
      <c r="CC41">
        <v>4.1977397251110808</v>
      </c>
      <c r="CD41">
        <v>0.29208369679437168</v>
      </c>
      <c r="CE41">
        <v>3.7203242295925718</v>
      </c>
      <c r="CF41">
        <v>0.25779115833726779</v>
      </c>
      <c r="CG41">
        <v>4.1423853422980592</v>
      </c>
      <c r="CH41">
        <v>0.28670669137264188</v>
      </c>
    </row>
    <row r="42" spans="3:86" x14ac:dyDescent="0.25">
      <c r="E42">
        <v>4.4297094531315668</v>
      </c>
      <c r="F42">
        <v>0.30537596840573777</v>
      </c>
      <c r="K42">
        <v>3.9556784426206724</v>
      </c>
      <c r="L42">
        <v>0.28568493058603817</v>
      </c>
      <c r="M42">
        <v>4.0174741837581358</v>
      </c>
      <c r="N42">
        <v>0.290013415838207</v>
      </c>
      <c r="O42">
        <v>4.0119002039445757</v>
      </c>
      <c r="P42">
        <v>0.28808772948137823</v>
      </c>
      <c r="Q42">
        <v>4.0098680312990469</v>
      </c>
      <c r="R42">
        <v>0.28675748625008357</v>
      </c>
      <c r="S42">
        <v>4.0568543187271091</v>
      </c>
      <c r="T42">
        <v>0.29059071500164269</v>
      </c>
      <c r="U42">
        <v>4.0821453919562254</v>
      </c>
      <c r="V42">
        <v>0.29064979409926334</v>
      </c>
      <c r="W42">
        <v>3.9586300313073219</v>
      </c>
      <c r="X42">
        <v>0.28244977656596515</v>
      </c>
      <c r="Y42">
        <v>3.9979519479246606</v>
      </c>
      <c r="Z42">
        <v>0.28578479456127603</v>
      </c>
      <c r="AA42">
        <v>4.0766252381788046</v>
      </c>
      <c r="AB42">
        <v>0.29154942457125022</v>
      </c>
      <c r="AC42">
        <v>2.8319601826591563</v>
      </c>
      <c r="AD42">
        <v>0.19845687718754232</v>
      </c>
      <c r="AE42">
        <v>3.9428326516192964</v>
      </c>
      <c r="AF42">
        <v>0.27750051638797529</v>
      </c>
      <c r="AG42">
        <v>3.8717330500566876</v>
      </c>
      <c r="AH42">
        <v>0.27623730593980905</v>
      </c>
      <c r="AI42">
        <v>3.8351136897772555</v>
      </c>
      <c r="AJ42">
        <v>0.27440994499318683</v>
      </c>
      <c r="AK42">
        <v>3.9266645828114326</v>
      </c>
      <c r="AL42">
        <v>0.28026938398413348</v>
      </c>
      <c r="AM42">
        <v>3.9427542065457732</v>
      </c>
      <c r="AN42">
        <v>0.28068018731925098</v>
      </c>
      <c r="AO42">
        <v>3.6955301782885353</v>
      </c>
      <c r="AP42">
        <v>0.26005123792388296</v>
      </c>
      <c r="AQ42">
        <v>4.0604208473342451</v>
      </c>
      <c r="AR42">
        <v>0.2873342273527979</v>
      </c>
      <c r="AS42">
        <v>3.4581619710121716</v>
      </c>
      <c r="AT42">
        <v>0.24248077055886591</v>
      </c>
      <c r="AU42">
        <v>2.575889858877666</v>
      </c>
      <c r="AV42">
        <v>0.17975208286547203</v>
      </c>
      <c r="AW42">
        <v>4.0556900072192734</v>
      </c>
      <c r="AX42">
        <v>0.28684155464634847</v>
      </c>
      <c r="AY42">
        <v>3.39257797001809</v>
      </c>
      <c r="AZ42">
        <v>0.23921700277214952</v>
      </c>
      <c r="BA42">
        <v>3.8872462451813123</v>
      </c>
      <c r="BB42">
        <v>0.27606343404593037</v>
      </c>
      <c r="BC42">
        <v>3.0077122822917892</v>
      </c>
      <c r="BD42">
        <v>0.21192893131559795</v>
      </c>
      <c r="BE42">
        <v>3.7041150211445517</v>
      </c>
      <c r="BF42">
        <v>0.26226775165196209</v>
      </c>
      <c r="BG42">
        <v>3.9781002612664431</v>
      </c>
      <c r="BH42">
        <v>0.28279856167116146</v>
      </c>
      <c r="BI42">
        <v>4.0330479836989221</v>
      </c>
      <c r="BJ42">
        <v>0.28656738974234564</v>
      </c>
      <c r="BK42">
        <v>3.899105433661052</v>
      </c>
      <c r="BL42">
        <v>0.27564880378999884</v>
      </c>
      <c r="BM42">
        <v>4.0104343218702674</v>
      </c>
      <c r="BN42">
        <v>0.28382012060441747</v>
      </c>
      <c r="BO42">
        <v>3.9537731434997321</v>
      </c>
      <c r="BP42">
        <v>0.28003184016342841</v>
      </c>
      <c r="BQ42">
        <v>4.0970117454259727</v>
      </c>
      <c r="BR42">
        <v>0.27499810154240723</v>
      </c>
      <c r="BS42">
        <v>3.3309246777279813</v>
      </c>
      <c r="BT42">
        <v>0.23469203951040016</v>
      </c>
      <c r="BU42">
        <v>4.1645955070594534</v>
      </c>
      <c r="BV42">
        <v>0.29191423023522817</v>
      </c>
      <c r="BW42">
        <v>2.1816415676143048</v>
      </c>
      <c r="BX42">
        <v>0.14568382600778557</v>
      </c>
      <c r="BY42">
        <v>4.0837706308723822</v>
      </c>
      <c r="BZ42">
        <v>0.28233647140695828</v>
      </c>
      <c r="CA42">
        <v>3.5315146274064468</v>
      </c>
      <c r="CB42">
        <v>0.24358348142742847</v>
      </c>
      <c r="CC42">
        <v>4.2162060652208542</v>
      </c>
      <c r="CD42">
        <v>0.29351085008899219</v>
      </c>
      <c r="CE42">
        <v>3.7371545658052718</v>
      </c>
      <c r="CF42">
        <v>0.25901829505115664</v>
      </c>
      <c r="CG42">
        <v>4.1591259646087773</v>
      </c>
      <c r="CH42">
        <v>0.28804886753813308</v>
      </c>
    </row>
    <row r="43" spans="3:86" x14ac:dyDescent="0.25">
      <c r="E43">
        <v>4.5669876229494282</v>
      </c>
      <c r="F43">
        <v>0.31051987855849172</v>
      </c>
      <c r="K43">
        <v>3.9629262286325271</v>
      </c>
      <c r="L43">
        <v>0.28634548851081681</v>
      </c>
      <c r="M43">
        <v>4.0246475981845524</v>
      </c>
      <c r="N43">
        <v>0.29067178164139557</v>
      </c>
      <c r="O43">
        <v>4.0200128906184025</v>
      </c>
      <c r="P43">
        <v>0.28883436987809691</v>
      </c>
      <c r="Q43">
        <v>4.0175141812226594</v>
      </c>
      <c r="R43">
        <v>0.28743445766163672</v>
      </c>
      <c r="S43">
        <v>4.0671488855521201</v>
      </c>
      <c r="T43">
        <v>0.29154162561877855</v>
      </c>
      <c r="U43">
        <v>4.0904973723759355</v>
      </c>
      <c r="V43">
        <v>0.29135672983545946</v>
      </c>
      <c r="W43">
        <v>3.9661664914268204</v>
      </c>
      <c r="X43">
        <v>0.28310755118577613</v>
      </c>
      <c r="Y43">
        <v>4.0053522224235039</v>
      </c>
      <c r="Z43">
        <v>0.28645096759612737</v>
      </c>
      <c r="AA43">
        <v>4.0842362843319595</v>
      </c>
      <c r="AB43">
        <v>0.29224013321652287</v>
      </c>
      <c r="AC43">
        <v>2.8417256498367265</v>
      </c>
      <c r="AD43">
        <v>0.19925445593776805</v>
      </c>
      <c r="AE43">
        <v>3.9530008006975779</v>
      </c>
      <c r="AF43">
        <v>0.27820500502396855</v>
      </c>
      <c r="AG43">
        <v>3.8788358240176151</v>
      </c>
      <c r="AH43">
        <v>0.27687397962096894</v>
      </c>
      <c r="AI43">
        <v>3.8417426051058272</v>
      </c>
      <c r="AJ43">
        <v>0.27501866844278777</v>
      </c>
      <c r="AK43">
        <v>3.9336836430487665</v>
      </c>
      <c r="AL43">
        <v>0.28090688247207557</v>
      </c>
      <c r="AM43">
        <v>3.949889933916733</v>
      </c>
      <c r="AN43">
        <v>0.28131951450630904</v>
      </c>
      <c r="AO43">
        <v>3.7055967774048959</v>
      </c>
      <c r="AP43">
        <v>0.26090763578352827</v>
      </c>
      <c r="AQ43">
        <v>4.0686067504699404</v>
      </c>
      <c r="AR43">
        <v>0.28801860499528836</v>
      </c>
      <c r="AS43">
        <v>3.4666309366152723</v>
      </c>
      <c r="AT43">
        <v>0.24305552060918825</v>
      </c>
      <c r="AU43">
        <v>2.5832930666011018</v>
      </c>
      <c r="AV43">
        <v>0.1803113741700729</v>
      </c>
      <c r="AW43">
        <v>4.0646759782894675</v>
      </c>
      <c r="AX43">
        <v>0.28764524865869745</v>
      </c>
      <c r="AY43">
        <v>3.4010631080803302</v>
      </c>
      <c r="AZ43">
        <v>0.23997126397510854</v>
      </c>
      <c r="BA43">
        <v>3.8941691501412246</v>
      </c>
      <c r="BB43">
        <v>0.27669254795318327</v>
      </c>
      <c r="BC43">
        <v>3.0136388646959138</v>
      </c>
      <c r="BD43">
        <v>0.21241826602453093</v>
      </c>
      <c r="BE43">
        <v>3.7122902114698251</v>
      </c>
      <c r="BF43">
        <v>0.2630138644713616</v>
      </c>
      <c r="BG43">
        <v>3.9848234317267375</v>
      </c>
      <c r="BH43">
        <v>0.28341307969355106</v>
      </c>
      <c r="BI43">
        <v>4.0404078559854408</v>
      </c>
      <c r="BJ43">
        <v>0.28723738524367959</v>
      </c>
      <c r="BK43">
        <v>3.9061047574559504</v>
      </c>
      <c r="BL43">
        <v>0.27627561079896362</v>
      </c>
      <c r="BM43">
        <v>4.0173631985068798</v>
      </c>
      <c r="BN43">
        <v>0.28444964088121266</v>
      </c>
      <c r="BO43">
        <v>3.9603151095416989</v>
      </c>
      <c r="BP43">
        <v>0.28062723868391148</v>
      </c>
      <c r="BQ43">
        <v>4.1168684820235857</v>
      </c>
      <c r="BR43">
        <v>0.275646660915776</v>
      </c>
      <c r="BS43">
        <v>3.3366608465798424</v>
      </c>
      <c r="BT43">
        <v>0.23520689571073139</v>
      </c>
      <c r="BU43">
        <v>4.1726275205140153</v>
      </c>
      <c r="BV43">
        <v>0.29260206795537091</v>
      </c>
      <c r="BW43">
        <v>2.192968317429155</v>
      </c>
      <c r="BX43">
        <v>0.14630653935409366</v>
      </c>
      <c r="BY43">
        <v>4.0931716058208698</v>
      </c>
      <c r="BZ43">
        <v>0.28305287362767612</v>
      </c>
      <c r="CA43">
        <v>3.5423234532712855</v>
      </c>
      <c r="CB43">
        <v>0.24453215646061965</v>
      </c>
      <c r="CC43">
        <v>4.2240561797242897</v>
      </c>
      <c r="CD43">
        <v>0.29420054928782274</v>
      </c>
      <c r="CE43">
        <v>3.7443094571057731</v>
      </c>
      <c r="CF43">
        <v>0.25962042761388021</v>
      </c>
      <c r="CG43">
        <v>4.1662426089400464</v>
      </c>
      <c r="CH43">
        <v>0.28868279833585647</v>
      </c>
    </row>
    <row r="44" spans="3:86" x14ac:dyDescent="0.25">
      <c r="E44">
        <v>4.7077365670455826</v>
      </c>
      <c r="F44">
        <v>0.31568405858927306</v>
      </c>
      <c r="K44">
        <v>3.9692057473979045</v>
      </c>
      <c r="L44">
        <v>0.28698039019769095</v>
      </c>
      <c r="M44">
        <v>4.030862667062971</v>
      </c>
      <c r="N44">
        <v>0.29130238586871243</v>
      </c>
      <c r="O44">
        <v>4.0270417765606465</v>
      </c>
      <c r="P44">
        <v>0.2895466799873066</v>
      </c>
      <c r="Q44">
        <v>4.0241389955488911</v>
      </c>
      <c r="R44">
        <v>0.28808921803523235</v>
      </c>
      <c r="S44">
        <v>4.0760684545407653</v>
      </c>
      <c r="T44">
        <v>0.29243575386205889</v>
      </c>
      <c r="U44">
        <v>4.0977340180122237</v>
      </c>
      <c r="V44">
        <v>0.29204657664795525</v>
      </c>
      <c r="W44">
        <v>3.9726963465030298</v>
      </c>
      <c r="X44">
        <v>0.28374562705878442</v>
      </c>
      <c r="Y44">
        <v>4.0117639317673568</v>
      </c>
      <c r="Z44">
        <v>0.28709180161647085</v>
      </c>
      <c r="AA44">
        <v>4.0908305823767135</v>
      </c>
      <c r="AB44">
        <v>0.2929025250559435</v>
      </c>
      <c r="AC44">
        <v>2.8501872928187013</v>
      </c>
      <c r="AD44">
        <v>0.20003691059773915</v>
      </c>
      <c r="AE44">
        <v>3.9618124982898255</v>
      </c>
      <c r="AF44">
        <v>0.27890812152123823</v>
      </c>
      <c r="AG44">
        <v>3.8849897949722028</v>
      </c>
      <c r="AH44">
        <v>0.27748692709959843</v>
      </c>
      <c r="AI44">
        <v>3.8474859914037558</v>
      </c>
      <c r="AJ44">
        <v>0.27559756422690435</v>
      </c>
      <c r="AK44">
        <v>3.9397650481059454</v>
      </c>
      <c r="AL44">
        <v>0.28151722261957224</v>
      </c>
      <c r="AM44">
        <v>3.9560724640833591</v>
      </c>
      <c r="AN44">
        <v>0.28193458787298592</v>
      </c>
      <c r="AO44">
        <v>3.7143190310252479</v>
      </c>
      <c r="AP44">
        <v>0.26174171138325264</v>
      </c>
      <c r="AQ44">
        <v>4.0756995750338518</v>
      </c>
      <c r="AR44">
        <v>0.28868711854007906</v>
      </c>
      <c r="AS44">
        <v>3.4739702218788184</v>
      </c>
      <c r="AT44">
        <v>0.24362988652303896</v>
      </c>
      <c r="AU44">
        <v>2.5897082611559012</v>
      </c>
      <c r="AV44">
        <v>0.18086472044998991</v>
      </c>
      <c r="AW44">
        <v>4.0724616141215417</v>
      </c>
      <c r="AX44">
        <v>0.28841796934940156</v>
      </c>
      <c r="AY44">
        <v>3.408414839864597</v>
      </c>
      <c r="AZ44">
        <v>0.24069787085011951</v>
      </c>
      <c r="BA44">
        <v>3.9001672785145316</v>
      </c>
      <c r="BB44">
        <v>0.27729270842367265</v>
      </c>
      <c r="BC44">
        <v>3.018774116040964</v>
      </c>
      <c r="BD44">
        <v>0.21289686724661289</v>
      </c>
      <c r="BE44">
        <v>3.7193733885925067</v>
      </c>
      <c r="BF44">
        <v>0.26372192468917871</v>
      </c>
      <c r="BG44">
        <v>3.9906486223749971</v>
      </c>
      <c r="BH44">
        <v>0.28399281866436654</v>
      </c>
      <c r="BI44">
        <v>4.0467848555509374</v>
      </c>
      <c r="BJ44">
        <v>0.28786532816133598</v>
      </c>
      <c r="BK44">
        <v>3.9121691281503663</v>
      </c>
      <c r="BL44">
        <v>0.27687704209408381</v>
      </c>
      <c r="BM44">
        <v>4.023366544849412</v>
      </c>
      <c r="BN44">
        <v>0.28504804694159169</v>
      </c>
      <c r="BO44">
        <v>3.965983339534461</v>
      </c>
      <c r="BP44">
        <v>0.28118828977961308</v>
      </c>
      <c r="BQ44">
        <v>4.1340804997408522</v>
      </c>
      <c r="BR44">
        <v>0.2763193780828424</v>
      </c>
      <c r="BS44">
        <v>3.3416308033599456</v>
      </c>
      <c r="BT44">
        <v>0.23569937928647847</v>
      </c>
      <c r="BU44">
        <v>4.1795868634982813</v>
      </c>
      <c r="BV44">
        <v>0.29326952151439284</v>
      </c>
      <c r="BW44">
        <v>2.202785248969596</v>
      </c>
      <c r="BX44">
        <v>0.14693729421360749</v>
      </c>
      <c r="BY44">
        <v>4.1013178846266065</v>
      </c>
      <c r="BZ44">
        <v>0.28375973482501071</v>
      </c>
      <c r="CA44">
        <v>3.5516886193858306</v>
      </c>
      <c r="CB44">
        <v>0.24544436181584645</v>
      </c>
      <c r="CC44">
        <v>4.2308578054595669</v>
      </c>
      <c r="CD44">
        <v>0.29486347570286581</v>
      </c>
      <c r="CE44">
        <v>3.7505089117402197</v>
      </c>
      <c r="CF44">
        <v>0.26020548456534304</v>
      </c>
      <c r="CG44">
        <v>4.1724088390160823</v>
      </c>
      <c r="CH44">
        <v>0.28928194102412691</v>
      </c>
    </row>
    <row r="45" spans="3:86" x14ac:dyDescent="0.25">
      <c r="E45">
        <v>4.8520440362554851</v>
      </c>
      <c r="F45">
        <v>0.3208685883727187</v>
      </c>
      <c r="K45">
        <v>3.9744433773006991</v>
      </c>
      <c r="L45">
        <v>0.28758219200487811</v>
      </c>
      <c r="M45">
        <v>4.036046524393285</v>
      </c>
      <c r="N45">
        <v>0.2918978352621594</v>
      </c>
      <c r="O45">
        <v>4.0329044545102066</v>
      </c>
      <c r="P45">
        <v>0.29021630862424824</v>
      </c>
      <c r="Q45">
        <v>4.0296648043868926</v>
      </c>
      <c r="R45">
        <v>0.28871409090414324</v>
      </c>
      <c r="S45">
        <v>4.0835084519018912</v>
      </c>
      <c r="T45">
        <v>0.29326261689534033</v>
      </c>
      <c r="U45">
        <v>4.1037704858115323</v>
      </c>
      <c r="V45">
        <v>0.2927112467136071</v>
      </c>
      <c r="W45">
        <v>3.9781430399554849</v>
      </c>
      <c r="X45">
        <v>0.28435652332877726</v>
      </c>
      <c r="Y45">
        <v>4.0171119045264456</v>
      </c>
      <c r="Z45">
        <v>0.28769978342933805</v>
      </c>
      <c r="AA45">
        <v>4.096330820197716</v>
      </c>
      <c r="AB45">
        <v>0.29352883415082542</v>
      </c>
      <c r="AC45">
        <v>2.8572459065776714</v>
      </c>
      <c r="AD45">
        <v>0.20079506760197255</v>
      </c>
      <c r="AE45">
        <v>3.9691644352983824</v>
      </c>
      <c r="AF45">
        <v>0.27960162248171933</v>
      </c>
      <c r="AG45">
        <v>3.8901228132376375</v>
      </c>
      <c r="AH45">
        <v>0.27806896212693383</v>
      </c>
      <c r="AI45">
        <v>3.852276512717927</v>
      </c>
      <c r="AJ45">
        <v>0.27613984532175717</v>
      </c>
      <c r="AK45">
        <v>3.9448374990689565</v>
      </c>
      <c r="AL45">
        <v>0.28209324874643343</v>
      </c>
      <c r="AM45">
        <v>3.9612293125321885</v>
      </c>
      <c r="AN45">
        <v>0.28251819624642432</v>
      </c>
      <c r="AO45">
        <v>3.7215946787007246</v>
      </c>
      <c r="AP45">
        <v>0.26254368594925193</v>
      </c>
      <c r="AQ45">
        <v>4.0816161641429964</v>
      </c>
      <c r="AR45">
        <v>0.28933193027708515</v>
      </c>
      <c r="AS45">
        <v>3.4800937803934677</v>
      </c>
      <c r="AT45">
        <v>0.24419713438522586</v>
      </c>
      <c r="AU45">
        <v>2.5950602302513772</v>
      </c>
      <c r="AV45">
        <v>0.18140563422602038</v>
      </c>
      <c r="AW45">
        <v>4.0789556352538403</v>
      </c>
      <c r="AX45">
        <v>0.28915065727486755</v>
      </c>
      <c r="AY45">
        <v>3.414546973037472</v>
      </c>
      <c r="AZ45">
        <v>0.24138830459591598</v>
      </c>
      <c r="BA45">
        <v>3.9051703077301978</v>
      </c>
      <c r="BB45">
        <v>0.27785687912461404</v>
      </c>
      <c r="BC45">
        <v>3.0230578302001256</v>
      </c>
      <c r="BD45">
        <v>0.21335912382010419</v>
      </c>
      <c r="BE45">
        <v>3.7252815087370434</v>
      </c>
      <c r="BF45">
        <v>0.26438363094674522</v>
      </c>
      <c r="BG45">
        <v>3.9955075381768932</v>
      </c>
      <c r="BH45">
        <v>0.28453098167423535</v>
      </c>
      <c r="BI45">
        <v>4.0521042179060505</v>
      </c>
      <c r="BJ45">
        <v>0.28844385643873893</v>
      </c>
      <c r="BK45">
        <v>3.9172274465426149</v>
      </c>
      <c r="BL45">
        <v>0.27744604644331811</v>
      </c>
      <c r="BM45">
        <v>4.0283739771509088</v>
      </c>
      <c r="BN45">
        <v>0.28560832302162448</v>
      </c>
      <c r="BO45">
        <v>3.9707113786638657</v>
      </c>
      <c r="BP45">
        <v>0.28170841563941001</v>
      </c>
      <c r="BQ45">
        <v>4.1484460034071349</v>
      </c>
      <c r="BR45">
        <v>0.27700836604989365</v>
      </c>
      <c r="BS45">
        <v>3.3457762798691197</v>
      </c>
      <c r="BT45">
        <v>0.23616371631799782</v>
      </c>
      <c r="BU45">
        <v>4.1853919440787495</v>
      </c>
      <c r="BV45">
        <v>0.29390876562957308</v>
      </c>
      <c r="BW45">
        <v>2.2109772676890223</v>
      </c>
      <c r="BX45">
        <v>0.1475686955623039</v>
      </c>
      <c r="BY45">
        <v>4.1081139596188097</v>
      </c>
      <c r="BZ45">
        <v>0.28444876769771255</v>
      </c>
      <c r="CA45">
        <v>3.5595003277400425</v>
      </c>
      <c r="CB45">
        <v>0.2463094027193562</v>
      </c>
      <c r="CC45">
        <v>4.2365311995837267</v>
      </c>
      <c r="CD45">
        <v>0.29549185712802439</v>
      </c>
      <c r="CE45">
        <v>3.7556802467712385</v>
      </c>
      <c r="CF45">
        <v>0.26076660664771195</v>
      </c>
      <c r="CG45">
        <v>4.1775523614270815</v>
      </c>
      <c r="CH45">
        <v>0.28983927120272585</v>
      </c>
    </row>
    <row r="46" spans="3:86" x14ac:dyDescent="0.25">
      <c r="E46">
        <v>4.9999999999999796</v>
      </c>
      <c r="F46">
        <v>0.3260735480982162</v>
      </c>
      <c r="K46">
        <v>3.9815602799597989</v>
      </c>
      <c r="L46">
        <v>0.28865874446236794</v>
      </c>
      <c r="M46">
        <v>4.0430903030148295</v>
      </c>
      <c r="N46">
        <v>0.29295583915388501</v>
      </c>
      <c r="O46">
        <v>4.040870726848695</v>
      </c>
      <c r="P46">
        <v>0.2913967107917409</v>
      </c>
      <c r="Q46">
        <v>4.037173909752954</v>
      </c>
      <c r="R46">
        <v>0.28984530617072285</v>
      </c>
      <c r="S46">
        <v>4.0936191923584957</v>
      </c>
      <c r="T46">
        <v>0.29467667275854881</v>
      </c>
      <c r="U46">
        <v>4.111974700361773</v>
      </c>
      <c r="V46">
        <v>0.29393427254517435</v>
      </c>
      <c r="W46">
        <v>3.9855449597365551</v>
      </c>
      <c r="X46">
        <v>0.28546853088508922</v>
      </c>
      <c r="Y46">
        <v>4.0243790463668283</v>
      </c>
      <c r="Z46">
        <v>0.28878914704089292</v>
      </c>
      <c r="AA46">
        <v>4.1038047570168468</v>
      </c>
      <c r="AB46">
        <v>0.29464434162697811</v>
      </c>
      <c r="AC46">
        <v>2.8668404427271508</v>
      </c>
      <c r="AD46">
        <v>0.20220332293213725</v>
      </c>
      <c r="AE46">
        <v>3.9791623735191641</v>
      </c>
      <c r="AF46">
        <v>0.2809274631915521</v>
      </c>
      <c r="AG46">
        <v>3.8970979472087111</v>
      </c>
      <c r="AH46">
        <v>0.2791134419369577</v>
      </c>
      <c r="AI46">
        <v>3.8587861324133499</v>
      </c>
      <c r="AJ46">
        <v>0.27708963625613303</v>
      </c>
      <c r="AK46">
        <v>3.9517301856073268</v>
      </c>
      <c r="AL46">
        <v>0.28311582689728282</v>
      </c>
      <c r="AM46">
        <v>3.9682368609547676</v>
      </c>
      <c r="AN46">
        <v>0.28356409803295457</v>
      </c>
      <c r="AO46">
        <v>3.7314829151501088</v>
      </c>
      <c r="AP46">
        <v>0.26401420889597016</v>
      </c>
      <c r="AQ46">
        <v>4.0896577731513286</v>
      </c>
      <c r="AR46">
        <v>0.2905205755296032</v>
      </c>
      <c r="AS46">
        <v>3.4884216396703569</v>
      </c>
      <c r="AT46">
        <v>0.24528383552767091</v>
      </c>
      <c r="AU46">
        <v>2.6023367052841371</v>
      </c>
      <c r="AV46">
        <v>0.18242501749917792</v>
      </c>
      <c r="AW46">
        <v>4.0877803232099721</v>
      </c>
      <c r="AX46">
        <v>0.29046214450458474</v>
      </c>
      <c r="AY46">
        <v>3.4228800104958892</v>
      </c>
      <c r="AZ46">
        <v>0.24262879288214048</v>
      </c>
      <c r="BA46">
        <v>3.911968799230745</v>
      </c>
      <c r="BB46">
        <v>0.27885129317004964</v>
      </c>
      <c r="BC46">
        <v>3.0288803287426416</v>
      </c>
      <c r="BD46">
        <v>0.21421318004376028</v>
      </c>
      <c r="BE46">
        <v>3.7333100974288325</v>
      </c>
      <c r="BF46">
        <v>0.26553758438975822</v>
      </c>
      <c r="BG46">
        <v>4.0021106764280967</v>
      </c>
      <c r="BH46">
        <v>0.28545790334704568</v>
      </c>
      <c r="BI46">
        <v>4.0593337033427357</v>
      </c>
      <c r="BJ46">
        <v>0.28942619707499784</v>
      </c>
      <c r="BK46">
        <v>3.9241012001179065</v>
      </c>
      <c r="BL46">
        <v>0.27846054846945389</v>
      </c>
      <c r="BM46">
        <v>4.0351786338432998</v>
      </c>
      <c r="BN46">
        <v>0.2865887343930083</v>
      </c>
      <c r="BO46">
        <v>3.9771368293559979</v>
      </c>
      <c r="BP46">
        <v>0.2826020509551368</v>
      </c>
      <c r="BQ46">
        <v>4.1679991263760812</v>
      </c>
      <c r="BR46">
        <v>0.27840274731211345</v>
      </c>
      <c r="BS46">
        <v>3.3514096204778232</v>
      </c>
      <c r="BT46">
        <v>0.23698656885732941</v>
      </c>
      <c r="BU46">
        <v>4.1932814115835626</v>
      </c>
      <c r="BV46">
        <v>0.2950730659139883</v>
      </c>
      <c r="BW46">
        <v>2.222122567591438</v>
      </c>
      <c r="BX46">
        <v>0.14880390652243705</v>
      </c>
      <c r="BY46">
        <v>4.1173535511544861</v>
      </c>
      <c r="BZ46">
        <v>0.28574133907870131</v>
      </c>
      <c r="CA46">
        <v>3.5701163172388131</v>
      </c>
      <c r="CB46">
        <v>0.24785809578007376</v>
      </c>
      <c r="CC46">
        <v>4.2442412388790594</v>
      </c>
      <c r="CD46">
        <v>0.29661600760006512</v>
      </c>
      <c r="CE46">
        <v>3.762708805906799</v>
      </c>
      <c r="CF46">
        <v>0.26179108937469503</v>
      </c>
      <c r="CG46">
        <v>4.184542768174949</v>
      </c>
      <c r="CH46">
        <v>0.2908029241046321</v>
      </c>
    </row>
    <row r="47" spans="3:86" x14ac:dyDescent="0.25">
      <c r="E47">
        <v>5</v>
      </c>
      <c r="F47">
        <v>0.32607354809821687</v>
      </c>
      <c r="K47">
        <v>3.9833561135394722</v>
      </c>
      <c r="L47">
        <v>0.28912087351940791</v>
      </c>
      <c r="M47">
        <v>4.0448676424419112</v>
      </c>
      <c r="N47">
        <v>0.29340598952387537</v>
      </c>
      <c r="O47">
        <v>4.0428809239780854</v>
      </c>
      <c r="P47">
        <v>0.29189364518613015</v>
      </c>
      <c r="Q47">
        <v>4.0390691688862379</v>
      </c>
      <c r="R47">
        <v>0.29033838610367085</v>
      </c>
      <c r="S47">
        <v>4.096171396266457</v>
      </c>
      <c r="T47">
        <v>0.29524728707636333</v>
      </c>
      <c r="U47">
        <v>4.1140462601982888</v>
      </c>
      <c r="V47">
        <v>0.29447828945143772</v>
      </c>
      <c r="W47">
        <v>3.9874134053233772</v>
      </c>
      <c r="X47">
        <v>0.28595660489952873</v>
      </c>
      <c r="Y47">
        <v>4.0262130148544557</v>
      </c>
      <c r="Z47">
        <v>0.28925775704724971</v>
      </c>
      <c r="AA47">
        <v>4.1056908309392561</v>
      </c>
      <c r="AB47">
        <v>0.29512046170300926</v>
      </c>
      <c r="AC47">
        <v>2.8692638779536752</v>
      </c>
      <c r="AD47">
        <v>0.20283691075190247</v>
      </c>
      <c r="AE47">
        <v>3.9816911580469534</v>
      </c>
      <c r="AF47">
        <v>0.28154425867080868</v>
      </c>
      <c r="AG47">
        <v>3.8988582858459648</v>
      </c>
      <c r="AH47">
        <v>0.27956364114885063</v>
      </c>
      <c r="AI47">
        <v>3.8604289114554748</v>
      </c>
      <c r="AJ47">
        <v>0.27748601066535261</v>
      </c>
      <c r="AK47">
        <v>3.9534696107350666</v>
      </c>
      <c r="AL47">
        <v>0.28355039012740435</v>
      </c>
      <c r="AM47">
        <v>3.9700054038303247</v>
      </c>
      <c r="AN47">
        <v>0.28401412920387659</v>
      </c>
      <c r="AO47">
        <v>3.7339795733925483</v>
      </c>
      <c r="AP47">
        <v>0.26466551673965072</v>
      </c>
      <c r="AQ47">
        <v>4.0916885125374058</v>
      </c>
      <c r="AR47">
        <v>0.29105047326631817</v>
      </c>
      <c r="AS47">
        <v>3.4905283038968102</v>
      </c>
      <c r="AT47">
        <v>0.24579054823061416</v>
      </c>
      <c r="AU47">
        <v>2.6041759012046062</v>
      </c>
      <c r="AV47">
        <v>0.18289153565945823</v>
      </c>
      <c r="AW47">
        <v>4.0900075286360078</v>
      </c>
      <c r="AX47">
        <v>0.29102556782017169</v>
      </c>
      <c r="AY47">
        <v>3.4249832175361994</v>
      </c>
      <c r="AZ47">
        <v>0.24316430383160179</v>
      </c>
      <c r="BA47">
        <v>3.9136845554187025</v>
      </c>
      <c r="BB47">
        <v>0.27926987791906255</v>
      </c>
      <c r="BC47">
        <v>3.030350849654146</v>
      </c>
      <c r="BD47">
        <v>0.21459496666557373</v>
      </c>
      <c r="BE47">
        <v>3.7353364381142824</v>
      </c>
      <c r="BF47">
        <v>0.26601630252615516</v>
      </c>
      <c r="BG47">
        <v>4.0037774831187143</v>
      </c>
      <c r="BH47">
        <v>0.28583579470086606</v>
      </c>
      <c r="BI47">
        <v>4.0611590673175435</v>
      </c>
      <c r="BJ47">
        <v>0.28981849238805629</v>
      </c>
      <c r="BK47">
        <v>3.9258360468250117</v>
      </c>
      <c r="BL47">
        <v>0.27889415203766693</v>
      </c>
      <c r="BM47">
        <v>4.0368960798560325</v>
      </c>
      <c r="BN47">
        <v>0.28699737525742852</v>
      </c>
      <c r="BO47">
        <v>3.9787589083842052</v>
      </c>
      <c r="BP47">
        <v>0.2829650833540483</v>
      </c>
      <c r="BQ47">
        <v>4.1729575031895241</v>
      </c>
      <c r="BR47">
        <v>0.2790917927618774</v>
      </c>
      <c r="BS47">
        <v>3.3528314388093281</v>
      </c>
      <c r="BT47">
        <v>0.23733543717145925</v>
      </c>
      <c r="BU47">
        <v>4.1952733017148232</v>
      </c>
      <c r="BV47">
        <v>0.29558447172691843</v>
      </c>
      <c r="BW47">
        <v>2.2249451803233176</v>
      </c>
      <c r="BX47">
        <v>0.14939323441473037</v>
      </c>
      <c r="BY47">
        <v>4.1196887419350414</v>
      </c>
      <c r="BZ47">
        <v>0.28632972336935542</v>
      </c>
      <c r="CA47">
        <v>3.5727961356127902</v>
      </c>
      <c r="CB47">
        <v>0.24852359092712822</v>
      </c>
      <c r="CC47">
        <v>4.2461874908888513</v>
      </c>
      <c r="CD47">
        <v>0.29709859701048319</v>
      </c>
      <c r="CE47">
        <v>3.7644836265817494</v>
      </c>
      <c r="CF47">
        <v>0.26224243889602888</v>
      </c>
      <c r="CG47">
        <v>4.1863076963840884</v>
      </c>
      <c r="CH47">
        <v>0.2911979488787409</v>
      </c>
    </row>
    <row r="48" spans="3:86" x14ac:dyDescent="0.25">
      <c r="E48" t="s">
        <v>132</v>
      </c>
      <c r="F48" t="s">
        <v>132</v>
      </c>
      <c r="K48">
        <v>3.9839441581540154</v>
      </c>
      <c r="L48">
        <v>0.28952480743554204</v>
      </c>
      <c r="M48">
        <v>4.0454495747894414</v>
      </c>
      <c r="N48">
        <v>0.29379632223048219</v>
      </c>
      <c r="O48">
        <v>4.0435392135931938</v>
      </c>
      <c r="P48">
        <v>0.29232038208714578</v>
      </c>
      <c r="Q48">
        <v>4.03969037990238</v>
      </c>
      <c r="R48">
        <v>0.29077520903679155</v>
      </c>
      <c r="S48">
        <v>4.0970083399354618</v>
      </c>
      <c r="T48">
        <v>0.29571767352785067</v>
      </c>
      <c r="U48">
        <v>4.1147263960726175</v>
      </c>
      <c r="V48">
        <v>0.29496862000157259</v>
      </c>
      <c r="W48">
        <v>3.9880261452277113</v>
      </c>
      <c r="X48">
        <v>0.28639157761728645</v>
      </c>
      <c r="Y48">
        <v>4.0268138444690447</v>
      </c>
      <c r="Z48">
        <v>0.28966812099905631</v>
      </c>
      <c r="AA48">
        <v>4.1063086218103733</v>
      </c>
      <c r="AB48">
        <v>0.29553449575519369</v>
      </c>
      <c r="AC48">
        <v>2.8700606284383756</v>
      </c>
      <c r="AD48">
        <v>0.20341337347418703</v>
      </c>
      <c r="AE48">
        <v>3.9825271228806307</v>
      </c>
      <c r="AF48">
        <v>0.28212053231544121</v>
      </c>
      <c r="AG48">
        <v>3.8994350764186527</v>
      </c>
      <c r="AH48">
        <v>0.27995858033597976</v>
      </c>
      <c r="AI48">
        <v>3.8609670816100601</v>
      </c>
      <c r="AJ48">
        <v>0.27782363007744071</v>
      </c>
      <c r="AK48">
        <v>3.9540394083020129</v>
      </c>
      <c r="AL48">
        <v>0.28392680230680389</v>
      </c>
      <c r="AM48">
        <v>3.9705849140085605</v>
      </c>
      <c r="AN48">
        <v>0.28440831466079813</v>
      </c>
      <c r="AO48">
        <v>3.7347991238066611</v>
      </c>
      <c r="AP48">
        <v>0.26525044460506325</v>
      </c>
      <c r="AQ48">
        <v>4.0923555607953128</v>
      </c>
      <c r="AR48">
        <v>0.29152896102191916</v>
      </c>
      <c r="AS48">
        <v>3.4912251130035856</v>
      </c>
      <c r="AT48">
        <v>0.24626481103613976</v>
      </c>
      <c r="AU48">
        <v>2.6047822518159482</v>
      </c>
      <c r="AV48">
        <v>0.18332185870418982</v>
      </c>
      <c r="AW48">
        <v>4.0907374095569686</v>
      </c>
      <c r="AX48">
        <v>0.29151838666260077</v>
      </c>
      <c r="AY48">
        <v>3.425672576885531</v>
      </c>
      <c r="AZ48">
        <v>0.2436347249802219</v>
      </c>
      <c r="BA48">
        <v>3.9142467347362819</v>
      </c>
      <c r="BB48">
        <v>0.2796292923939373</v>
      </c>
      <c r="BC48">
        <v>3.030834106762855</v>
      </c>
      <c r="BD48">
        <v>0.21494049997569636</v>
      </c>
      <c r="BE48">
        <v>3.7360005696610998</v>
      </c>
      <c r="BF48">
        <v>0.26642176721993255</v>
      </c>
      <c r="BG48">
        <v>4.0043240910745812</v>
      </c>
      <c r="BH48">
        <v>0.28615050288476096</v>
      </c>
      <c r="BI48">
        <v>4.0617582695914729</v>
      </c>
      <c r="BJ48">
        <v>0.2901384739960981</v>
      </c>
      <c r="BK48">
        <v>3.9264046091042726</v>
      </c>
      <c r="BL48">
        <v>0.27927167989016677</v>
      </c>
      <c r="BM48">
        <v>4.0374589903999496</v>
      </c>
      <c r="BN48">
        <v>0.28734503204928724</v>
      </c>
      <c r="BO48">
        <v>3.9792910146851059</v>
      </c>
      <c r="BP48">
        <v>0.28326635923693277</v>
      </c>
      <c r="BQ48">
        <v>4.1746135686321306</v>
      </c>
      <c r="BR48">
        <v>0.27976460498435751</v>
      </c>
      <c r="BS48">
        <v>3.3532974596600984</v>
      </c>
      <c r="BT48">
        <v>0.23763697765852193</v>
      </c>
      <c r="BU48">
        <v>4.1959270202964429</v>
      </c>
      <c r="BV48">
        <v>0.29604052742134418</v>
      </c>
      <c r="BW48">
        <v>2.2258830753000778</v>
      </c>
      <c r="BX48">
        <v>0.1499544151428357</v>
      </c>
      <c r="BY48">
        <v>4.1204583473967569</v>
      </c>
      <c r="BZ48">
        <v>0.28687014856945736</v>
      </c>
      <c r="CA48">
        <v>3.5736750298974589</v>
      </c>
      <c r="CB48">
        <v>0.24910582047650187</v>
      </c>
      <c r="CC48">
        <v>4.2468257847419313</v>
      </c>
      <c r="CD48">
        <v>0.2975204366772759</v>
      </c>
      <c r="CE48">
        <v>3.7650664868989585</v>
      </c>
      <c r="CF48">
        <v>0.2626459721211466</v>
      </c>
      <c r="CG48">
        <v>4.1868869655333976</v>
      </c>
      <c r="CH48">
        <v>0.29152869770290551</v>
      </c>
    </row>
    <row r="49" spans="11:86" x14ac:dyDescent="0.25">
      <c r="K49">
        <v>3.9839441581486961</v>
      </c>
      <c r="L49">
        <v>0.28952480753821064</v>
      </c>
      <c r="M49" t="s">
        <v>133</v>
      </c>
      <c r="N49" t="s">
        <v>133</v>
      </c>
      <c r="O49" t="s">
        <v>133</v>
      </c>
      <c r="P49" t="s">
        <v>133</v>
      </c>
      <c r="Q49">
        <v>4.0396903798970181</v>
      </c>
      <c r="R49">
        <v>0.29077520914873978</v>
      </c>
      <c r="S49" t="s">
        <v>133</v>
      </c>
      <c r="T49" t="s">
        <v>133</v>
      </c>
      <c r="U49" t="s">
        <v>133</v>
      </c>
      <c r="V49" t="s">
        <v>133</v>
      </c>
      <c r="W49" t="s">
        <v>133</v>
      </c>
      <c r="X49" t="s">
        <v>133</v>
      </c>
      <c r="Y49" t="s">
        <v>133</v>
      </c>
      <c r="Z49" t="s">
        <v>133</v>
      </c>
      <c r="AA49" t="s">
        <v>133</v>
      </c>
      <c r="AB49" t="s">
        <v>133</v>
      </c>
      <c r="AC49" t="s">
        <v>133</v>
      </c>
      <c r="AD49" t="s">
        <v>133</v>
      </c>
      <c r="AE49" t="s">
        <v>133</v>
      </c>
      <c r="AF49" t="s">
        <v>133</v>
      </c>
      <c r="AG49" t="s">
        <v>133</v>
      </c>
      <c r="AH49" t="s">
        <v>133</v>
      </c>
      <c r="AI49" t="s">
        <v>133</v>
      </c>
      <c r="AJ49" t="s">
        <v>133</v>
      </c>
      <c r="AK49" t="s">
        <v>133</v>
      </c>
      <c r="AL49" t="s">
        <v>133</v>
      </c>
      <c r="AM49" t="s">
        <v>133</v>
      </c>
      <c r="AN49" t="s">
        <v>133</v>
      </c>
      <c r="AO49" t="s">
        <v>133</v>
      </c>
      <c r="AP49" t="s">
        <v>133</v>
      </c>
      <c r="AQ49" t="s">
        <v>133</v>
      </c>
      <c r="AR49" t="s">
        <v>133</v>
      </c>
      <c r="AS49">
        <v>3.4912251130002221</v>
      </c>
      <c r="AT49">
        <v>0.24626481116162868</v>
      </c>
      <c r="AU49">
        <v>2.6047822518121926</v>
      </c>
      <c r="AV49">
        <v>0.18332185881712185</v>
      </c>
      <c r="AW49" t="s">
        <v>133</v>
      </c>
      <c r="AX49" t="s">
        <v>133</v>
      </c>
      <c r="AY49" t="s">
        <v>133</v>
      </c>
      <c r="AZ49" t="s">
        <v>133</v>
      </c>
      <c r="BA49" t="s">
        <v>133</v>
      </c>
      <c r="BB49" t="s">
        <v>133</v>
      </c>
      <c r="BC49" t="s">
        <v>133</v>
      </c>
      <c r="BD49" t="s">
        <v>133</v>
      </c>
      <c r="BE49" t="s">
        <v>133</v>
      </c>
      <c r="BF49" t="s">
        <v>133</v>
      </c>
      <c r="BG49" t="s">
        <v>133</v>
      </c>
      <c r="BH49" t="s">
        <v>133</v>
      </c>
      <c r="BI49" t="s">
        <v>133</v>
      </c>
      <c r="BJ49" t="s">
        <v>133</v>
      </c>
      <c r="BK49" t="s">
        <v>133</v>
      </c>
      <c r="BL49" t="s">
        <v>133</v>
      </c>
      <c r="BM49" t="s">
        <v>133</v>
      </c>
      <c r="BN49" t="s">
        <v>133</v>
      </c>
      <c r="BO49" t="s">
        <v>133</v>
      </c>
      <c r="BP49" t="s">
        <v>133</v>
      </c>
      <c r="BQ49" t="s">
        <v>133</v>
      </c>
      <c r="BR49" t="s">
        <v>133</v>
      </c>
      <c r="BS49" t="s">
        <v>133</v>
      </c>
      <c r="BT49" t="s">
        <v>133</v>
      </c>
      <c r="BU49" t="s">
        <v>133</v>
      </c>
      <c r="BV49" t="s">
        <v>133</v>
      </c>
      <c r="BW49" t="s">
        <v>133</v>
      </c>
      <c r="BX49" t="s">
        <v>133</v>
      </c>
      <c r="BY49" t="s">
        <v>133</v>
      </c>
      <c r="BZ49" t="s">
        <v>133</v>
      </c>
      <c r="CA49" t="s">
        <v>133</v>
      </c>
      <c r="CB49" t="s">
        <v>133</v>
      </c>
      <c r="CC49" t="s">
        <v>133</v>
      </c>
      <c r="CD49" t="s">
        <v>133</v>
      </c>
      <c r="CE49" t="s">
        <v>133</v>
      </c>
      <c r="CF49" t="s">
        <v>133</v>
      </c>
      <c r="CG49" t="s">
        <v>133</v>
      </c>
      <c r="CH49" t="s">
        <v>133</v>
      </c>
    </row>
    <row r="50" spans="11:86" x14ac:dyDescent="0.25">
      <c r="K50" t="s">
        <v>133</v>
      </c>
      <c r="L50" t="s">
        <v>133</v>
      </c>
      <c r="Q50" t="s">
        <v>133</v>
      </c>
      <c r="R50" t="s">
        <v>133</v>
      </c>
      <c r="AS50" t="s">
        <v>133</v>
      </c>
      <c r="AT50" t="s">
        <v>133</v>
      </c>
      <c r="AU50" t="s">
        <v>133</v>
      </c>
      <c r="AV50" t="s">
        <v>133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  <pageSetUpPr autoPageBreaks="0"/>
  </sheetPr>
  <dimension ref="A1:CS65"/>
  <sheetViews>
    <sheetView showGridLines="0" topLeftCell="A4" zoomScale="75" workbookViewId="0">
      <selection activeCell="A2" sqref="A2"/>
    </sheetView>
  </sheetViews>
  <sheetFormatPr defaultColWidth="9.109375" defaultRowHeight="13.8" x14ac:dyDescent="0.25"/>
  <cols>
    <col min="1" max="1" width="14.5546875" style="3" bestFit="1" customWidth="1"/>
    <col min="2" max="2" width="20.33203125" style="3" bestFit="1" customWidth="1"/>
    <col min="3" max="3" width="7.5546875" style="3" customWidth="1"/>
    <col min="4" max="4" width="7.109375" style="3" bestFit="1" customWidth="1"/>
    <col min="5" max="5" width="7.109375" style="3" customWidth="1"/>
    <col min="6" max="6" width="7.109375" style="3" bestFit="1" customWidth="1"/>
    <col min="7" max="8" width="5.88671875" style="3" bestFit="1" customWidth="1"/>
    <col min="9" max="9" width="9.44140625" style="3" bestFit="1" customWidth="1"/>
    <col min="10" max="10" width="6.33203125" style="3" bestFit="1" customWidth="1"/>
    <col min="11" max="11" width="7" style="3" bestFit="1" customWidth="1"/>
    <col min="12" max="12" width="6.44140625" style="3" bestFit="1" customWidth="1"/>
    <col min="13" max="15" width="5.88671875" style="3" bestFit="1" customWidth="1"/>
    <col min="16" max="17" width="7" style="3" bestFit="1" customWidth="1"/>
    <col min="18" max="18" width="8.109375" style="3" bestFit="1" customWidth="1"/>
    <col min="19" max="19" width="8" style="3" bestFit="1" customWidth="1"/>
    <col min="20" max="20" width="4.6640625" style="3" bestFit="1" customWidth="1"/>
    <col min="21" max="21" width="7.5546875" style="3" bestFit="1" customWidth="1"/>
    <col min="22" max="22" width="5.33203125" style="3" bestFit="1" customWidth="1"/>
    <col min="23" max="23" width="6.44140625" style="3" bestFit="1" customWidth="1"/>
    <col min="24" max="24" width="5.33203125" style="3" bestFit="1" customWidth="1"/>
    <col min="25" max="25" width="6.44140625" style="3" bestFit="1" customWidth="1"/>
    <col min="26" max="26" width="4.5546875" style="3" bestFit="1" customWidth="1"/>
    <col min="27" max="28" width="5.33203125" style="3" bestFit="1" customWidth="1"/>
    <col min="29" max="29" width="6.44140625" style="3" bestFit="1" customWidth="1"/>
    <col min="30" max="32" width="5.33203125" style="3" bestFit="1" customWidth="1"/>
    <col min="33" max="33" width="6.44140625" style="3" bestFit="1" customWidth="1"/>
    <col min="34" max="34" width="5.33203125" style="3" bestFit="1" customWidth="1"/>
    <col min="35" max="35" width="7.5546875" style="3" bestFit="1" customWidth="1"/>
    <col min="36" max="36" width="5.33203125" style="3" bestFit="1" customWidth="1"/>
    <col min="37" max="38" width="7.5546875" style="3" bestFit="1" customWidth="1"/>
    <col min="39" max="39" width="8.6640625" style="3" bestFit="1" customWidth="1"/>
    <col min="40" max="40" width="4.5546875" style="3" bestFit="1" customWidth="1"/>
    <col min="41" max="42" width="6" style="3" bestFit="1" customWidth="1"/>
    <col min="43" max="44" width="7.5546875" style="3" bestFit="1" customWidth="1"/>
    <col min="45" max="45" width="7.44140625" style="3" bestFit="1" customWidth="1"/>
    <col min="46" max="46" width="5.33203125" style="3" bestFit="1" customWidth="1"/>
    <col min="47" max="47" width="7.44140625" style="3" bestFit="1" customWidth="1"/>
    <col min="48" max="48" width="4.5546875" style="3" bestFit="1" customWidth="1"/>
    <col min="49" max="49" width="8" style="3" bestFit="1" customWidth="1"/>
    <col min="50" max="50" width="4.5546875" style="3" bestFit="1" customWidth="1"/>
    <col min="51" max="51" width="6.5546875" style="3" bestFit="1" customWidth="1"/>
    <col min="52" max="54" width="6.44140625" style="3" bestFit="1" customWidth="1"/>
    <col min="55" max="55" width="9.109375" style="3"/>
    <col min="56" max="56" width="4.5546875" style="3" bestFit="1" customWidth="1"/>
    <col min="57" max="57" width="9.109375" style="3"/>
    <col min="58" max="58" width="4.5546875" style="3" bestFit="1" customWidth="1"/>
    <col min="59" max="59" width="9.109375" style="3"/>
    <col min="60" max="60" width="4.5546875" style="3" bestFit="1" customWidth="1"/>
    <col min="61" max="61" width="0.109375" style="19" customWidth="1"/>
    <col min="62" max="62" width="9.109375" style="3"/>
    <col min="63" max="63" width="4.6640625" style="3" bestFit="1" customWidth="1"/>
    <col min="64" max="64" width="0.109375" style="3" customWidth="1"/>
    <col min="65" max="65" width="9.109375" style="3"/>
    <col min="66" max="66" width="4.6640625" style="3" bestFit="1" customWidth="1"/>
    <col min="67" max="67" width="9.109375" style="3"/>
    <col min="68" max="68" width="4.6640625" style="3" bestFit="1" customWidth="1"/>
    <col min="69" max="69" width="6.44140625" style="3" bestFit="1" customWidth="1"/>
    <col min="70" max="70" width="6.88671875" style="3" bestFit="1" customWidth="1"/>
    <col min="71" max="71" width="5.33203125" style="3" bestFit="1" customWidth="1"/>
    <col min="72" max="72" width="6.88671875" style="3" bestFit="1" customWidth="1"/>
    <col min="73" max="73" width="4.5546875" style="3" bestFit="1" customWidth="1"/>
    <col min="74" max="74" width="6.88671875" style="3" bestFit="1" customWidth="1"/>
    <col min="75" max="75" width="4.5546875" style="3" bestFit="1" customWidth="1"/>
    <col min="76" max="76" width="6.44140625" style="3" bestFit="1" customWidth="1"/>
    <col min="77" max="77" width="4.5546875" style="3" bestFit="1" customWidth="1"/>
    <col min="78" max="78" width="7.5546875" style="3" bestFit="1" customWidth="1"/>
    <col min="79" max="79" width="5.33203125" style="3" bestFit="1" customWidth="1"/>
    <col min="80" max="80" width="6.88671875" style="3" bestFit="1" customWidth="1"/>
    <col min="81" max="81" width="5.33203125" style="3" bestFit="1" customWidth="1"/>
    <col min="82" max="82" width="7.5546875" style="3" bestFit="1" customWidth="1"/>
    <col min="83" max="83" width="6.44140625" style="3" bestFit="1" customWidth="1"/>
    <col min="84" max="84" width="6.88671875" style="3" bestFit="1" customWidth="1"/>
    <col min="85" max="85" width="4.5546875" style="3" bestFit="1" customWidth="1"/>
    <col min="86" max="86" width="6.88671875" style="3" bestFit="1" customWidth="1"/>
    <col min="87" max="87" width="4.5546875" style="3" bestFit="1" customWidth="1"/>
    <col min="88" max="88" width="5.6640625" style="3" bestFit="1" customWidth="1"/>
    <col min="89" max="89" width="6.88671875" style="3" bestFit="1" customWidth="1"/>
    <col min="90" max="90" width="4.5546875" style="3" bestFit="1" customWidth="1"/>
    <col min="91" max="91" width="6.88671875" style="3" bestFit="1" customWidth="1"/>
    <col min="92" max="92" width="5.33203125" style="3" bestFit="1" customWidth="1"/>
    <col min="93" max="93" width="6.88671875" style="3" bestFit="1" customWidth="1"/>
    <col min="94" max="94" width="5.33203125" style="3" bestFit="1" customWidth="1"/>
    <col min="95" max="95" width="6.88671875" style="3" bestFit="1" customWidth="1"/>
    <col min="96" max="96" width="4.5546875" style="3" bestFit="1" customWidth="1"/>
    <col min="97" max="97" width="6.33203125" style="3" bestFit="1" customWidth="1"/>
    <col min="98" max="16384" width="9.109375" style="3"/>
  </cols>
  <sheetData>
    <row r="1" spans="1:97" ht="15.6" x14ac:dyDescent="0.3">
      <c r="A1" s="148" t="s">
        <v>131</v>
      </c>
      <c r="B1" s="5"/>
      <c r="C1" s="6"/>
      <c r="E1" s="50"/>
      <c r="J1" s="3" t="s">
        <v>134</v>
      </c>
      <c r="AK1" s="6"/>
      <c r="AL1" s="6"/>
      <c r="BC1" s="23"/>
      <c r="BD1" s="23"/>
      <c r="BE1" s="24"/>
      <c r="BF1" s="24"/>
      <c r="BG1" s="25"/>
      <c r="BH1" s="25"/>
      <c r="BI1" s="70"/>
      <c r="BJ1" s="27"/>
      <c r="BK1" s="27"/>
      <c r="BL1" s="27"/>
      <c r="BM1" s="26"/>
      <c r="BN1" s="26"/>
      <c r="BO1" s="29"/>
      <c r="BP1" s="29"/>
      <c r="CB1" s="214" t="s">
        <v>122</v>
      </c>
      <c r="CC1" s="214"/>
      <c r="CD1" s="214"/>
      <c r="CE1" s="214"/>
      <c r="CF1" s="214"/>
      <c r="CG1" s="214"/>
      <c r="CH1" s="214"/>
      <c r="CI1" s="214"/>
      <c r="CJ1" s="214"/>
      <c r="CK1" s="215" t="s">
        <v>123</v>
      </c>
      <c r="CL1" s="215"/>
      <c r="CM1" s="215"/>
      <c r="CN1" s="215"/>
      <c r="CO1" s="215"/>
      <c r="CP1" s="215"/>
      <c r="CQ1" s="215"/>
      <c r="CR1" s="215"/>
      <c r="CS1" s="215"/>
    </row>
    <row r="2" spans="1:97" s="63" customFormat="1" ht="62.4" thickBot="1" x14ac:dyDescent="0.3">
      <c r="A2" s="9" t="s">
        <v>2</v>
      </c>
      <c r="B2" s="11" t="s">
        <v>3</v>
      </c>
      <c r="C2" s="12" t="s">
        <v>4</v>
      </c>
      <c r="D2" s="13" t="s">
        <v>5</v>
      </c>
      <c r="E2" s="13" t="s">
        <v>6</v>
      </c>
      <c r="F2" s="13" t="s">
        <v>7</v>
      </c>
      <c r="G2" s="14" t="s">
        <v>0</v>
      </c>
      <c r="H2" s="14" t="s">
        <v>1</v>
      </c>
      <c r="I2" s="13" t="s">
        <v>8</v>
      </c>
      <c r="J2" s="13" t="s">
        <v>9</v>
      </c>
      <c r="K2" s="13" t="s">
        <v>12</v>
      </c>
      <c r="L2" s="13" t="s">
        <v>10</v>
      </c>
      <c r="M2" s="13" t="s">
        <v>11</v>
      </c>
      <c r="N2" s="13" t="s">
        <v>13</v>
      </c>
      <c r="O2" s="13" t="s">
        <v>14</v>
      </c>
      <c r="P2" s="13" t="s">
        <v>15</v>
      </c>
      <c r="Q2" s="13" t="s">
        <v>16</v>
      </c>
      <c r="R2" s="13" t="s">
        <v>17</v>
      </c>
      <c r="S2" s="13" t="s">
        <v>18</v>
      </c>
      <c r="T2" s="13" t="s">
        <v>20</v>
      </c>
      <c r="U2" s="13" t="s">
        <v>19</v>
      </c>
      <c r="V2" s="13" t="s">
        <v>20</v>
      </c>
      <c r="W2" s="13" t="s">
        <v>21</v>
      </c>
      <c r="X2" s="13" t="s">
        <v>20</v>
      </c>
      <c r="Y2" s="13" t="s">
        <v>22</v>
      </c>
      <c r="Z2" s="13" t="s">
        <v>20</v>
      </c>
      <c r="AA2" s="13" t="s">
        <v>23</v>
      </c>
      <c r="AB2" s="13" t="s">
        <v>20</v>
      </c>
      <c r="AC2" s="13" t="s">
        <v>24</v>
      </c>
      <c r="AD2" s="13" t="s">
        <v>20</v>
      </c>
      <c r="AE2" s="13" t="s">
        <v>25</v>
      </c>
      <c r="AF2" s="13" t="s">
        <v>20</v>
      </c>
      <c r="AG2" s="13" t="s">
        <v>26</v>
      </c>
      <c r="AH2" s="13" t="s">
        <v>20</v>
      </c>
      <c r="AI2" s="13" t="s">
        <v>32</v>
      </c>
      <c r="AJ2" s="13" t="s">
        <v>20</v>
      </c>
      <c r="AK2" s="83" t="s">
        <v>27</v>
      </c>
      <c r="AL2" s="83" t="s">
        <v>33</v>
      </c>
      <c r="AM2" s="13" t="s">
        <v>28</v>
      </c>
      <c r="AN2" s="13" t="s">
        <v>20</v>
      </c>
      <c r="AO2" s="86" t="s">
        <v>29</v>
      </c>
      <c r="AP2" s="89" t="s">
        <v>30</v>
      </c>
      <c r="AQ2" s="13" t="s">
        <v>34</v>
      </c>
      <c r="AR2" s="13" t="s">
        <v>35</v>
      </c>
      <c r="AS2" s="92" t="s">
        <v>31</v>
      </c>
      <c r="AT2" s="13" t="s">
        <v>20</v>
      </c>
      <c r="AU2" s="13" t="s">
        <v>36</v>
      </c>
      <c r="AV2" s="13" t="s">
        <v>20</v>
      </c>
      <c r="AW2" s="13" t="s">
        <v>37</v>
      </c>
      <c r="AX2" s="13" t="s">
        <v>20</v>
      </c>
      <c r="AY2" s="22" t="s">
        <v>114</v>
      </c>
      <c r="AZ2" s="22" t="s">
        <v>115</v>
      </c>
      <c r="BA2" s="22" t="s">
        <v>116</v>
      </c>
      <c r="BB2" s="22" t="s">
        <v>117</v>
      </c>
      <c r="BC2" s="51" t="s">
        <v>38</v>
      </c>
      <c r="BD2" s="52" t="s">
        <v>108</v>
      </c>
      <c r="BE2" s="53" t="s">
        <v>39</v>
      </c>
      <c r="BF2" s="54" t="s">
        <v>109</v>
      </c>
      <c r="BG2" s="55" t="s">
        <v>40</v>
      </c>
      <c r="BH2" s="56" t="s">
        <v>110</v>
      </c>
      <c r="BI2" s="69" t="s">
        <v>60</v>
      </c>
      <c r="BJ2" s="57" t="s">
        <v>41</v>
      </c>
      <c r="BK2" s="58" t="s">
        <v>112</v>
      </c>
      <c r="BL2" s="72" t="s">
        <v>118</v>
      </c>
      <c r="BM2" s="59" t="s">
        <v>42</v>
      </c>
      <c r="BN2" s="60" t="s">
        <v>111</v>
      </c>
      <c r="BO2" s="61" t="s">
        <v>44</v>
      </c>
      <c r="BP2" s="62" t="s">
        <v>113</v>
      </c>
      <c r="BQ2" s="13" t="s">
        <v>45</v>
      </c>
      <c r="BR2" s="13" t="s">
        <v>43</v>
      </c>
      <c r="BS2" s="13" t="s">
        <v>20</v>
      </c>
      <c r="BT2" s="13" t="s">
        <v>46</v>
      </c>
      <c r="BU2" s="13" t="s">
        <v>20</v>
      </c>
      <c r="BV2" s="65" t="s">
        <v>57</v>
      </c>
      <c r="BW2" s="66" t="s">
        <v>20</v>
      </c>
      <c r="BX2" s="98" t="s">
        <v>47</v>
      </c>
      <c r="BY2" s="99" t="s">
        <v>20</v>
      </c>
      <c r="BZ2" s="99" t="s">
        <v>48</v>
      </c>
      <c r="CA2" s="103" t="s">
        <v>20</v>
      </c>
      <c r="CB2" s="109" t="s">
        <v>49</v>
      </c>
      <c r="CC2" s="110" t="s">
        <v>20</v>
      </c>
      <c r="CD2" s="110" t="s">
        <v>50</v>
      </c>
      <c r="CE2" s="111" t="s">
        <v>20</v>
      </c>
      <c r="CF2" s="16" t="s">
        <v>51</v>
      </c>
      <c r="CG2" s="17" t="s">
        <v>20</v>
      </c>
      <c r="CH2" s="17" t="s">
        <v>52</v>
      </c>
      <c r="CI2" s="17" t="s">
        <v>20</v>
      </c>
      <c r="CJ2" s="18" t="s">
        <v>53</v>
      </c>
      <c r="CK2" s="122" t="s">
        <v>54</v>
      </c>
      <c r="CL2" s="123" t="s">
        <v>20</v>
      </c>
      <c r="CM2" s="123" t="s">
        <v>55</v>
      </c>
      <c r="CN2" s="127" t="s">
        <v>20</v>
      </c>
      <c r="CO2" s="133" t="s">
        <v>56</v>
      </c>
      <c r="CP2" s="134" t="s">
        <v>20</v>
      </c>
      <c r="CQ2" s="134" t="s">
        <v>57</v>
      </c>
      <c r="CR2" s="134" t="s">
        <v>20</v>
      </c>
      <c r="CS2" s="138" t="s">
        <v>58</v>
      </c>
    </row>
    <row r="3" spans="1:97" ht="14.4" thickTop="1" x14ac:dyDescent="0.25">
      <c r="A3" s="10" t="s">
        <v>102</v>
      </c>
      <c r="B3" s="5">
        <v>42152.953587962962</v>
      </c>
      <c r="C3" s="6">
        <v>34.61</v>
      </c>
      <c r="D3" s="7">
        <v>8541</v>
      </c>
      <c r="E3" s="7">
        <v>2985</v>
      </c>
      <c r="F3" s="7">
        <v>4531</v>
      </c>
      <c r="G3" s="8">
        <v>37</v>
      </c>
      <c r="H3" s="7">
        <v>-170</v>
      </c>
      <c r="I3" s="6">
        <v>4</v>
      </c>
      <c r="J3" s="6">
        <v>0</v>
      </c>
      <c r="K3" s="7">
        <v>14762.0367649744</v>
      </c>
      <c r="L3" s="6">
        <v>0.67555556998518562</v>
      </c>
      <c r="M3" s="30">
        <v>1461.88827963481</v>
      </c>
      <c r="N3" s="30">
        <v>87.361770090305569</v>
      </c>
      <c r="O3" s="30">
        <v>354.48096953337347</v>
      </c>
      <c r="P3" s="30">
        <v>12258.878690378573</v>
      </c>
      <c r="Q3" s="30">
        <v>54745.593365144799</v>
      </c>
      <c r="R3" s="30">
        <v>83629.213281723321</v>
      </c>
      <c r="S3" s="31">
        <v>4.4958360047595215E-4</v>
      </c>
      <c r="T3" s="32">
        <v>18.55898051281341</v>
      </c>
      <c r="U3" s="36">
        <v>5.9358884560536847E-2</v>
      </c>
      <c r="V3" s="37">
        <v>0.95520637002972031</v>
      </c>
      <c r="W3" s="38">
        <v>0.24221837842376845</v>
      </c>
      <c r="X3" s="37">
        <v>0.84199313043547463</v>
      </c>
      <c r="Y3" s="38">
        <v>0.82222195470038739</v>
      </c>
      <c r="Z3" s="35">
        <v>0.32942999599672562</v>
      </c>
      <c r="AA3" s="34">
        <v>0.12020212708921024</v>
      </c>
      <c r="AB3" s="37">
        <v>0.34964339594955507</v>
      </c>
      <c r="AC3" s="34">
        <v>6.8065818921092767</v>
      </c>
      <c r="AD3" s="37">
        <v>0.46129391806819031</v>
      </c>
      <c r="AE3" s="34">
        <v>0.65561266746963687</v>
      </c>
      <c r="AF3" s="37">
        <v>0.2104450789100567</v>
      </c>
      <c r="AG3" s="38">
        <v>1.7626082677331192E-2</v>
      </c>
      <c r="AH3" s="37">
        <v>0.35510059930747301</v>
      </c>
      <c r="AI3" s="36">
        <v>2.5868930388242002E-3</v>
      </c>
      <c r="AJ3" s="37">
        <v>0.32543072104454002</v>
      </c>
      <c r="AK3" s="84">
        <v>0.8186422034384675</v>
      </c>
      <c r="AL3" s="84">
        <v>7.0606262139747455</v>
      </c>
      <c r="AM3" s="38">
        <v>0.22697435193765797</v>
      </c>
      <c r="AN3" s="35">
        <v>1.5492479840325912</v>
      </c>
      <c r="AO3" s="87">
        <v>887.23806109946099</v>
      </c>
      <c r="AP3" s="90">
        <v>620.57234489252392</v>
      </c>
      <c r="AQ3" s="35">
        <v>31.370384622658605</v>
      </c>
      <c r="AR3" s="35">
        <v>7.189401581119931</v>
      </c>
      <c r="AS3" s="93">
        <v>0.72252449526296203</v>
      </c>
      <c r="AT3" s="37">
        <v>0.17608881859685199</v>
      </c>
      <c r="AU3" s="38">
        <v>4.1500799760275257E-2</v>
      </c>
      <c r="AV3" s="35">
        <v>1.3659128775048099</v>
      </c>
      <c r="AW3" s="38">
        <v>1.3912685987988385E-2</v>
      </c>
      <c r="AX3" s="35">
        <v>1.6142111673101616</v>
      </c>
      <c r="AY3" s="30">
        <v>319.18693370544656</v>
      </c>
      <c r="AZ3" s="34">
        <v>18.208898246551055</v>
      </c>
      <c r="BA3" s="38">
        <v>0.85687518961744691</v>
      </c>
      <c r="BB3" s="38">
        <v>2.0890853476916562</v>
      </c>
      <c r="BC3" s="39">
        <v>260.02572836920666</v>
      </c>
      <c r="BD3" s="40">
        <v>3.5028691705395745</v>
      </c>
      <c r="BE3" s="41">
        <v>259.59585040761681</v>
      </c>
      <c r="BF3" s="42">
        <v>3.5048920052591885</v>
      </c>
      <c r="BG3" s="43">
        <v>260.06774822315322</v>
      </c>
      <c r="BH3" s="44">
        <v>3.9684294521697097</v>
      </c>
      <c r="BI3" s="71">
        <v>43</v>
      </c>
      <c r="BJ3" s="76">
        <v>319.18693370116</v>
      </c>
      <c r="BK3" s="77">
        <v>58.481381387219031</v>
      </c>
      <c r="BL3" s="73">
        <v>116.96276277443806</v>
      </c>
      <c r="BM3" s="45">
        <v>259.67619601931744</v>
      </c>
      <c r="BN3" s="46">
        <v>5.5299474905840889</v>
      </c>
      <c r="BO3" s="47">
        <v>324.88557872411144</v>
      </c>
      <c r="BP3" s="48">
        <v>37.409601168711468</v>
      </c>
      <c r="BQ3" s="49">
        <v>18.910718420478332</v>
      </c>
      <c r="BR3" s="38">
        <v>4.1091629377174144E-2</v>
      </c>
      <c r="BS3" s="37">
        <v>0.43933523556043563</v>
      </c>
      <c r="BT3" s="38">
        <v>1.2930363234052486E-2</v>
      </c>
      <c r="BU3" s="35">
        <v>2.1432640278204667</v>
      </c>
      <c r="BV3" s="67">
        <v>4.1161056698673093E-2</v>
      </c>
      <c r="BW3" s="68">
        <v>1.3744758435366691</v>
      </c>
      <c r="BX3" s="95">
        <v>24.095921181673329</v>
      </c>
      <c r="BY3" s="96">
        <v>1.3659128775048099</v>
      </c>
      <c r="BZ3" s="97">
        <v>5.9358884560536847E-2</v>
      </c>
      <c r="CA3" s="104">
        <v>0.95520637002972031</v>
      </c>
      <c r="CB3" s="141">
        <v>24.294808739257547</v>
      </c>
      <c r="CC3" s="142">
        <v>1.3744758435366671</v>
      </c>
      <c r="CD3" s="143">
        <v>5.2776190798781063E-2</v>
      </c>
      <c r="CE3" s="144">
        <v>2.5730587622172973</v>
      </c>
      <c r="CF3" s="81">
        <v>0.29952000303577248</v>
      </c>
      <c r="CG3" s="113">
        <v>2.9171587612416716</v>
      </c>
      <c r="CH3" s="114">
        <v>4.1161056698673155E-2</v>
      </c>
      <c r="CI3" s="113">
        <v>1.3744758435366671</v>
      </c>
      <c r="CJ3" s="117">
        <v>0.47116936582211572</v>
      </c>
      <c r="CK3" s="119">
        <v>24.29080366076343</v>
      </c>
      <c r="CL3" s="120">
        <v>1.5569084964308892</v>
      </c>
      <c r="CM3" s="121">
        <v>5.2908749142494507E-2</v>
      </c>
      <c r="CN3" s="128">
        <v>1.6476161335756681</v>
      </c>
      <c r="CO3" s="130">
        <v>0.30032181864574292</v>
      </c>
      <c r="CP3" s="131">
        <v>1.9808313431347353</v>
      </c>
      <c r="CQ3" s="132">
        <v>4.1167843351979538E-2</v>
      </c>
      <c r="CR3" s="131">
        <v>1.5569084964308892</v>
      </c>
      <c r="CS3" s="139">
        <v>0.58901582116496209</v>
      </c>
    </row>
    <row r="4" spans="1:97" x14ac:dyDescent="0.25">
      <c r="A4" s="10" t="s">
        <v>97</v>
      </c>
      <c r="B4" s="5">
        <v>42152.883518518516</v>
      </c>
      <c r="C4" s="6">
        <v>32.929000000000002</v>
      </c>
      <c r="D4" s="7">
        <v>8528</v>
      </c>
      <c r="E4" s="7">
        <v>4157</v>
      </c>
      <c r="F4" s="7">
        <v>4578</v>
      </c>
      <c r="G4" s="8">
        <v>45</v>
      </c>
      <c r="H4" s="7">
        <v>-168</v>
      </c>
      <c r="I4" s="6">
        <v>4</v>
      </c>
      <c r="J4" s="6">
        <v>4.000000024E-2</v>
      </c>
      <c r="K4" s="7">
        <v>15077.237177750696</v>
      </c>
      <c r="L4" s="6">
        <v>0.82888890982888941</v>
      </c>
      <c r="M4" s="30">
        <v>4043.4661156388761</v>
      </c>
      <c r="N4" s="30">
        <v>246.93525543161468</v>
      </c>
      <c r="O4" s="30">
        <v>146.3962389220363</v>
      </c>
      <c r="P4" s="30">
        <v>16677.244796693205</v>
      </c>
      <c r="Q4" s="30">
        <v>9898.8149051208839</v>
      </c>
      <c r="R4" s="30">
        <v>113567.91907176042</v>
      </c>
      <c r="S4" s="31">
        <v>1.9795449430152454E-4</v>
      </c>
      <c r="T4" s="32">
        <v>16.979301638161086</v>
      </c>
      <c r="U4" s="36">
        <v>6.1010711875178349E-2</v>
      </c>
      <c r="V4" s="37">
        <v>0.56797865024966576</v>
      </c>
      <c r="W4" s="38">
        <v>3.5377807467500695E-2</v>
      </c>
      <c r="X4" s="37">
        <v>1.3971423703002734</v>
      </c>
      <c r="Y4" s="38">
        <v>1.0969345958314651</v>
      </c>
      <c r="Z4" s="35">
        <v>0.6613832728226694</v>
      </c>
      <c r="AA4" s="34">
        <v>0.24289848498202682</v>
      </c>
      <c r="AB4" s="37">
        <v>0.46766465177657701</v>
      </c>
      <c r="AC4" s="34">
        <v>6.8038072845320698</v>
      </c>
      <c r="AD4" s="37">
        <v>0.61564255696531656</v>
      </c>
      <c r="AE4" s="34">
        <v>8.7000424531690324E-2</v>
      </c>
      <c r="AF4" s="37">
        <v>0.35766822753673649</v>
      </c>
      <c r="AG4" s="38">
        <v>3.5613502749127945E-2</v>
      </c>
      <c r="AH4" s="37">
        <v>0.23596736263320389</v>
      </c>
      <c r="AI4" s="36">
        <v>5.2278279326856102E-3</v>
      </c>
      <c r="AJ4" s="37">
        <v>0.605965435504913</v>
      </c>
      <c r="AK4" s="84">
        <v>0.35356431682750594</v>
      </c>
      <c r="AL4" s="84">
        <v>21.060637041088516</v>
      </c>
      <c r="AM4" s="38">
        <v>2.8026106154433534E-2</v>
      </c>
      <c r="AN4" s="35">
        <v>4.8074087422707592</v>
      </c>
      <c r="AO4" s="87">
        <v>1182.45070818</v>
      </c>
      <c r="AP4" s="90">
        <v>109.80425924706975</v>
      </c>
      <c r="AQ4" s="35">
        <v>84.886232179538709</v>
      </c>
      <c r="AR4" s="35">
        <v>2.4021279381341643</v>
      </c>
      <c r="AS4" s="93">
        <v>9.5926028051358206E-2</v>
      </c>
      <c r="AT4" s="37">
        <v>0.31625012014072201</v>
      </c>
      <c r="AU4" s="38">
        <v>8.3868577849732784E-2</v>
      </c>
      <c r="AV4" s="35">
        <v>1.4584261872856505</v>
      </c>
      <c r="AW4" s="38">
        <v>3.0930983592402889E-2</v>
      </c>
      <c r="AX4" s="35">
        <v>2.0442670777415182</v>
      </c>
      <c r="AY4" s="30">
        <v>534.74566660224809</v>
      </c>
      <c r="AZ4" s="34">
        <v>17.860888588311429</v>
      </c>
      <c r="BA4" s="38">
        <v>0.87229000457615569</v>
      </c>
      <c r="BB4" s="38">
        <v>2.1073369877029933</v>
      </c>
      <c r="BC4" s="39">
        <v>517.40877258718183</v>
      </c>
      <c r="BD4" s="40">
        <v>7.2573177824802872</v>
      </c>
      <c r="BE4" s="41">
        <v>517.12474352054869</v>
      </c>
      <c r="BF4" s="42">
        <v>7.3684703850238007</v>
      </c>
      <c r="BG4" s="43">
        <v>517.82407734083893</v>
      </c>
      <c r="BH4" s="44">
        <v>7.3798441090092091</v>
      </c>
      <c r="BI4" s="71">
        <v>38</v>
      </c>
      <c r="BJ4" s="76">
        <v>534.74566660206563</v>
      </c>
      <c r="BK4" s="77">
        <v>22.641811503990429</v>
      </c>
      <c r="BL4" s="73">
        <v>45.283623007980857</v>
      </c>
      <c r="BM4" s="45">
        <v>487.58763679914193</v>
      </c>
      <c r="BN4" s="46">
        <v>23.942655684976465</v>
      </c>
      <c r="BO4" s="47">
        <v>560.13126423427946</v>
      </c>
      <c r="BP4" s="48">
        <v>14.540751489705629</v>
      </c>
      <c r="BQ4" s="49">
        <v>3.3738714980414586</v>
      </c>
      <c r="BR4" s="38">
        <v>8.3524307343004089E-2</v>
      </c>
      <c r="BS4" s="37">
        <v>0.47292135040290739</v>
      </c>
      <c r="BT4" s="38">
        <v>2.4416721404768277E-2</v>
      </c>
      <c r="BU4" s="35">
        <v>4.9698975221510961</v>
      </c>
      <c r="BV4" s="67">
        <v>8.3572048485425432E-2</v>
      </c>
      <c r="BW4" s="68">
        <v>1.459669995334492</v>
      </c>
      <c r="BX4" s="95">
        <v>11.923416679268112</v>
      </c>
      <c r="BY4" s="96">
        <v>1.4584261872856505</v>
      </c>
      <c r="BZ4" s="97">
        <v>6.1010711875178349E-2</v>
      </c>
      <c r="CA4" s="104">
        <v>0.56797865024966576</v>
      </c>
      <c r="CB4" s="141">
        <v>11.965723206777625</v>
      </c>
      <c r="CC4" s="142">
        <v>1.459669995334492</v>
      </c>
      <c r="CD4" s="143">
        <v>5.813214018404296E-2</v>
      </c>
      <c r="CE4" s="144">
        <v>1.0343095057652187</v>
      </c>
      <c r="CF4" s="81">
        <v>0.6698516546025266</v>
      </c>
      <c r="CG4" s="113">
        <v>1.7889753069833263</v>
      </c>
      <c r="CH4" s="114">
        <v>8.3572048485425432E-2</v>
      </c>
      <c r="CI4" s="113">
        <v>1.459669995334492</v>
      </c>
      <c r="CJ4" s="117">
        <v>0.81592517774651241</v>
      </c>
      <c r="CK4" s="119">
        <v>11.955736190543757</v>
      </c>
      <c r="CL4" s="120">
        <v>1.4831704991743029</v>
      </c>
      <c r="CM4" s="121">
        <v>5.8811665162860044E-2</v>
      </c>
      <c r="CN4" s="128">
        <v>0.66710847357815195</v>
      </c>
      <c r="CO4" s="130">
        <v>0.6782478521957368</v>
      </c>
      <c r="CP4" s="131">
        <v>1.567319634936325</v>
      </c>
      <c r="CQ4" s="132">
        <v>8.3641858942232084E-2</v>
      </c>
      <c r="CR4" s="131">
        <v>1.4831704991743029</v>
      </c>
      <c r="CS4" s="139">
        <v>0.90580052149715562</v>
      </c>
    </row>
    <row r="5" spans="1:97" x14ac:dyDescent="0.25">
      <c r="A5" s="10" t="s">
        <v>90</v>
      </c>
      <c r="B5" s="5">
        <v>42152.790127314816</v>
      </c>
      <c r="C5" s="6">
        <v>30.687000000000001</v>
      </c>
      <c r="D5" s="7">
        <v>8546</v>
      </c>
      <c r="E5" s="7">
        <v>3454</v>
      </c>
      <c r="F5" s="7">
        <v>5112</v>
      </c>
      <c r="G5" s="8">
        <v>37</v>
      </c>
      <c r="H5" s="7">
        <v>-163</v>
      </c>
      <c r="I5" s="6">
        <v>3.7</v>
      </c>
      <c r="J5" s="6">
        <v>4.0000000120000004E-2</v>
      </c>
      <c r="K5" s="7">
        <v>16719.617916509873</v>
      </c>
      <c r="L5" s="6">
        <v>0.10000000030000002</v>
      </c>
      <c r="M5" s="30">
        <v>394.15887029970588</v>
      </c>
      <c r="N5" s="30">
        <v>24.279276954368544</v>
      </c>
      <c r="O5" s="30">
        <v>143.91644836776291</v>
      </c>
      <c r="P5" s="30">
        <v>1516.8844432975716</v>
      </c>
      <c r="Q5" s="30">
        <v>10260.319304195737</v>
      </c>
      <c r="R5" s="30">
        <v>9999.6806455085298</v>
      </c>
      <c r="S5" s="31">
        <v>1.5223833391786481E-4</v>
      </c>
      <c r="T5" s="32">
        <v>57.737956586123005</v>
      </c>
      <c r="U5" s="36">
        <v>6.1289931794339218E-2</v>
      </c>
      <c r="V5" s="37">
        <v>3.6950935583657536</v>
      </c>
      <c r="W5" s="38">
        <v>0.35911978511055953</v>
      </c>
      <c r="X5" s="37">
        <v>1.3805473679680993</v>
      </c>
      <c r="Y5" s="38">
        <v>8.9703545542103608E-2</v>
      </c>
      <c r="Z5" s="35">
        <v>0.48634344816703134</v>
      </c>
      <c r="AA5" s="34">
        <v>0.26190960672987879</v>
      </c>
      <c r="AB5" s="37">
        <v>1.4602778123604716</v>
      </c>
      <c r="AC5" s="34">
        <v>6.5680359470816221</v>
      </c>
      <c r="AD5" s="37">
        <v>0.50318609627482636</v>
      </c>
      <c r="AE5" s="34">
        <v>1.0269227945496024</v>
      </c>
      <c r="AF5" s="37">
        <v>1.2811260828628583</v>
      </c>
      <c r="AG5" s="38">
        <v>3.9823319227612203E-2</v>
      </c>
      <c r="AH5" s="37">
        <v>1.1553730732606804</v>
      </c>
      <c r="AI5" s="36">
        <v>6.06024218723178E-3</v>
      </c>
      <c r="AJ5" s="37">
        <v>0.82199746370315596</v>
      </c>
      <c r="AK5" s="84">
        <v>0.27102765741001494</v>
      </c>
      <c r="AL5" s="84">
        <v>1.5927936824620175</v>
      </c>
      <c r="AM5" s="38">
        <v>0.35436016190645675</v>
      </c>
      <c r="AN5" s="35">
        <v>1.6039954124402738</v>
      </c>
      <c r="AO5" s="87">
        <v>99.210761382994605</v>
      </c>
      <c r="AP5" s="90">
        <v>107.84037756513079</v>
      </c>
      <c r="AQ5" s="35">
        <v>8.2630668166746606</v>
      </c>
      <c r="AR5" s="35">
        <v>2.9565298667968265</v>
      </c>
      <c r="AS5" s="93">
        <v>1.1228530904498699</v>
      </c>
      <c r="AT5" s="37">
        <v>0.94442787183592702</v>
      </c>
      <c r="AU5" s="38">
        <v>9.7222766359676444E-2</v>
      </c>
      <c r="AV5" s="35">
        <v>1.5606065055190312</v>
      </c>
      <c r="AW5" s="38">
        <v>3.1094556589725049E-2</v>
      </c>
      <c r="AX5" s="35">
        <v>2.2876511327937457</v>
      </c>
      <c r="AY5" s="30">
        <v>570.00262807569254</v>
      </c>
      <c r="AZ5" s="34">
        <v>17.802852306321153</v>
      </c>
      <c r="BA5" s="38">
        <v>0.87489622956920221</v>
      </c>
      <c r="BB5" s="38">
        <v>2.1104994613368193</v>
      </c>
      <c r="BC5" s="39">
        <v>596.56437207778629</v>
      </c>
      <c r="BD5" s="40">
        <v>8.9370588500476682</v>
      </c>
      <c r="BE5" s="41">
        <v>597.08271811979102</v>
      </c>
      <c r="BF5" s="42">
        <v>9.2181637503322413</v>
      </c>
      <c r="BG5" s="43">
        <v>594.16738566584013</v>
      </c>
      <c r="BH5" s="44">
        <v>10.935708494515969</v>
      </c>
      <c r="BI5" s="71">
        <v>31</v>
      </c>
      <c r="BJ5" s="76">
        <v>570.00262807566526</v>
      </c>
      <c r="BK5" s="77">
        <v>96.016603581217581</v>
      </c>
      <c r="BL5" s="73">
        <v>192.03320716243516</v>
      </c>
      <c r="BM5" s="45">
        <v>609.20591438161318</v>
      </c>
      <c r="BN5" s="46">
        <v>14.829920529008296</v>
      </c>
      <c r="BO5" s="47">
        <v>437.75272157977696</v>
      </c>
      <c r="BP5" s="48">
        <v>159.52959564980432</v>
      </c>
      <c r="BQ5" s="49">
        <v>-4.8790336913741017</v>
      </c>
      <c r="BR5" s="38">
        <v>9.7047474091919383E-2</v>
      </c>
      <c r="BS5" s="37">
        <v>0.51555073109786187</v>
      </c>
      <c r="BT5" s="38">
        <v>3.0599284456774335E-2</v>
      </c>
      <c r="BU5" s="35">
        <v>2.4711732392811441</v>
      </c>
      <c r="BV5" s="67">
        <v>9.6959265773542525E-2</v>
      </c>
      <c r="BW5" s="68">
        <v>1.5684749789270473</v>
      </c>
      <c r="BX5" s="95">
        <v>10.285656718514792</v>
      </c>
      <c r="BY5" s="96">
        <v>1.5606065055190312</v>
      </c>
      <c r="BZ5" s="97">
        <v>6.1289931794339218E-2</v>
      </c>
      <c r="CA5" s="104">
        <v>3.6950935583657536</v>
      </c>
      <c r="CB5" s="141">
        <v>10.313609452608617</v>
      </c>
      <c r="CC5" s="142">
        <v>1.5684749789270465</v>
      </c>
      <c r="CD5" s="143">
        <v>5.9078841037458071E-2</v>
      </c>
      <c r="CE5" s="144">
        <v>4.4124555143112731</v>
      </c>
      <c r="CF5" s="81">
        <v>0.78980987593867125</v>
      </c>
      <c r="CG5" s="113">
        <v>4.6829347022242533</v>
      </c>
      <c r="CH5" s="114">
        <v>9.6959265773542594E-2</v>
      </c>
      <c r="CI5" s="113">
        <v>1.5684749789270465</v>
      </c>
      <c r="CJ5" s="117">
        <v>0.33493419803228686</v>
      </c>
      <c r="CK5" s="119">
        <v>10.357171569897572</v>
      </c>
      <c r="CL5" s="120">
        <v>1.9266326069344966</v>
      </c>
      <c r="CM5" s="121">
        <v>5.5633031601984406E-2</v>
      </c>
      <c r="CN5" s="128">
        <v>7.1669955592802355</v>
      </c>
      <c r="CO5" s="130">
        <v>0.74061555758870856</v>
      </c>
      <c r="CP5" s="131">
        <v>7.6396921905406838</v>
      </c>
      <c r="CQ5" s="132">
        <v>9.6551456471613673E-2</v>
      </c>
      <c r="CR5" s="131">
        <v>1.9266326069344966</v>
      </c>
      <c r="CS5" s="139">
        <v>0.36385188827041665</v>
      </c>
    </row>
    <row r="6" spans="1:97" x14ac:dyDescent="0.25">
      <c r="A6" s="10" t="s">
        <v>88</v>
      </c>
      <c r="B6" s="5">
        <v>42152.755057870374</v>
      </c>
      <c r="C6" s="6">
        <v>29.846</v>
      </c>
      <c r="D6" s="7">
        <v>8549</v>
      </c>
      <c r="E6" s="7">
        <v>3333</v>
      </c>
      <c r="F6" s="7">
        <v>5172</v>
      </c>
      <c r="G6" s="8">
        <v>29</v>
      </c>
      <c r="H6" s="7">
        <v>-170</v>
      </c>
      <c r="I6" s="6">
        <v>4.0999999999999996</v>
      </c>
      <c r="J6" s="6">
        <v>8.0000000599999996E-2</v>
      </c>
      <c r="K6" s="7">
        <v>16891.015800311208</v>
      </c>
      <c r="L6" s="6">
        <v>0.40000000540000008</v>
      </c>
      <c r="M6" s="30">
        <v>410.82103424772697</v>
      </c>
      <c r="N6" s="30">
        <v>28.770395266131228</v>
      </c>
      <c r="O6" s="30">
        <v>75.362393285685414</v>
      </c>
      <c r="P6" s="30">
        <v>1958.4396914049432</v>
      </c>
      <c r="Q6" s="30">
        <v>5518.4414050030819</v>
      </c>
      <c r="R6" s="30">
        <v>12967.358997082609</v>
      </c>
      <c r="S6" s="31">
        <v>7.7907970745252724E-4</v>
      </c>
      <c r="T6" s="32">
        <v>25.006491300558391</v>
      </c>
      <c r="U6" s="36">
        <v>7.1584400268085879E-2</v>
      </c>
      <c r="V6" s="37">
        <v>1.8331446901029145</v>
      </c>
      <c r="W6" s="38">
        <v>0.1837906791115016</v>
      </c>
      <c r="X6" s="37">
        <v>3.0143123704539261</v>
      </c>
      <c r="Y6" s="38">
        <v>0.11384753452161586</v>
      </c>
      <c r="Z6" s="35">
        <v>1.5403870029747195</v>
      </c>
      <c r="AA6" s="34">
        <v>0.2104833699866335</v>
      </c>
      <c r="AB6" s="37">
        <v>1.6662398036544943</v>
      </c>
      <c r="AC6" s="34">
        <v>6.6238585804383217</v>
      </c>
      <c r="AD6" s="37">
        <v>0.44314527556110933</v>
      </c>
      <c r="AE6" s="34">
        <v>0.42615848592316741</v>
      </c>
      <c r="AF6" s="37">
        <v>0.53262040248761167</v>
      </c>
      <c r="AG6" s="38">
        <v>3.1685175204260597E-2</v>
      </c>
      <c r="AH6" s="37">
        <v>1.3031810265257693</v>
      </c>
      <c r="AI6" s="36">
        <v>4.7781937755644304E-3</v>
      </c>
      <c r="AJ6" s="37">
        <v>0.73085051774978604</v>
      </c>
      <c r="AK6" s="84">
        <v>1.3813221955553003</v>
      </c>
      <c r="AL6" s="84">
        <v>15.892085222935622</v>
      </c>
      <c r="AM6" s="38">
        <v>0.15674769850577194</v>
      </c>
      <c r="AN6" s="35">
        <v>5.6552593398537692</v>
      </c>
      <c r="AO6" s="87">
        <v>124.493873658919</v>
      </c>
      <c r="AP6" s="90">
        <v>56.256624775084042</v>
      </c>
      <c r="AQ6" s="35">
        <v>8.0842934941954532</v>
      </c>
      <c r="AR6" s="35">
        <v>1.2794972575055683</v>
      </c>
      <c r="AS6" s="93">
        <v>0.46679480431203102</v>
      </c>
      <c r="AT6" s="37">
        <v>0.73642752537851497</v>
      </c>
      <c r="AU6" s="38">
        <v>7.6655223126513281E-2</v>
      </c>
      <c r="AV6" s="35">
        <v>1.5145809037582083</v>
      </c>
      <c r="AW6" s="38">
        <v>3.0181388879487247E-2</v>
      </c>
      <c r="AX6" s="35">
        <v>3.4528770439787921</v>
      </c>
      <c r="AY6" s="30">
        <v>613.88192765599842</v>
      </c>
      <c r="AZ6" s="34">
        <v>17.730178085012827</v>
      </c>
      <c r="BA6" s="38">
        <v>0.87817388723941769</v>
      </c>
      <c r="BB6" s="38">
        <v>2.1145082190234481</v>
      </c>
      <c r="BC6" s="39">
        <v>469.78416268411758</v>
      </c>
      <c r="BD6" s="40">
        <v>7.0432880622720662</v>
      </c>
      <c r="BE6" s="41">
        <v>467.63368887185794</v>
      </c>
      <c r="BF6" s="42">
        <v>6.9685967848743973</v>
      </c>
      <c r="BG6" s="43">
        <v>467.13155019774342</v>
      </c>
      <c r="BH6" s="44">
        <v>7.6062638693278615</v>
      </c>
      <c r="BI6" s="71">
        <v>29</v>
      </c>
      <c r="BJ6" s="76">
        <v>613.88192766502004</v>
      </c>
      <c r="BK6" s="77">
        <v>113.17420562871153</v>
      </c>
      <c r="BL6" s="73">
        <v>226.34841125742307</v>
      </c>
      <c r="BM6" s="45">
        <v>506.68196510897138</v>
      </c>
      <c r="BN6" s="46">
        <v>29.283135763166815</v>
      </c>
      <c r="BO6" s="47">
        <v>431.25921476988333</v>
      </c>
      <c r="BP6" s="48">
        <v>63.235236286725147</v>
      </c>
      <c r="BQ6" s="49">
        <v>24.335597567782862</v>
      </c>
      <c r="BR6" s="38">
        <v>7.5237616744512126E-2</v>
      </c>
      <c r="BS6" s="37">
        <v>0.49272041680353235</v>
      </c>
      <c r="BT6" s="38">
        <v>2.538493683729352E-2</v>
      </c>
      <c r="BU6" s="35">
        <v>5.8521335702038826</v>
      </c>
      <c r="BV6" s="67">
        <v>7.559636751541432E-2</v>
      </c>
      <c r="BW6" s="68">
        <v>1.5545533986003612</v>
      </c>
      <c r="BX6" s="95">
        <v>13.045425467610738</v>
      </c>
      <c r="BY6" s="96">
        <v>1.5145809037582083</v>
      </c>
      <c r="BZ6" s="97">
        <v>7.1584400268085879E-2</v>
      </c>
      <c r="CA6" s="104">
        <v>1.8331446901029145</v>
      </c>
      <c r="CB6" s="141">
        <v>13.228148823369024</v>
      </c>
      <c r="CC6" s="142">
        <v>1.5545533986003617</v>
      </c>
      <c r="CD6" s="143">
        <v>6.0286743618659072E-2</v>
      </c>
      <c r="CE6" s="144">
        <v>5.2394056090769929</v>
      </c>
      <c r="CF6" s="81">
        <v>0.62838242305348335</v>
      </c>
      <c r="CG6" s="113">
        <v>5.4651630721806823</v>
      </c>
      <c r="CH6" s="114">
        <v>7.5596367515414306E-2</v>
      </c>
      <c r="CI6" s="113">
        <v>1.5545533986003617</v>
      </c>
      <c r="CJ6" s="117">
        <v>0.28444776085703727</v>
      </c>
      <c r="CK6" s="119">
        <v>13.306035528461765</v>
      </c>
      <c r="CL6" s="120">
        <v>1.6880001513930394</v>
      </c>
      <c r="CM6" s="121">
        <v>5.54710633897069E-2</v>
      </c>
      <c r="CN6" s="128">
        <v>2.8376874832657384</v>
      </c>
      <c r="CO6" s="130">
        <v>0.57480308118919998</v>
      </c>
      <c r="CP6" s="131">
        <v>3.1146980815631364</v>
      </c>
      <c r="CQ6" s="132">
        <v>7.5153865165998424E-2</v>
      </c>
      <c r="CR6" s="131">
        <v>1.6880001513930394</v>
      </c>
      <c r="CS6" s="139">
        <v>0.42778160464913922</v>
      </c>
    </row>
    <row r="7" spans="1:97" x14ac:dyDescent="0.25">
      <c r="A7" s="10" t="s">
        <v>72</v>
      </c>
      <c r="B7" s="5">
        <v>42152.508680555555</v>
      </c>
      <c r="C7" s="6">
        <v>23.933</v>
      </c>
      <c r="D7" s="7">
        <v>8526</v>
      </c>
      <c r="E7" s="7">
        <v>3810</v>
      </c>
      <c r="F7" s="7">
        <v>4526</v>
      </c>
      <c r="G7" s="8">
        <v>49</v>
      </c>
      <c r="H7" s="7">
        <v>-172</v>
      </c>
      <c r="I7" s="6">
        <v>4.7</v>
      </c>
      <c r="J7" s="6">
        <v>4.0000000120000004E-2</v>
      </c>
      <c r="K7" s="7">
        <v>23078.031679907399</v>
      </c>
      <c r="L7" s="6">
        <v>0.12000000108000002</v>
      </c>
      <c r="M7" s="30">
        <v>844.37718636894351</v>
      </c>
      <c r="N7" s="30">
        <v>52.453724688069848</v>
      </c>
      <c r="O7" s="30">
        <v>158.77415884006973</v>
      </c>
      <c r="P7" s="30">
        <v>4936.902709691446</v>
      </c>
      <c r="Q7" s="30">
        <v>13144.832638266913</v>
      </c>
      <c r="R7" s="30">
        <v>25582.666405871187</v>
      </c>
      <c r="S7" s="31">
        <v>9.474887787904956E-5</v>
      </c>
      <c r="T7" s="32">
        <v>50.001578823018903</v>
      </c>
      <c r="U7" s="36">
        <v>6.1945685665293175E-2</v>
      </c>
      <c r="V7" s="37">
        <v>1.2291412804784156</v>
      </c>
      <c r="W7" s="38">
        <v>0.18789077801691176</v>
      </c>
      <c r="X7" s="37">
        <v>1.2385035346725108</v>
      </c>
      <c r="Y7" s="38">
        <v>0.21168011845730808</v>
      </c>
      <c r="Z7" s="35">
        <v>0.32796965391171318</v>
      </c>
      <c r="AA7" s="34">
        <v>0.17162778165570761</v>
      </c>
      <c r="AB7" s="37">
        <v>0.470729192894635</v>
      </c>
      <c r="AC7" s="34">
        <v>5.1498278930955612</v>
      </c>
      <c r="AD7" s="37">
        <v>0.33263604397420604</v>
      </c>
      <c r="AE7" s="34">
        <v>0.51407191740043867</v>
      </c>
      <c r="AF7" s="37">
        <v>0.36429827092591099</v>
      </c>
      <c r="AG7" s="38">
        <v>3.3148028620942266E-2</v>
      </c>
      <c r="AH7" s="37">
        <v>0.48243225190166844</v>
      </c>
      <c r="AI7" s="36">
        <v>6.4082848839461803E-3</v>
      </c>
      <c r="AJ7" s="37">
        <v>0.51169461011886597</v>
      </c>
      <c r="AK7" s="84">
        <v>0.16783078337084875</v>
      </c>
      <c r="AL7" s="84">
        <v>1.8895970760744538</v>
      </c>
      <c r="AM7" s="38">
        <v>0.18465029941329261</v>
      </c>
      <c r="AN7" s="35">
        <v>1.5382221537195144</v>
      </c>
      <c r="AO7" s="87">
        <v>273.642932666928</v>
      </c>
      <c r="AP7" s="90">
        <v>142.48734715943615</v>
      </c>
      <c r="AQ7" s="35">
        <v>24.125021666756943</v>
      </c>
      <c r="AR7" s="35">
        <v>4.4979419156151401</v>
      </c>
      <c r="AS7" s="93">
        <v>0.53788865724097901</v>
      </c>
      <c r="AT7" s="37">
        <v>0.31209686011945698</v>
      </c>
      <c r="AU7" s="38">
        <v>0.10280631776578163</v>
      </c>
      <c r="AV7" s="35">
        <v>1.4218453533203246</v>
      </c>
      <c r="AW7" s="38">
        <v>3.5911445184858511E-2</v>
      </c>
      <c r="AX7" s="35">
        <v>1.9112665079081268</v>
      </c>
      <c r="AY7" s="30">
        <v>624.07732811808262</v>
      </c>
      <c r="AZ7" s="34">
        <v>17.713221214618599</v>
      </c>
      <c r="BA7" s="38">
        <v>0.87894089456015301</v>
      </c>
      <c r="BB7" s="38">
        <v>2.1154513947396536</v>
      </c>
      <c r="BC7" s="39">
        <v>629.82537158253206</v>
      </c>
      <c r="BD7" s="40">
        <v>8.5464789208228549</v>
      </c>
      <c r="BE7" s="41">
        <v>629.94649816276888</v>
      </c>
      <c r="BF7" s="42">
        <v>8.7320327192514888</v>
      </c>
      <c r="BG7" s="43">
        <v>624.0611997835357</v>
      </c>
      <c r="BH7" s="44">
        <v>9.3220517837609425</v>
      </c>
      <c r="BI7" s="71">
        <v>13</v>
      </c>
      <c r="BJ7" s="76">
        <v>624.07732811810206</v>
      </c>
      <c r="BK7" s="77">
        <v>36.564508314469826</v>
      </c>
      <c r="BL7" s="73">
        <v>73.129016628939652</v>
      </c>
      <c r="BM7" s="45">
        <v>699.87651065017326</v>
      </c>
      <c r="BN7" s="46">
        <v>14.722237055052949</v>
      </c>
      <c r="BO7" s="47">
        <v>313.22385181940348</v>
      </c>
      <c r="BP7" s="48">
        <v>42.115765021496522</v>
      </c>
      <c r="BQ7" s="49">
        <v>-0.9667801312431834</v>
      </c>
      <c r="BR7" s="38">
        <v>0.10265449553684425</v>
      </c>
      <c r="BS7" s="37">
        <v>0.46404771288077046</v>
      </c>
      <c r="BT7" s="38">
        <v>3.5232863566669347E-2</v>
      </c>
      <c r="BU7" s="35">
        <v>2.1401771229883928</v>
      </c>
      <c r="BV7" s="67">
        <v>0.10263377711732069</v>
      </c>
      <c r="BW7" s="68">
        <v>1.4243279622909433</v>
      </c>
      <c r="BX7" s="95">
        <v>9.7270286664507211</v>
      </c>
      <c r="BY7" s="96">
        <v>1.4218453533203246</v>
      </c>
      <c r="BZ7" s="97">
        <v>6.1945685665293175E-2</v>
      </c>
      <c r="CA7" s="104">
        <v>1.2291412804784156</v>
      </c>
      <c r="CB7" s="141">
        <v>9.7433810592091987</v>
      </c>
      <c r="CC7" s="142">
        <v>1.424327962290945</v>
      </c>
      <c r="CD7" s="143">
        <v>6.0572211092968502E-2</v>
      </c>
      <c r="CE7" s="144">
        <v>1.6956390439330922</v>
      </c>
      <c r="CF7" s="81">
        <v>0.85716615359148696</v>
      </c>
      <c r="CG7" s="113">
        <v>2.2144755386940282</v>
      </c>
      <c r="CH7" s="114">
        <v>0.10263377711732059</v>
      </c>
      <c r="CI7" s="113">
        <v>1.424327962290945</v>
      </c>
      <c r="CJ7" s="117">
        <v>0.64318974737058177</v>
      </c>
      <c r="CK7" s="119">
        <v>9.8378448805158278</v>
      </c>
      <c r="CL7" s="120">
        <v>1.5672426304983296</v>
      </c>
      <c r="CM7" s="121">
        <v>5.2637980397463022E-2</v>
      </c>
      <c r="CN7" s="128">
        <v>1.8510360501821614</v>
      </c>
      <c r="CO7" s="130">
        <v>0.73773522812667658</v>
      </c>
      <c r="CP7" s="131">
        <v>2.1251287983359766</v>
      </c>
      <c r="CQ7" s="132">
        <v>0.10164827888072647</v>
      </c>
      <c r="CR7" s="131">
        <v>1.5672426304983296</v>
      </c>
      <c r="CS7" s="139">
        <v>0.53235084577347158</v>
      </c>
    </row>
    <row r="8" spans="1:97" x14ac:dyDescent="0.25">
      <c r="A8" s="10" t="s">
        <v>83</v>
      </c>
      <c r="B8" s="5">
        <v>42152.685023148151</v>
      </c>
      <c r="C8" s="6">
        <v>28.164999999999999</v>
      </c>
      <c r="D8" s="7">
        <v>8546</v>
      </c>
      <c r="E8" s="7">
        <v>2547</v>
      </c>
      <c r="F8" s="7">
        <v>5152</v>
      </c>
      <c r="G8" s="8">
        <v>41</v>
      </c>
      <c r="H8" s="7">
        <v>-168</v>
      </c>
      <c r="I8" s="6">
        <v>4.5999999999999996</v>
      </c>
      <c r="J8" s="6">
        <v>4.0000000120000004E-2</v>
      </c>
      <c r="K8" s="7">
        <v>15988.430818523362</v>
      </c>
      <c r="L8" s="6">
        <v>4.0000000120000004E-2</v>
      </c>
      <c r="M8" s="30">
        <v>1160.8841735799244</v>
      </c>
      <c r="N8" s="30">
        <v>71.574058931822989</v>
      </c>
      <c r="O8" s="30">
        <v>399.37820614538225</v>
      </c>
      <c r="P8" s="30">
        <v>4596.1870577503378</v>
      </c>
      <c r="Q8" s="30">
        <v>29978.124555460494</v>
      </c>
      <c r="R8" s="30">
        <v>29893.791290499819</v>
      </c>
      <c r="S8" s="31">
        <v>-4.7819640650021842E-22</v>
      </c>
      <c r="T8" s="33">
        <v>9999</v>
      </c>
      <c r="U8" s="36">
        <v>6.1369976010212976E-2</v>
      </c>
      <c r="V8" s="37">
        <v>1.0551422715096463</v>
      </c>
      <c r="W8" s="38">
        <v>0.34323095165809553</v>
      </c>
      <c r="X8" s="37">
        <v>0.81665619531392075</v>
      </c>
      <c r="Y8" s="38">
        <v>0.28370923632976514</v>
      </c>
      <c r="Z8" s="35">
        <v>1.144515686550531</v>
      </c>
      <c r="AA8" s="34">
        <v>0.25467595192988879</v>
      </c>
      <c r="AB8" s="37">
        <v>0.42147353640795182</v>
      </c>
      <c r="AC8" s="34">
        <v>6.5002583569117887</v>
      </c>
      <c r="AD8" s="37">
        <v>0.29915155593284282</v>
      </c>
      <c r="AE8" s="34">
        <v>1.0029709444821824</v>
      </c>
      <c r="AF8" s="37">
        <v>0.74401646072984351</v>
      </c>
      <c r="AG8" s="38">
        <v>3.9140771384035988E-2</v>
      </c>
      <c r="AH8" s="37">
        <v>0.42093489133458578</v>
      </c>
      <c r="AI8" s="36">
        <v>6.0195531696081196E-3</v>
      </c>
      <c r="AJ8" s="37">
        <v>0.493635684251785</v>
      </c>
      <c r="AK8" s="84">
        <v>-8.4479441087916262E-19</v>
      </c>
      <c r="AL8" s="84">
        <v>-5.2132276773133501E-18</v>
      </c>
      <c r="AM8" s="38">
        <v>0.34323095165809547</v>
      </c>
      <c r="AN8" s="35">
        <v>0.81665619531392075</v>
      </c>
      <c r="AO8" s="87">
        <v>314.54837457313999</v>
      </c>
      <c r="AP8" s="90">
        <v>333.60289550453695</v>
      </c>
      <c r="AQ8" s="35">
        <v>26.092930523731383</v>
      </c>
      <c r="AR8" s="35">
        <v>9.0428518739973267</v>
      </c>
      <c r="AS8" s="93">
        <v>1.0955764483725099</v>
      </c>
      <c r="AT8" s="37">
        <v>0.59946732304628403</v>
      </c>
      <c r="AU8" s="38">
        <v>9.6570003857516976E-2</v>
      </c>
      <c r="AV8" s="35">
        <v>1.4154465809420813</v>
      </c>
      <c r="AW8" s="38">
        <v>3.0254223130553745E-2</v>
      </c>
      <c r="AX8" s="35">
        <v>1.7406255876108205</v>
      </c>
      <c r="AY8" s="30">
        <v>652.22653239582223</v>
      </c>
      <c r="AZ8" s="34">
        <v>17.666264308884486</v>
      </c>
      <c r="BA8" s="38">
        <v>0.8810692872946595</v>
      </c>
      <c r="BB8" s="38">
        <v>2.1180787583957246</v>
      </c>
      <c r="BC8" s="39">
        <v>594.276421242477</v>
      </c>
      <c r="BD8" s="40">
        <v>8.0355864202557665</v>
      </c>
      <c r="BE8" s="41">
        <v>593.1298932884921</v>
      </c>
      <c r="BF8" s="42">
        <v>8.1888995785785248</v>
      </c>
      <c r="BG8" s="43">
        <v>592.77973230085638</v>
      </c>
      <c r="BH8" s="44">
        <v>9.698286007766642</v>
      </c>
      <c r="BI8" s="71">
        <v>24</v>
      </c>
      <c r="BJ8" s="76">
        <v>652.22653239582223</v>
      </c>
      <c r="BK8" s="77">
        <v>22.646736213090737</v>
      </c>
      <c r="BL8" s="73">
        <v>45.293472426181474</v>
      </c>
      <c r="BM8" s="45">
        <v>602.43739990307483</v>
      </c>
      <c r="BN8" s="46">
        <v>10.331447252635341</v>
      </c>
      <c r="BO8" s="47">
        <v>574.58680220530869</v>
      </c>
      <c r="BP8" s="48">
        <v>69.566892398704965</v>
      </c>
      <c r="BQ8" s="49">
        <v>9.3001559487283725</v>
      </c>
      <c r="BR8" s="38">
        <v>9.6374990578815378E-2</v>
      </c>
      <c r="BS8" s="37">
        <v>0.4608993757419565</v>
      </c>
      <c r="BT8" s="38">
        <v>3.0254223130553745E-2</v>
      </c>
      <c r="BU8" s="35">
        <v>1.7406255876108205</v>
      </c>
      <c r="BV8" s="67">
        <v>9.6570003857517017E-2</v>
      </c>
      <c r="BW8" s="68">
        <v>1.4154465809420806</v>
      </c>
      <c r="BX8" s="95">
        <v>10.355182355335076</v>
      </c>
      <c r="BY8" s="96">
        <v>1.4154465809420813</v>
      </c>
      <c r="BZ8" s="97">
        <v>6.1369976010212976E-2</v>
      </c>
      <c r="CA8" s="104">
        <v>1.0551422715096463</v>
      </c>
      <c r="CB8" s="141">
        <v>10.355182355335076</v>
      </c>
      <c r="CC8" s="142">
        <v>1.4154465809420813</v>
      </c>
      <c r="CD8" s="143">
        <v>6.1369976010212969E-2</v>
      </c>
      <c r="CE8" s="144">
        <v>1.0551422715096468</v>
      </c>
      <c r="CF8" s="81">
        <v>0.81714565730738964</v>
      </c>
      <c r="CG8" s="113">
        <v>1.7654501512722371</v>
      </c>
      <c r="CH8" s="114">
        <v>9.6570003857516976E-2</v>
      </c>
      <c r="CI8" s="113">
        <v>1.4154465809420813</v>
      </c>
      <c r="CJ8" s="117">
        <v>0.80174825662569249</v>
      </c>
      <c r="CK8" s="119">
        <v>10.382551494396855</v>
      </c>
      <c r="CL8" s="120">
        <v>1.7124441088059155</v>
      </c>
      <c r="CM8" s="121">
        <v>5.9203479692759825E-2</v>
      </c>
      <c r="CN8" s="128">
        <v>3.1994288790078751</v>
      </c>
      <c r="CO8" s="130">
        <v>0.78622059177294057</v>
      </c>
      <c r="CP8" s="131">
        <v>3.6865605318121877</v>
      </c>
      <c r="CQ8" s="132">
        <v>9.6315438506581863E-2</v>
      </c>
      <c r="CR8" s="131">
        <v>1.7124441088059155</v>
      </c>
      <c r="CS8" s="139">
        <v>0.49792645999642726</v>
      </c>
    </row>
    <row r="9" spans="1:97" x14ac:dyDescent="0.25">
      <c r="A9" s="10" t="s">
        <v>76</v>
      </c>
      <c r="B9" s="5">
        <v>42152.567060185182</v>
      </c>
      <c r="C9" s="6">
        <v>25.334</v>
      </c>
      <c r="D9" s="7">
        <v>8535</v>
      </c>
      <c r="E9" s="7">
        <v>3556</v>
      </c>
      <c r="F9" s="7">
        <v>4771</v>
      </c>
      <c r="G9" s="8">
        <v>45</v>
      </c>
      <c r="H9" s="7">
        <v>-172</v>
      </c>
      <c r="I9" s="6">
        <v>4.8</v>
      </c>
      <c r="J9" s="6">
        <v>2.0000000060000002E-2</v>
      </c>
      <c r="K9" s="7">
        <v>16780.041335833263</v>
      </c>
      <c r="L9" s="6">
        <v>0.10000000041999998</v>
      </c>
      <c r="M9" s="30">
        <v>726.95438886726345</v>
      </c>
      <c r="N9" s="30">
        <v>46.260191641979993</v>
      </c>
      <c r="O9" s="30">
        <v>256.57348191540905</v>
      </c>
      <c r="P9" s="30">
        <v>2654.015647855636</v>
      </c>
      <c r="Q9" s="30">
        <v>18038.546196599797</v>
      </c>
      <c r="R9" s="30">
        <v>17719.947459608487</v>
      </c>
      <c r="S9" s="31">
        <v>1.100511979969274E-4</v>
      </c>
      <c r="T9" s="32">
        <v>50.001834040487978</v>
      </c>
      <c r="U9" s="36">
        <v>6.3404088592453001E-2</v>
      </c>
      <c r="V9" s="37">
        <v>1.3125411940600515</v>
      </c>
      <c r="W9" s="38">
        <v>0.35144154171419878</v>
      </c>
      <c r="X9" s="37">
        <v>1.0235269700028229</v>
      </c>
      <c r="Y9" s="38">
        <v>0.15560765161707002</v>
      </c>
      <c r="Z9" s="35">
        <v>0.41035657116720925</v>
      </c>
      <c r="AA9" s="34">
        <v>0.2745097493964313</v>
      </c>
      <c r="AB9" s="37">
        <v>0.54028135310267345</v>
      </c>
      <c r="AC9" s="34">
        <v>6.6691946448026265</v>
      </c>
      <c r="AD9" s="37">
        <v>0.63489099641559865</v>
      </c>
      <c r="AE9" s="34">
        <v>1.0168976631346345</v>
      </c>
      <c r="AF9" s="37">
        <v>0.3603555613533363</v>
      </c>
      <c r="AG9" s="38">
        <v>4.1072897586576694E-2</v>
      </c>
      <c r="AH9" s="37">
        <v>0.53171573287490581</v>
      </c>
      <c r="AI9" s="36">
        <v>6.1515127308666697E-3</v>
      </c>
      <c r="AJ9" s="37">
        <v>0.62762117385864302</v>
      </c>
      <c r="AK9" s="84">
        <v>0.19413639653917272</v>
      </c>
      <c r="AL9" s="84">
        <v>1.1708272973342284</v>
      </c>
      <c r="AM9" s="38">
        <v>0.34800236746570562</v>
      </c>
      <c r="AN9" s="35">
        <v>1.1479157441253536</v>
      </c>
      <c r="AO9" s="87">
        <v>169.863369098607</v>
      </c>
      <c r="AP9" s="90">
        <v>183.64833204654366</v>
      </c>
      <c r="AQ9" s="35">
        <v>14.37172423812709</v>
      </c>
      <c r="AR9" s="35">
        <v>5.0499512833104774</v>
      </c>
      <c r="AS9" s="93">
        <v>1.11683129806493</v>
      </c>
      <c r="AT9" s="37">
        <v>0.29739073279845502</v>
      </c>
      <c r="AU9" s="38">
        <v>9.8686994102592587E-2</v>
      </c>
      <c r="AV9" s="35">
        <v>1.4675561906140431</v>
      </c>
      <c r="AW9" s="38">
        <v>3.1054564296906739E-2</v>
      </c>
      <c r="AX9" s="35">
        <v>1.813772278674245</v>
      </c>
      <c r="AY9" s="30">
        <v>667.58788137180079</v>
      </c>
      <c r="AZ9" s="34">
        <v>17.640552767503081</v>
      </c>
      <c r="BA9" s="38">
        <v>0.88223742927548388</v>
      </c>
      <c r="BB9" s="38">
        <v>2.1195270840065383</v>
      </c>
      <c r="BC9" s="39">
        <v>605.5853758608057</v>
      </c>
      <c r="BD9" s="40">
        <v>8.5012413731097372</v>
      </c>
      <c r="BE9" s="41">
        <v>604.3265571684633</v>
      </c>
      <c r="BF9" s="42">
        <v>8.654541968122194</v>
      </c>
      <c r="BG9" s="43">
        <v>604.57111106169282</v>
      </c>
      <c r="BH9" s="44">
        <v>10.301177596493886</v>
      </c>
      <c r="BI9" s="71">
        <v>17</v>
      </c>
      <c r="BJ9" s="76">
        <v>667.5878813718781</v>
      </c>
      <c r="BK9" s="77">
        <v>39.973604802843518</v>
      </c>
      <c r="BL9" s="73">
        <v>79.947209605687036</v>
      </c>
      <c r="BM9" s="45">
        <v>611.0039615449142</v>
      </c>
      <c r="BN9" s="46">
        <v>11.483840792546971</v>
      </c>
      <c r="BO9" s="47">
        <v>616.8365300596023</v>
      </c>
      <c r="BP9" s="48">
        <v>80.386398821215494</v>
      </c>
      <c r="BQ9" s="49">
        <v>9.7298812837279698</v>
      </c>
      <c r="BR9" s="38">
        <v>9.8280919804664579E-2</v>
      </c>
      <c r="BS9" s="37">
        <v>0.47849137908159517</v>
      </c>
      <c r="BT9" s="38">
        <v>3.0690968981050344E-2</v>
      </c>
      <c r="BU9" s="35">
        <v>1.9080547678191195</v>
      </c>
      <c r="BV9" s="67">
        <v>9.8495406728388968E-2</v>
      </c>
      <c r="BW9" s="68">
        <v>1.4707755751459355</v>
      </c>
      <c r="BX9" s="95">
        <v>10.133047511411934</v>
      </c>
      <c r="BY9" s="96">
        <v>1.4675561906140431</v>
      </c>
      <c r="BZ9" s="97">
        <v>6.3404088592453001E-2</v>
      </c>
      <c r="CA9" s="104">
        <v>1.3125411940600515</v>
      </c>
      <c r="CB9" s="141">
        <v>10.152757709378273</v>
      </c>
      <c r="CC9" s="142">
        <v>1.4707755751459359</v>
      </c>
      <c r="CD9" s="143">
        <v>6.1811342952197618E-2</v>
      </c>
      <c r="CE9" s="144">
        <v>1.8671617030678214</v>
      </c>
      <c r="CF9" s="81">
        <v>0.83943182829790042</v>
      </c>
      <c r="CG9" s="113">
        <v>2.3768621369042391</v>
      </c>
      <c r="CH9" s="114">
        <v>9.8495406728388996E-2</v>
      </c>
      <c r="CI9" s="113">
        <v>1.4707755751459359</v>
      </c>
      <c r="CJ9" s="117">
        <v>0.61878876031975416</v>
      </c>
      <c r="CK9" s="119">
        <v>10.170603178123997</v>
      </c>
      <c r="CL9" s="120">
        <v>1.7850290711560945</v>
      </c>
      <c r="CM9" s="121">
        <v>6.0369282725729861E-2</v>
      </c>
      <c r="CN9" s="128">
        <v>3.7233298028586144</v>
      </c>
      <c r="CO9" s="130">
        <v>0.81840934666757603</v>
      </c>
      <c r="CP9" s="131">
        <v>4.2425406121431397</v>
      </c>
      <c r="CQ9" s="132">
        <v>9.8322585444185373E-2</v>
      </c>
      <c r="CR9" s="131">
        <v>1.7850290711560945</v>
      </c>
      <c r="CS9" s="139">
        <v>0.483443708758996</v>
      </c>
    </row>
    <row r="10" spans="1:97" x14ac:dyDescent="0.25">
      <c r="A10" s="10" t="s">
        <v>105</v>
      </c>
      <c r="B10" s="5">
        <v>42153.011932870373</v>
      </c>
      <c r="C10" s="6">
        <v>36.011000000000003</v>
      </c>
      <c r="D10" s="7">
        <v>8545</v>
      </c>
      <c r="E10" s="7">
        <v>3551</v>
      </c>
      <c r="F10" s="7">
        <v>4527</v>
      </c>
      <c r="G10" s="8">
        <v>33</v>
      </c>
      <c r="H10" s="7">
        <v>-172</v>
      </c>
      <c r="I10" s="6">
        <v>4.3</v>
      </c>
      <c r="J10" s="6">
        <v>0</v>
      </c>
      <c r="K10" s="7">
        <v>17361.939640075219</v>
      </c>
      <c r="L10" s="6">
        <v>0.32000000360000003</v>
      </c>
      <c r="M10" s="30">
        <v>1753.3077034296662</v>
      </c>
      <c r="N10" s="30">
        <v>179.08048064268792</v>
      </c>
      <c r="O10" s="30">
        <v>383.71108901614389</v>
      </c>
      <c r="P10" s="30">
        <v>2521.6990361991611</v>
      </c>
      <c r="Q10" s="30">
        <v>11688.405644742013</v>
      </c>
      <c r="R10" s="30">
        <v>15700.448259179931</v>
      </c>
      <c r="S10" s="31">
        <v>1.8251217568601575E-4</v>
      </c>
      <c r="T10" s="32">
        <v>25.00152074790179</v>
      </c>
      <c r="U10" s="36">
        <v>0.10155416877706254</v>
      </c>
      <c r="V10" s="37">
        <v>0.69157334989443997</v>
      </c>
      <c r="W10" s="38">
        <v>0.21728153576363116</v>
      </c>
      <c r="X10" s="37">
        <v>0.80726909655271206</v>
      </c>
      <c r="Y10" s="38">
        <v>0.14334170661626772</v>
      </c>
      <c r="Z10" s="35">
        <v>1.352859786900509</v>
      </c>
      <c r="AA10" s="34">
        <v>0.68826846956318555</v>
      </c>
      <c r="AB10" s="37">
        <v>0.41842996547743533</v>
      </c>
      <c r="AC10" s="34">
        <v>6.219431426882152</v>
      </c>
      <c r="AD10" s="37">
        <v>0.39800957564787409</v>
      </c>
      <c r="AE10" s="34">
        <v>0.74665986231515769</v>
      </c>
      <c r="AF10" s="37">
        <v>0.4107269363352346</v>
      </c>
      <c r="AG10" s="38">
        <v>0.11052745144786492</v>
      </c>
      <c r="AH10" s="37">
        <v>0.41005996210863882</v>
      </c>
      <c r="AI10" s="36">
        <v>1.7764234915375699E-2</v>
      </c>
      <c r="AJ10" s="37">
        <v>0.65566778182983398</v>
      </c>
      <c r="AK10" s="84">
        <v>0.29106198724088811</v>
      </c>
      <c r="AL10" s="84">
        <v>2.9887333215455532</v>
      </c>
      <c r="AM10" s="38">
        <v>0.21140288353660375</v>
      </c>
      <c r="AN10" s="35">
        <v>1.0856507978736492</v>
      </c>
      <c r="AO10" s="87">
        <v>163.32746320796099</v>
      </c>
      <c r="AP10" s="90">
        <v>127.83082998058548</v>
      </c>
      <c r="AQ10" s="35">
        <v>39.866762853579196</v>
      </c>
      <c r="AR10" s="35">
        <v>8.5097733684439483</v>
      </c>
      <c r="AS10" s="93">
        <v>0.80849383671507602</v>
      </c>
      <c r="AT10" s="37">
        <v>0.34460614776784698</v>
      </c>
      <c r="AU10" s="38">
        <v>0.2849866403647614</v>
      </c>
      <c r="AV10" s="35">
        <v>1.4797679124996443</v>
      </c>
      <c r="AW10" s="38">
        <v>7.6589742653035517E-2</v>
      </c>
      <c r="AX10" s="35">
        <v>1.7205086068346134</v>
      </c>
      <c r="AY10" s="30">
        <v>1606.1151090521701</v>
      </c>
      <c r="AZ10" s="34">
        <v>15.94753808324633</v>
      </c>
      <c r="BA10" s="38">
        <v>0.96290195382715416</v>
      </c>
      <c r="BB10" s="38">
        <v>2.2311280571169334</v>
      </c>
      <c r="BC10" s="39">
        <v>1612.2648880455606</v>
      </c>
      <c r="BD10" s="40">
        <v>21.133907019004759</v>
      </c>
      <c r="BE10" s="41">
        <v>1612.8578813320689</v>
      </c>
      <c r="BF10" s="42">
        <v>23.192082753316679</v>
      </c>
      <c r="BG10" s="43">
        <v>1629.8424695407532</v>
      </c>
      <c r="BH10" s="44">
        <v>23.537083356031385</v>
      </c>
      <c r="BI10" s="71">
        <v>47</v>
      </c>
      <c r="BJ10" s="74">
        <v>1606.1151090748372</v>
      </c>
      <c r="BK10" s="75">
        <v>17.795807804239772</v>
      </c>
      <c r="BL10" s="73">
        <v>35.591615608479543</v>
      </c>
      <c r="BM10" s="45">
        <v>1448.6087759267464</v>
      </c>
      <c r="BN10" s="46">
        <v>26.351495487910633</v>
      </c>
      <c r="BO10" s="47">
        <v>1792.2629195430579</v>
      </c>
      <c r="BP10" s="48">
        <v>18.112019614099005</v>
      </c>
      <c r="BQ10" s="49">
        <v>-0.43278204912493567</v>
      </c>
      <c r="BR10" s="38">
        <v>0.28427528517472522</v>
      </c>
      <c r="BS10" s="37">
        <v>0.51837562976030305</v>
      </c>
      <c r="BT10" s="38">
        <v>7.4300679493478253E-2</v>
      </c>
      <c r="BU10" s="35">
        <v>1.8850554725379738</v>
      </c>
      <c r="BV10" s="67">
        <v>0.28415715258594476</v>
      </c>
      <c r="BW10" s="68">
        <v>1.4815665688172797</v>
      </c>
      <c r="BX10" s="95">
        <v>3.5089364144230601</v>
      </c>
      <c r="BY10" s="96">
        <v>1.4797679124996443</v>
      </c>
      <c r="BZ10" s="97">
        <v>0.10155416877706254</v>
      </c>
      <c r="CA10" s="104">
        <v>0.69157334989443997</v>
      </c>
      <c r="CB10" s="106">
        <v>3.5191794079423899</v>
      </c>
      <c r="CC10" s="107">
        <v>1.4815665688172799</v>
      </c>
      <c r="CD10" s="108">
        <v>9.9039794408837534E-2</v>
      </c>
      <c r="CE10" s="112">
        <v>0.95448400929556731</v>
      </c>
      <c r="CF10" s="81">
        <v>3.8803383602073138</v>
      </c>
      <c r="CG10" s="113">
        <v>1.7624072236114865</v>
      </c>
      <c r="CH10" s="114">
        <v>0.28415715258594465</v>
      </c>
      <c r="CI10" s="113">
        <v>1.4815665688172799</v>
      </c>
      <c r="CJ10" s="117">
        <v>0.84064939644385139</v>
      </c>
      <c r="CK10" s="119">
        <v>3.4762842751961189</v>
      </c>
      <c r="CL10" s="120">
        <v>1.6343764631654276</v>
      </c>
      <c r="CM10" s="121">
        <v>0.10956937466243256</v>
      </c>
      <c r="CN10" s="128">
        <v>0.99458988522856862</v>
      </c>
      <c r="CO10" s="130">
        <v>4.3458544188259447</v>
      </c>
      <c r="CP10" s="131">
        <v>1.6178308037774882</v>
      </c>
      <c r="CQ10" s="132">
        <v>0.28766347077400156</v>
      </c>
      <c r="CR10" s="131">
        <v>1.6343764631654276</v>
      </c>
      <c r="CS10" s="139">
        <v>0.81299523373506644</v>
      </c>
    </row>
    <row r="11" spans="1:97" x14ac:dyDescent="0.25">
      <c r="A11" s="10" t="s">
        <v>87</v>
      </c>
      <c r="B11" s="5">
        <v>42152.743391203701</v>
      </c>
      <c r="C11" s="6">
        <v>29.565999999999999</v>
      </c>
      <c r="D11" s="7">
        <v>8549</v>
      </c>
      <c r="E11" s="7">
        <v>2996</v>
      </c>
      <c r="F11" s="7">
        <v>5190</v>
      </c>
      <c r="G11" s="8">
        <v>37</v>
      </c>
      <c r="H11" s="7">
        <v>-161</v>
      </c>
      <c r="I11" s="6">
        <v>3.9</v>
      </c>
      <c r="J11" s="6">
        <v>4.0000000120000004E-2</v>
      </c>
      <c r="K11" s="7">
        <v>14683.499584882824</v>
      </c>
      <c r="L11" s="6">
        <v>0.54000001074000037</v>
      </c>
      <c r="M11" s="30">
        <v>2231.1269667839042</v>
      </c>
      <c r="N11" s="30">
        <v>228.74300326301241</v>
      </c>
      <c r="O11" s="30">
        <v>529.96309981941488</v>
      </c>
      <c r="P11" s="30">
        <v>2611.4001127221891</v>
      </c>
      <c r="Q11" s="30">
        <v>13246.735725901372</v>
      </c>
      <c r="R11" s="30">
        <v>18005.919568778238</v>
      </c>
      <c r="S11" s="31">
        <v>2.2410601561658245E-4</v>
      </c>
      <c r="T11" s="32">
        <v>20.001493771888516</v>
      </c>
      <c r="U11" s="36">
        <v>0.10227602959733058</v>
      </c>
      <c r="V11" s="37">
        <v>0.6113731904002695</v>
      </c>
      <c r="W11" s="38">
        <v>0.23688976806497541</v>
      </c>
      <c r="X11" s="37">
        <v>0.68974984052719313</v>
      </c>
      <c r="Y11" s="38">
        <v>0.17670209088720248</v>
      </c>
      <c r="Z11" s="35">
        <v>0.42455080494256564</v>
      </c>
      <c r="AA11" s="34">
        <v>0.85616056551622755</v>
      </c>
      <c r="AB11" s="37">
        <v>0.39048020915807885</v>
      </c>
      <c r="AC11" s="34">
        <v>6.888599336889631</v>
      </c>
      <c r="AD11" s="37">
        <v>0.38267824112224375</v>
      </c>
      <c r="AE11" s="34">
        <v>0.73629651621835046</v>
      </c>
      <c r="AF11" s="37">
        <v>0.38660339158634127</v>
      </c>
      <c r="AG11" s="38">
        <v>0.124253877381925</v>
      </c>
      <c r="AH11" s="37">
        <v>0.37356055946719446</v>
      </c>
      <c r="AI11" s="36">
        <v>1.80354453623295E-2</v>
      </c>
      <c r="AJ11" s="37">
        <v>0.62568378448486295</v>
      </c>
      <c r="AK11" s="84">
        <v>0.3572717751303538</v>
      </c>
      <c r="AL11" s="84">
        <v>3.365562626202883</v>
      </c>
      <c r="AM11" s="38">
        <v>0.22973788317906266</v>
      </c>
      <c r="AN11" s="35">
        <v>0.94866245968631302</v>
      </c>
      <c r="AO11" s="87">
        <v>189.202787059077</v>
      </c>
      <c r="AP11" s="90">
        <v>149.01743843728664</v>
      </c>
      <c r="AQ11" s="35">
        <v>46.856642747367019</v>
      </c>
      <c r="AR11" s="35">
        <v>10.869258013945617</v>
      </c>
      <c r="AS11" s="93">
        <v>0.81359802515833002</v>
      </c>
      <c r="AT11" s="37">
        <v>0.32305536891623898</v>
      </c>
      <c r="AU11" s="38">
        <v>0.28933759352865424</v>
      </c>
      <c r="AV11" s="35">
        <v>1.4667286841475491</v>
      </c>
      <c r="AW11" s="38">
        <v>8.4244446648137572E-2</v>
      </c>
      <c r="AX11" s="35">
        <v>1.6526985952659656</v>
      </c>
      <c r="AY11" s="30">
        <v>1608.9262916858529</v>
      </c>
      <c r="AZ11" s="34">
        <v>15.942087683250833</v>
      </c>
      <c r="BA11" s="38">
        <v>0.96317140870087214</v>
      </c>
      <c r="BB11" s="38">
        <v>2.2315430588897218</v>
      </c>
      <c r="BC11" s="39">
        <v>1633.047705401031</v>
      </c>
      <c r="BD11" s="40">
        <v>21.184522326252036</v>
      </c>
      <c r="BE11" s="41">
        <v>1635.4270370471518</v>
      </c>
      <c r="BF11" s="42">
        <v>23.328458857443596</v>
      </c>
      <c r="BG11" s="43">
        <v>1638.5850432666259</v>
      </c>
      <c r="BH11" s="44">
        <v>23.684380995206329</v>
      </c>
      <c r="BI11" s="71">
        <v>28</v>
      </c>
      <c r="BJ11" s="74">
        <v>1608.9262917281467</v>
      </c>
      <c r="BK11" s="75">
        <v>16.570510599738913</v>
      </c>
      <c r="BL11" s="73">
        <v>33.141021199477827</v>
      </c>
      <c r="BM11" s="45">
        <v>1581.9091752207551</v>
      </c>
      <c r="BN11" s="46">
        <v>27.289836732428554</v>
      </c>
      <c r="BO11" s="47">
        <v>1669.7763061200571</v>
      </c>
      <c r="BP11" s="48">
        <v>18.409221775866254</v>
      </c>
      <c r="BQ11" s="49">
        <v>-1.6972639284276836</v>
      </c>
      <c r="BR11" s="38">
        <v>0.28877946473540517</v>
      </c>
      <c r="BS11" s="37">
        <v>0.51509122610401847</v>
      </c>
      <c r="BT11" s="38">
        <v>8.1409147037096424E-2</v>
      </c>
      <c r="BU11" s="35">
        <v>1.7935090586394953</v>
      </c>
      <c r="BV11" s="67">
        <v>0.28830387197213492</v>
      </c>
      <c r="BW11" s="68">
        <v>1.4684809174845528</v>
      </c>
      <c r="BX11" s="95">
        <v>3.4561703088920108</v>
      </c>
      <c r="BY11" s="96">
        <v>1.4667286841475491</v>
      </c>
      <c r="BZ11" s="97">
        <v>0.10227602959733058</v>
      </c>
      <c r="CA11" s="104">
        <v>0.6113731904002695</v>
      </c>
      <c r="CB11" s="106">
        <v>3.468562503720559</v>
      </c>
      <c r="CC11" s="107">
        <v>1.4684809174845523</v>
      </c>
      <c r="CD11" s="108">
        <v>9.9189265256638084E-2</v>
      </c>
      <c r="CE11" s="112">
        <v>0.88908912160235476</v>
      </c>
      <c r="CF11" s="81">
        <v>3.9429059960474819</v>
      </c>
      <c r="CG11" s="113">
        <v>1.716658286080232</v>
      </c>
      <c r="CH11" s="114">
        <v>0.28830387197213497</v>
      </c>
      <c r="CI11" s="113">
        <v>1.4684809174845523</v>
      </c>
      <c r="CJ11" s="117">
        <v>0.85542995329468818</v>
      </c>
      <c r="CK11" s="119">
        <v>3.4552939924361725</v>
      </c>
      <c r="CL11" s="120">
        <v>1.6368926566234705</v>
      </c>
      <c r="CM11" s="121">
        <v>0.10249431073513289</v>
      </c>
      <c r="CN11" s="128">
        <v>0.99550704110357346</v>
      </c>
      <c r="CO11" s="130">
        <v>4.0899314486974649</v>
      </c>
      <c r="CP11" s="131">
        <v>1.5933076045372954</v>
      </c>
      <c r="CQ11" s="132">
        <v>0.2894109740557691</v>
      </c>
      <c r="CR11" s="131">
        <v>1.6368926566234705</v>
      </c>
      <c r="CS11" s="139">
        <v>0.81037064226853506</v>
      </c>
    </row>
    <row r="12" spans="1:97" x14ac:dyDescent="0.25">
      <c r="A12" s="10" t="s">
        <v>65</v>
      </c>
      <c r="B12" s="5">
        <v>42151.575300925928</v>
      </c>
      <c r="C12" s="6">
        <v>1.5309999999999999</v>
      </c>
      <c r="D12" s="7">
        <v>8526</v>
      </c>
      <c r="E12" s="7">
        <v>4018</v>
      </c>
      <c r="F12" s="7">
        <v>4139</v>
      </c>
      <c r="G12" s="8">
        <v>45</v>
      </c>
      <c r="H12" s="7">
        <v>-172</v>
      </c>
      <c r="I12" s="6">
        <v>4.5999999999999996</v>
      </c>
      <c r="J12" s="6">
        <v>0</v>
      </c>
      <c r="K12" s="7">
        <v>18766.323919619528</v>
      </c>
      <c r="L12" s="6">
        <v>0.42000000690000017</v>
      </c>
      <c r="M12" s="30">
        <v>1902.083958189635</v>
      </c>
      <c r="N12" s="30">
        <v>195.9362293173192</v>
      </c>
      <c r="O12" s="30">
        <v>408.45095290265607</v>
      </c>
      <c r="P12" s="30">
        <v>2769.4148082316005</v>
      </c>
      <c r="Q12" s="30">
        <v>11233.365269120721</v>
      </c>
      <c r="R12" s="30">
        <v>17265.200998057211</v>
      </c>
      <c r="S12" s="31">
        <v>2.2081044587524284E-4</v>
      </c>
      <c r="T12" s="32">
        <v>21.823394944885209</v>
      </c>
      <c r="U12" s="36">
        <v>0.10267161965329771</v>
      </c>
      <c r="V12" s="37">
        <v>0.66206689821843356</v>
      </c>
      <c r="W12" s="38">
        <v>0.21426050356633194</v>
      </c>
      <c r="X12" s="37">
        <v>1.3070634944020225</v>
      </c>
      <c r="Y12" s="38">
        <v>0.14541100377123264</v>
      </c>
      <c r="Z12" s="35">
        <v>0.7126821181754559</v>
      </c>
      <c r="AA12" s="34">
        <v>0.69123154181500135</v>
      </c>
      <c r="AB12" s="37">
        <v>0.39873265612971964</v>
      </c>
      <c r="AC12" s="34">
        <v>6.2107981060811044</v>
      </c>
      <c r="AD12" s="37">
        <v>0.38049571809162708</v>
      </c>
      <c r="AE12" s="34">
        <v>0.64965045614226546</v>
      </c>
      <c r="AF12" s="37">
        <v>0.40686715045125893</v>
      </c>
      <c r="AG12" s="38">
        <v>0.11187521091935392</v>
      </c>
      <c r="AH12" s="37">
        <v>0.44341527369187017</v>
      </c>
      <c r="AI12" s="36">
        <v>1.7884446308016801E-2</v>
      </c>
      <c r="AJ12" s="37">
        <v>1.05717325210571</v>
      </c>
      <c r="AK12" s="84">
        <v>0.35166241899732065</v>
      </c>
      <c r="AL12" s="84">
        <v>3.6646126496690168</v>
      </c>
      <c r="AM12" s="38">
        <v>0.20713710941901961</v>
      </c>
      <c r="AN12" s="35">
        <v>1.5518048751689193</v>
      </c>
      <c r="AO12" s="87">
        <v>166.28657742980701</v>
      </c>
      <c r="AP12" s="90">
        <v>113.2200421479068</v>
      </c>
      <c r="AQ12" s="35">
        <v>40.838888108538079</v>
      </c>
      <c r="AR12" s="35">
        <v>8.5413778680358483</v>
      </c>
      <c r="AS12" s="93">
        <v>0.70334181715994104</v>
      </c>
      <c r="AT12" s="37">
        <v>0.34349251692558103</v>
      </c>
      <c r="AU12" s="38">
        <v>0.28691515803442502</v>
      </c>
      <c r="AV12" s="35">
        <v>1.6962983581026256</v>
      </c>
      <c r="AW12" s="38">
        <v>8.7403570698385183E-2</v>
      </c>
      <c r="AX12" s="35">
        <v>2.1688315304061678</v>
      </c>
      <c r="AY12" s="30">
        <v>1617.2237112144574</v>
      </c>
      <c r="AZ12" s="34">
        <v>15.925986544857968</v>
      </c>
      <c r="BA12" s="38">
        <v>0.96396767147823115</v>
      </c>
      <c r="BB12" s="38">
        <v>2.2327712865434619</v>
      </c>
      <c r="BC12" s="39">
        <v>1621.0389836408629</v>
      </c>
      <c r="BD12" s="40">
        <v>24.337830872590896</v>
      </c>
      <c r="BE12" s="41">
        <v>1621.4111909170224</v>
      </c>
      <c r="BF12" s="42">
        <v>26.723176542936077</v>
      </c>
      <c r="BG12" s="43">
        <v>1619.8383796919379</v>
      </c>
      <c r="BH12" s="44">
        <v>26.860239237010159</v>
      </c>
      <c r="BI12" s="71">
        <v>4</v>
      </c>
      <c r="BJ12" s="74">
        <v>1617.223711255607</v>
      </c>
      <c r="BK12" s="75">
        <v>17.810487270689137</v>
      </c>
      <c r="BL12" s="73">
        <v>35.620974541378274</v>
      </c>
      <c r="BM12" s="45">
        <v>1634.0154035885337</v>
      </c>
      <c r="BN12" s="46">
        <v>36.453143213517023</v>
      </c>
      <c r="BO12" s="47">
        <v>1603.6229165708164</v>
      </c>
      <c r="BP12" s="48">
        <v>24.388474167737268</v>
      </c>
      <c r="BQ12" s="49">
        <v>-0.26682211206097151</v>
      </c>
      <c r="BR12" s="38">
        <v>0.2859804338846379</v>
      </c>
      <c r="BS12" s="37">
        <v>0.59452746715603211</v>
      </c>
      <c r="BT12" s="38">
        <v>8.420056839030976E-2</v>
      </c>
      <c r="BU12" s="35">
        <v>2.3222843321682545</v>
      </c>
      <c r="BV12" s="67">
        <v>0.2859061852492113</v>
      </c>
      <c r="BW12" s="68">
        <v>1.6980457911885503</v>
      </c>
      <c r="BX12" s="95">
        <v>3.4853508850864432</v>
      </c>
      <c r="BY12" s="96">
        <v>1.6962983581026256</v>
      </c>
      <c r="BZ12" s="97">
        <v>0.10267161965329771</v>
      </c>
      <c r="CA12" s="104">
        <v>0.66206689821843356</v>
      </c>
      <c r="CB12" s="106">
        <v>3.4976508085277915</v>
      </c>
      <c r="CC12" s="107">
        <v>1.6980457911885507</v>
      </c>
      <c r="CD12" s="108">
        <v>9.9632076190654506E-2</v>
      </c>
      <c r="CE12" s="112">
        <v>0.95664801718901527</v>
      </c>
      <c r="CF12" s="81">
        <v>3.9275706516139177</v>
      </c>
      <c r="CG12" s="113">
        <v>1.9489830522005125</v>
      </c>
      <c r="CH12" s="114">
        <v>0.28590618524921119</v>
      </c>
      <c r="CI12" s="113">
        <v>1.6980457911885507</v>
      </c>
      <c r="CJ12" s="117">
        <v>0.87124707896836795</v>
      </c>
      <c r="CK12" s="119">
        <v>3.500582830449289</v>
      </c>
      <c r="CL12" s="120">
        <v>1.8752554228877958</v>
      </c>
      <c r="CM12" s="121">
        <v>9.890751817967898E-2</v>
      </c>
      <c r="CN12" s="128">
        <v>1.3076604877468234</v>
      </c>
      <c r="CO12" s="130">
        <v>3.8957422998226332</v>
      </c>
      <c r="CP12" s="131">
        <v>1.8641121241144605</v>
      </c>
      <c r="CQ12" s="132">
        <v>0.28566671563993618</v>
      </c>
      <c r="CR12" s="131">
        <v>1.8752554228877958</v>
      </c>
      <c r="CS12" s="139">
        <v>0.75543404108443002</v>
      </c>
    </row>
    <row r="13" spans="1:97" x14ac:dyDescent="0.25">
      <c r="A13" s="10" t="s">
        <v>92</v>
      </c>
      <c r="B13" s="5">
        <v>42152.813437500001</v>
      </c>
      <c r="C13" s="6">
        <v>31.247</v>
      </c>
      <c r="D13" s="7">
        <v>8540</v>
      </c>
      <c r="E13" s="7">
        <v>3813</v>
      </c>
      <c r="F13" s="7">
        <v>4951</v>
      </c>
      <c r="G13" s="8">
        <v>37</v>
      </c>
      <c r="H13" s="7">
        <v>-168</v>
      </c>
      <c r="I13" s="6">
        <v>3.9</v>
      </c>
      <c r="J13" s="6">
        <v>2.0000000060000002E-2</v>
      </c>
      <c r="K13" s="7">
        <v>16180.288742301864</v>
      </c>
      <c r="L13" s="6">
        <v>0.52000000960000026</v>
      </c>
      <c r="M13" s="30">
        <v>1735.6584200766708</v>
      </c>
      <c r="N13" s="30">
        <v>180.31313592357694</v>
      </c>
      <c r="O13" s="30">
        <v>334.90907991481288</v>
      </c>
      <c r="P13" s="30">
        <v>2347.2575447988761</v>
      </c>
      <c r="Q13" s="30">
        <v>8895.6994937554427</v>
      </c>
      <c r="R13" s="30">
        <v>15109.903448459443</v>
      </c>
      <c r="S13" s="31">
        <v>2.8807844062240232E-4</v>
      </c>
      <c r="T13" s="32">
        <v>20.001920239917805</v>
      </c>
      <c r="U13" s="36">
        <v>0.10379615538390891</v>
      </c>
      <c r="V13" s="37">
        <v>0.68601476914465009</v>
      </c>
      <c r="W13" s="38">
        <v>0.19255665595073509</v>
      </c>
      <c r="X13" s="37">
        <v>0.85535345818537056</v>
      </c>
      <c r="Y13" s="38">
        <v>0.14380885967941928</v>
      </c>
      <c r="Z13" s="35">
        <v>1.044453720241753</v>
      </c>
      <c r="AA13" s="34">
        <v>0.74233617631193305</v>
      </c>
      <c r="AB13" s="37">
        <v>0.42500969387334192</v>
      </c>
      <c r="AC13" s="34">
        <v>6.4401108195499512</v>
      </c>
      <c r="AD13" s="37">
        <v>0.40810786103933261</v>
      </c>
      <c r="AE13" s="34">
        <v>0.58782454455773703</v>
      </c>
      <c r="AF13" s="37">
        <v>0.44634174996320752</v>
      </c>
      <c r="AG13" s="38">
        <v>0.11517054931188198</v>
      </c>
      <c r="AH13" s="37">
        <v>0.41329424620994115</v>
      </c>
      <c r="AI13" s="36">
        <v>1.78807247430086E-2</v>
      </c>
      <c r="AJ13" s="37">
        <v>0.67105823755264304</v>
      </c>
      <c r="AK13" s="84">
        <v>0.45858485738057864</v>
      </c>
      <c r="AL13" s="84">
        <v>5.3187918248198702</v>
      </c>
      <c r="AM13" s="38">
        <v>0.1831548888617531</v>
      </c>
      <c r="AN13" s="35">
        <v>1.3711599059080903</v>
      </c>
      <c r="AO13" s="87">
        <v>160.36231381230999</v>
      </c>
      <c r="AP13" s="90">
        <v>99.490653347678588</v>
      </c>
      <c r="AQ13" s="35">
        <v>39.333482534563778</v>
      </c>
      <c r="AR13" s="35">
        <v>7.2740625311167815</v>
      </c>
      <c r="AS13" s="93">
        <v>0.640885270765298</v>
      </c>
      <c r="AT13" s="37">
        <v>0.37769785727927302</v>
      </c>
      <c r="AU13" s="38">
        <v>0.28685545401037676</v>
      </c>
      <c r="AV13" s="35">
        <v>1.486651268092541</v>
      </c>
      <c r="AW13" s="38">
        <v>8.6186919071348525E-2</v>
      </c>
      <c r="AX13" s="35">
        <v>1.7562508940194697</v>
      </c>
      <c r="AY13" s="30">
        <v>1620.9496367321708</v>
      </c>
      <c r="AZ13" s="34">
        <v>15.918749642971962</v>
      </c>
      <c r="BA13" s="38">
        <v>0.9643256896567336</v>
      </c>
      <c r="BB13" s="38">
        <v>2.2333244349485062</v>
      </c>
      <c r="BC13" s="39">
        <v>1619.2028795138228</v>
      </c>
      <c r="BD13" s="40">
        <v>21.327567575462275</v>
      </c>
      <c r="BE13" s="41">
        <v>1619.0326703372816</v>
      </c>
      <c r="BF13" s="42">
        <v>23.393252739773764</v>
      </c>
      <c r="BG13" s="43">
        <v>1622.0143580934716</v>
      </c>
      <c r="BH13" s="44">
        <v>23.281264211569546</v>
      </c>
      <c r="BI13" s="71">
        <v>33</v>
      </c>
      <c r="BJ13" s="74">
        <v>1620.94963682454</v>
      </c>
      <c r="BK13" s="75">
        <v>19.957037131219021</v>
      </c>
      <c r="BL13" s="73">
        <v>39.914074262438042</v>
      </c>
      <c r="BM13" s="45">
        <v>1585.5286528375798</v>
      </c>
      <c r="BN13" s="46">
        <v>31.79389452493794</v>
      </c>
      <c r="BO13" s="47">
        <v>1652.2068502779407</v>
      </c>
      <c r="BP13" s="48">
        <v>18.64854381478597</v>
      </c>
      <c r="BQ13" s="49">
        <v>0.12186032003848046</v>
      </c>
      <c r="BR13" s="38">
        <v>0.28550603577380973</v>
      </c>
      <c r="BS13" s="37">
        <v>0.52111700113417936</v>
      </c>
      <c r="BT13" s="38">
        <v>8.1602816265717526E-2</v>
      </c>
      <c r="BU13" s="35">
        <v>2.0849334357478542</v>
      </c>
      <c r="BV13" s="67">
        <v>0.28553997833571487</v>
      </c>
      <c r="BW13" s="68">
        <v>1.4895043848206548</v>
      </c>
      <c r="BX13" s="95">
        <v>3.4860763008669369</v>
      </c>
      <c r="BY13" s="96">
        <v>1.486651268092541</v>
      </c>
      <c r="BZ13" s="97">
        <v>0.10379615538390891</v>
      </c>
      <c r="CA13" s="104">
        <v>0.68601476914465009</v>
      </c>
      <c r="CB13" s="106">
        <v>3.5021365688565007</v>
      </c>
      <c r="CC13" s="107">
        <v>1.4895043848206544</v>
      </c>
      <c r="CD13" s="108">
        <v>9.9831716932025596E-2</v>
      </c>
      <c r="CE13" s="112">
        <v>1.0724616678114662</v>
      </c>
      <c r="CF13" s="81">
        <v>3.9303998744635189</v>
      </c>
      <c r="CG13" s="113">
        <v>1.8354283808759491</v>
      </c>
      <c r="CH13" s="114">
        <v>0.28553997833571487</v>
      </c>
      <c r="CI13" s="113">
        <v>1.4895043848206544</v>
      </c>
      <c r="CJ13" s="117">
        <v>0.81152955917015723</v>
      </c>
      <c r="CK13" s="119">
        <v>3.495272036935309</v>
      </c>
      <c r="CL13" s="120">
        <v>1.6234702431188905</v>
      </c>
      <c r="CM13" s="121">
        <v>0.10152621009491902</v>
      </c>
      <c r="CN13" s="128">
        <v>1.0061859121115053</v>
      </c>
      <c r="CO13" s="130">
        <v>4.004962618063173</v>
      </c>
      <c r="CP13" s="131">
        <v>1.6168454217905548</v>
      </c>
      <c r="CQ13" s="132">
        <v>0.28610076395564632</v>
      </c>
      <c r="CR13" s="131">
        <v>1.6234702431188905</v>
      </c>
      <c r="CS13" s="139">
        <v>0.80716102791867839</v>
      </c>
    </row>
    <row r="14" spans="1:97" x14ac:dyDescent="0.25">
      <c r="A14" s="10" t="s">
        <v>156</v>
      </c>
      <c r="B14" s="5">
        <v>42152.450243055559</v>
      </c>
      <c r="C14" s="6">
        <v>22.53</v>
      </c>
      <c r="D14" s="7">
        <v>8524</v>
      </c>
      <c r="E14" s="7">
        <v>3810</v>
      </c>
      <c r="F14" s="7">
        <v>4241</v>
      </c>
      <c r="G14" s="8">
        <v>45</v>
      </c>
      <c r="H14" s="7">
        <v>-170</v>
      </c>
      <c r="I14" s="6">
        <v>5.0999999999999996</v>
      </c>
      <c r="J14" s="6">
        <v>4.0000000120000004E-2</v>
      </c>
      <c r="K14" s="7">
        <v>20851.481133438374</v>
      </c>
      <c r="L14" s="6">
        <v>0.36000000408000005</v>
      </c>
      <c r="M14" s="30">
        <v>1692.6683238797591</v>
      </c>
      <c r="N14" s="30">
        <v>174.30645619222315</v>
      </c>
      <c r="O14" s="30">
        <v>298.42437268549372</v>
      </c>
      <c r="P14" s="30">
        <v>3062.5059250856675</v>
      </c>
      <c r="Q14" s="30">
        <v>9829.1394212572031</v>
      </c>
      <c r="R14" s="30">
        <v>17066.798551486456</v>
      </c>
      <c r="S14" s="31">
        <v>1.8905509227597854E-4</v>
      </c>
      <c r="T14" s="32">
        <v>25.001575254766749</v>
      </c>
      <c r="U14" s="36">
        <v>0.10252225671258443</v>
      </c>
      <c r="V14" s="37">
        <v>0.69897686203868459</v>
      </c>
      <c r="W14" s="38">
        <v>0.17590069999101154</v>
      </c>
      <c r="X14" s="37">
        <v>0.8986655598022244</v>
      </c>
      <c r="Y14" s="38">
        <v>0.14424127620502344</v>
      </c>
      <c r="Z14" s="35">
        <v>0.84051721688898007</v>
      </c>
      <c r="AA14" s="34">
        <v>0.55881441904594975</v>
      </c>
      <c r="AB14" s="37">
        <v>1.7385327563300066</v>
      </c>
      <c r="AC14" s="34">
        <v>5.5560809877331181</v>
      </c>
      <c r="AD14" s="37">
        <v>1.9383787675804189</v>
      </c>
      <c r="AE14" s="34">
        <v>0.57671408049603112</v>
      </c>
      <c r="AF14" s="37">
        <v>1.9566751653826306</v>
      </c>
      <c r="AG14" s="38">
        <v>9.9984783830268625E-2</v>
      </c>
      <c r="AH14" s="37">
        <v>0.40548331718017472</v>
      </c>
      <c r="AI14" s="36">
        <v>1.7924869433045401E-2</v>
      </c>
      <c r="AJ14" s="37">
        <v>1.8267182111740099</v>
      </c>
      <c r="AK14" s="84">
        <v>0.30089106144057454</v>
      </c>
      <c r="AL14" s="84">
        <v>3.8206876985630753</v>
      </c>
      <c r="AM14" s="38">
        <v>0.16969066763578353</v>
      </c>
      <c r="AN14" s="35">
        <v>1.3096772202015554</v>
      </c>
      <c r="AO14" s="87">
        <v>177.93143440690699</v>
      </c>
      <c r="AP14" s="90">
        <v>105.14254093758234</v>
      </c>
      <c r="AQ14" s="35">
        <v>43.819873077874739</v>
      </c>
      <c r="AR14" s="35">
        <v>7.5080159796425781</v>
      </c>
      <c r="AS14" s="93">
        <v>0.61041628282577598</v>
      </c>
      <c r="AT14" s="37">
        <v>1.5015856083960999</v>
      </c>
      <c r="AU14" s="38">
        <v>0.28756365489622759</v>
      </c>
      <c r="AV14" s="35">
        <v>2.2575899224103289</v>
      </c>
      <c r="AW14" s="38">
        <v>8.2865823883432221E-2</v>
      </c>
      <c r="AX14" s="35">
        <v>2.856408826741299</v>
      </c>
      <c r="AY14" s="30">
        <v>1622.6103325613863</v>
      </c>
      <c r="AZ14" s="34">
        <v>15.915522709186817</v>
      </c>
      <c r="BA14" s="38">
        <v>0.96448535486036491</v>
      </c>
      <c r="BB14" s="38">
        <v>2.233571304533494</v>
      </c>
      <c r="BC14" s="39">
        <v>1625.0092437159151</v>
      </c>
      <c r="BD14" s="40">
        <v>32.445480251321932</v>
      </c>
      <c r="BE14" s="41">
        <v>1625.2445304764733</v>
      </c>
      <c r="BF14" s="42">
        <v>35.640123487192959</v>
      </c>
      <c r="BG14" s="43">
        <v>1630.9433967328359</v>
      </c>
      <c r="BH14" s="44">
        <v>35.241794032450755</v>
      </c>
      <c r="BI14" s="71">
        <v>9</v>
      </c>
      <c r="BJ14" s="74">
        <v>1622.6103325874617</v>
      </c>
      <c r="BK14" s="75">
        <v>18.073203526774218</v>
      </c>
      <c r="BL14" s="73">
        <v>36.146407053548437</v>
      </c>
      <c r="BM14" s="45">
        <v>1549.9347263930913</v>
      </c>
      <c r="BN14" s="46">
        <v>45.120242916929726</v>
      </c>
      <c r="BO14" s="47">
        <v>1687.4486089524528</v>
      </c>
      <c r="BP14" s="48">
        <v>26.706661449193049</v>
      </c>
      <c r="BQ14" s="49">
        <v>-0.16726013132204454</v>
      </c>
      <c r="BR14" s="38">
        <v>0.2867453654429406</v>
      </c>
      <c r="BS14" s="37">
        <v>0.79126363789337961</v>
      </c>
      <c r="BT14" s="38">
        <v>7.9699779544004978E-2</v>
      </c>
      <c r="BU14" s="35">
        <v>3.0241485788738269</v>
      </c>
      <c r="BV14" s="67">
        <v>0.28669840156269299</v>
      </c>
      <c r="BW14" s="68">
        <v>2.2588505142098079</v>
      </c>
      <c r="BX14" s="95">
        <v>3.4774909240907639</v>
      </c>
      <c r="BY14" s="96">
        <v>2.2575899224103289</v>
      </c>
      <c r="BZ14" s="97">
        <v>0.10252225671258443</v>
      </c>
      <c r="CA14" s="104">
        <v>0.69897686203868459</v>
      </c>
      <c r="CB14" s="106">
        <v>3.4879859620749496</v>
      </c>
      <c r="CC14" s="107">
        <v>2.2588505142098074</v>
      </c>
      <c r="CD14" s="108">
        <v>9.9920859425431899E-2</v>
      </c>
      <c r="CE14" s="112">
        <v>0.97143576200099779</v>
      </c>
      <c r="CF14" s="81">
        <v>3.9498691357641733</v>
      </c>
      <c r="CG14" s="113">
        <v>2.4588804536293281</v>
      </c>
      <c r="CH14" s="114">
        <v>0.28669840156269299</v>
      </c>
      <c r="CI14" s="113">
        <v>2.2588505142098074</v>
      </c>
      <c r="CJ14" s="117">
        <v>0.9186499940961852</v>
      </c>
      <c r="CK14" s="119">
        <v>3.4736285782330429</v>
      </c>
      <c r="CL14" s="120">
        <v>2.4456805361541503</v>
      </c>
      <c r="CM14" s="121">
        <v>0.10347961351791095</v>
      </c>
      <c r="CN14" s="128">
        <v>1.4474546286103311</v>
      </c>
      <c r="CO14" s="130">
        <v>4.1074538599942239</v>
      </c>
      <c r="CP14" s="131">
        <v>2.5418927229942563</v>
      </c>
      <c r="CQ14" s="132">
        <v>0.28788339843423261</v>
      </c>
      <c r="CR14" s="131">
        <v>2.4456805361541503</v>
      </c>
      <c r="CS14" s="139">
        <v>0.83223556246615626</v>
      </c>
    </row>
    <row r="15" spans="1:97" x14ac:dyDescent="0.25">
      <c r="A15" s="10" t="s">
        <v>69</v>
      </c>
      <c r="B15" s="5">
        <v>42151.642557870371</v>
      </c>
      <c r="C15" s="6">
        <v>3.1459999999999999</v>
      </c>
      <c r="D15" s="7">
        <v>8526</v>
      </c>
      <c r="E15" s="7">
        <v>3834</v>
      </c>
      <c r="F15" s="7">
        <v>4096</v>
      </c>
      <c r="G15" s="8">
        <v>49</v>
      </c>
      <c r="H15" s="7">
        <v>-172</v>
      </c>
      <c r="I15" s="6">
        <v>4</v>
      </c>
      <c r="J15" s="6">
        <v>2.0000000060000002E-2</v>
      </c>
      <c r="K15" s="7">
        <v>17423.747527820051</v>
      </c>
      <c r="L15" s="6">
        <v>0.10000000042000001</v>
      </c>
      <c r="M15" s="30">
        <v>1551.8339923061906</v>
      </c>
      <c r="N15" s="30">
        <v>156.36577280261275</v>
      </c>
      <c r="O15" s="30">
        <v>264.0577651993961</v>
      </c>
      <c r="P15" s="30">
        <v>2033.0894145126679</v>
      </c>
      <c r="Q15" s="30">
        <v>6976.182904403986</v>
      </c>
      <c r="R15" s="30">
        <v>13233.95655531603</v>
      </c>
      <c r="S15" s="31">
        <v>5.1552570576524481E-5</v>
      </c>
      <c r="T15" s="32">
        <v>50.000859089625393</v>
      </c>
      <c r="U15" s="36">
        <v>0.10066520093547719</v>
      </c>
      <c r="V15" s="37">
        <v>1.2107486160360521</v>
      </c>
      <c r="W15" s="38">
        <v>0.17024843281571783</v>
      </c>
      <c r="X15" s="37">
        <v>0.95480684837809182</v>
      </c>
      <c r="Y15" s="38">
        <v>0.11524367897445374</v>
      </c>
      <c r="Z15" s="35">
        <v>1.5417186244004522</v>
      </c>
      <c r="AA15" s="34">
        <v>0.76435328100111255</v>
      </c>
      <c r="AB15" s="37">
        <v>0.45318062184057989</v>
      </c>
      <c r="AC15" s="34">
        <v>6.4952198411654658</v>
      </c>
      <c r="AD15" s="37">
        <v>0.43610607731852563</v>
      </c>
      <c r="AE15" s="34">
        <v>0.52681971559273222</v>
      </c>
      <c r="AF15" s="37">
        <v>0.49047393232259739</v>
      </c>
      <c r="AG15" s="38">
        <v>0.11755148200597385</v>
      </c>
      <c r="AH15" s="37">
        <v>0.4381129958436123</v>
      </c>
      <c r="AI15" s="36">
        <v>1.8085286021232602E-2</v>
      </c>
      <c r="AJ15" s="37">
        <v>0.71538221836090099</v>
      </c>
      <c r="AK15" s="84">
        <v>8.2042080715084162E-2</v>
      </c>
      <c r="AL15" s="84">
        <v>1.0763963434234172</v>
      </c>
      <c r="AM15" s="38">
        <v>0.16855417025856595</v>
      </c>
      <c r="AN15" s="35">
        <v>1.0884029574080312</v>
      </c>
      <c r="AO15" s="87">
        <v>127.686046993524</v>
      </c>
      <c r="AP15" s="90">
        <v>71.076493464582938</v>
      </c>
      <c r="AQ15" s="35">
        <v>31.7968084626985</v>
      </c>
      <c r="AR15" s="35">
        <v>5.4115184990220593</v>
      </c>
      <c r="AS15" s="93">
        <v>0.57501989824023603</v>
      </c>
      <c r="AT15" s="37">
        <v>0.416777367009385</v>
      </c>
      <c r="AU15" s="38">
        <v>0.29013717324610472</v>
      </c>
      <c r="AV15" s="35">
        <v>1.5071776780064334</v>
      </c>
      <c r="AW15" s="38">
        <v>8.5902069124736566E-2</v>
      </c>
      <c r="AX15" s="35">
        <v>1.8321965081403917</v>
      </c>
      <c r="AY15" s="30">
        <v>1623.2620942654171</v>
      </c>
      <c r="AZ15" s="34">
        <v>15.914256029832913</v>
      </c>
      <c r="BA15" s="38">
        <v>0.96454803297695646</v>
      </c>
      <c r="BB15" s="38">
        <v>2.2336682463334085</v>
      </c>
      <c r="BC15" s="39">
        <v>1641.0251619083551</v>
      </c>
      <c r="BD15" s="40">
        <v>21.844137307224063</v>
      </c>
      <c r="BE15" s="41">
        <v>1642.7975069937916</v>
      </c>
      <c r="BF15" s="42">
        <v>24.161007525022235</v>
      </c>
      <c r="BG15" s="43">
        <v>1640.4712780013786</v>
      </c>
      <c r="BH15" s="44">
        <v>23.577222750086595</v>
      </c>
      <c r="BI15" s="71">
        <v>8</v>
      </c>
      <c r="BJ15" s="74">
        <v>1623.2620942659432</v>
      </c>
      <c r="BK15" s="75">
        <v>23.643779706903171</v>
      </c>
      <c r="BL15" s="73">
        <v>47.287559413806342</v>
      </c>
      <c r="BM15" s="45">
        <v>1648.492732132021</v>
      </c>
      <c r="BN15" s="46">
        <v>30.256513020347846</v>
      </c>
      <c r="BO15" s="47">
        <v>1617.0956239345587</v>
      </c>
      <c r="BP15" s="48">
        <v>25.659283218170277</v>
      </c>
      <c r="BQ15" s="49">
        <v>-1.2395399945181795</v>
      </c>
      <c r="BR15" s="38">
        <v>0.29025382588814774</v>
      </c>
      <c r="BS15" s="37">
        <v>0.53137124139401215</v>
      </c>
      <c r="BT15" s="38">
        <v>8.4977422393752847E-2</v>
      </c>
      <c r="BU15" s="35">
        <v>1.9112690430346537</v>
      </c>
      <c r="BV15" s="67">
        <v>0.28989913867224582</v>
      </c>
      <c r="BW15" s="68">
        <v>1.507736747990478</v>
      </c>
      <c r="BX15" s="95">
        <v>3.4466455601391148</v>
      </c>
      <c r="BY15" s="96">
        <v>1.5071776780064334</v>
      </c>
      <c r="BZ15" s="97">
        <v>0.10066520093547719</v>
      </c>
      <c r="CA15" s="104">
        <v>1.2107486160360521</v>
      </c>
      <c r="CB15" s="106">
        <v>3.4494755816800837</v>
      </c>
      <c r="CC15" s="107">
        <v>1.5077367479904786</v>
      </c>
      <c r="CD15" s="108">
        <v>9.9955871536531946E-2</v>
      </c>
      <c r="CE15" s="112">
        <v>1.2709616073252057</v>
      </c>
      <c r="CF15" s="81">
        <v>3.9953654522594055</v>
      </c>
      <c r="CG15" s="113">
        <v>1.9719567714672588</v>
      </c>
      <c r="CH15" s="114">
        <v>0.2898991386722457</v>
      </c>
      <c r="CI15" s="113">
        <v>1.5077367479904786</v>
      </c>
      <c r="CJ15" s="117">
        <v>0.76458914810218104</v>
      </c>
      <c r="CK15" s="119">
        <v>3.4507947792544829</v>
      </c>
      <c r="CL15" s="120">
        <v>1.6278411060928515</v>
      </c>
      <c r="CM15" s="121">
        <v>9.9625221889880197E-2</v>
      </c>
      <c r="CN15" s="128">
        <v>1.3782045975711965</v>
      </c>
      <c r="CO15" s="130">
        <v>3.9806266303510252</v>
      </c>
      <c r="CP15" s="131">
        <v>1.9138929545702286</v>
      </c>
      <c r="CQ15" s="132">
        <v>0.28978831369857416</v>
      </c>
      <c r="CR15" s="131">
        <v>1.6278411060928515</v>
      </c>
      <c r="CS15" s="139">
        <v>0.70829492789206472</v>
      </c>
    </row>
    <row r="16" spans="1:97" x14ac:dyDescent="0.25">
      <c r="A16" s="10" t="s">
        <v>91</v>
      </c>
      <c r="B16" s="5">
        <v>42152.801770833335</v>
      </c>
      <c r="C16" s="6">
        <v>30.966999999999999</v>
      </c>
      <c r="D16" s="7">
        <v>8544</v>
      </c>
      <c r="E16" s="7">
        <v>3550</v>
      </c>
      <c r="F16" s="7">
        <v>5040</v>
      </c>
      <c r="G16" s="8">
        <v>37</v>
      </c>
      <c r="H16" s="7">
        <v>-168</v>
      </c>
      <c r="I16" s="6">
        <v>4</v>
      </c>
      <c r="J16" s="6">
        <v>4.0000000120000004E-2</v>
      </c>
      <c r="K16" s="7">
        <v>17354.403633135829</v>
      </c>
      <c r="L16" s="6">
        <v>0.72000001848000061</v>
      </c>
      <c r="M16" s="30">
        <v>1990.3434557931719</v>
      </c>
      <c r="N16" s="30">
        <v>207.14434233193677</v>
      </c>
      <c r="O16" s="30">
        <v>463.92788851276038</v>
      </c>
      <c r="P16" s="30">
        <v>3105.3408576066759</v>
      </c>
      <c r="Q16" s="30">
        <v>14513.879479893367</v>
      </c>
      <c r="R16" s="30">
        <v>18709.836113966878</v>
      </c>
      <c r="S16" s="31">
        <v>3.0276549673805421E-4</v>
      </c>
      <c r="T16" s="32">
        <v>21.035360133315038</v>
      </c>
      <c r="U16" s="36">
        <v>0.10416530219393949</v>
      </c>
      <c r="V16" s="37">
        <v>0.64189146610540415</v>
      </c>
      <c r="W16" s="38">
        <v>0.2324748420108399</v>
      </c>
      <c r="X16" s="37">
        <v>0.73558628311064134</v>
      </c>
      <c r="Y16" s="38">
        <v>0.17752732302739621</v>
      </c>
      <c r="Z16" s="35">
        <v>1.8150154384548471</v>
      </c>
      <c r="AA16" s="34">
        <v>0.64029596119863152</v>
      </c>
      <c r="AB16" s="37">
        <v>0.7215061033289446</v>
      </c>
      <c r="AC16" s="34">
        <v>6.030894461052358</v>
      </c>
      <c r="AD16" s="37">
        <v>0.36330817902352086</v>
      </c>
      <c r="AE16" s="34">
        <v>0.77431880859254976</v>
      </c>
      <c r="AF16" s="37">
        <v>0.82420347746173361</v>
      </c>
      <c r="AG16" s="38">
        <v>0.1062812986020758</v>
      </c>
      <c r="AH16" s="37">
        <v>0.38170517830641937</v>
      </c>
      <c r="AI16" s="36">
        <v>1.7627296969294499E-2</v>
      </c>
      <c r="AJ16" s="37">
        <v>0.60058224201202404</v>
      </c>
      <c r="AK16" s="84">
        <v>0.481780777193348</v>
      </c>
      <c r="AL16" s="84">
        <v>4.6293046919357357</v>
      </c>
      <c r="AM16" s="38">
        <v>0.22278621439726468</v>
      </c>
      <c r="AN16" s="35">
        <v>1.1999431231337467</v>
      </c>
      <c r="AO16" s="87">
        <v>206.568291278967</v>
      </c>
      <c r="AP16" s="90">
        <v>166.5043448676478</v>
      </c>
      <c r="AQ16" s="35">
        <v>49.9370786370459</v>
      </c>
      <c r="AR16" s="35">
        <v>11.233305258165256</v>
      </c>
      <c r="AS16" s="93">
        <v>0.832649518390983</v>
      </c>
      <c r="AT16" s="37">
        <v>0.730008062578131</v>
      </c>
      <c r="AU16" s="38">
        <v>0.28278978328771648</v>
      </c>
      <c r="AV16" s="35">
        <v>1.4561977421195549</v>
      </c>
      <c r="AW16" s="38">
        <v>7.8954600633326294E-2</v>
      </c>
      <c r="AX16" s="35">
        <v>1.7873194497581273</v>
      </c>
      <c r="AY16" s="30">
        <v>1624.0775136545083</v>
      </c>
      <c r="AZ16" s="34">
        <v>15.912671106317433</v>
      </c>
      <c r="BA16" s="38">
        <v>0.96462646184297496</v>
      </c>
      <c r="BB16" s="38">
        <v>2.233789573646483</v>
      </c>
      <c r="BC16" s="39">
        <v>1598.5468421484215</v>
      </c>
      <c r="BD16" s="40">
        <v>20.666657791997469</v>
      </c>
      <c r="BE16" s="41">
        <v>1596.1115870614938</v>
      </c>
      <c r="BF16" s="42">
        <v>22.561322076792671</v>
      </c>
      <c r="BG16" s="43">
        <v>1613.1207806431153</v>
      </c>
      <c r="BH16" s="44">
        <v>23.159107894381158</v>
      </c>
      <c r="BI16" s="71">
        <v>32</v>
      </c>
      <c r="BJ16" s="74">
        <v>1624.0775137625055</v>
      </c>
      <c r="BK16" s="75">
        <v>20.60173333953961</v>
      </c>
      <c r="BL16" s="73">
        <v>41.20346667907922</v>
      </c>
      <c r="BM16" s="45">
        <v>1467.3931362493886</v>
      </c>
      <c r="BN16" s="46">
        <v>29.134665936192111</v>
      </c>
      <c r="BO16" s="47">
        <v>1779.7455216322394</v>
      </c>
      <c r="BP16" s="48">
        <v>20.870534353392404</v>
      </c>
      <c r="BQ16" s="49">
        <v>1.7748220754817967</v>
      </c>
      <c r="BR16" s="38">
        <v>0.28094336443529655</v>
      </c>
      <c r="BS16" s="37">
        <v>0.5089340376246182</v>
      </c>
      <c r="BT16" s="38">
        <v>7.5299551601708606E-2</v>
      </c>
      <c r="BU16" s="35">
        <v>2.058414916096817</v>
      </c>
      <c r="BV16" s="67">
        <v>0.28142735647196959</v>
      </c>
      <c r="BW16" s="68">
        <v>1.4597541641357588</v>
      </c>
      <c r="BX16" s="95">
        <v>3.5361956446021185</v>
      </c>
      <c r="BY16" s="96">
        <v>1.4561977421195549</v>
      </c>
      <c r="BZ16" s="97">
        <v>0.10416530219393949</v>
      </c>
      <c r="CA16" s="104">
        <v>0.64189146610540415</v>
      </c>
      <c r="CB16" s="106">
        <v>3.5533148324178678</v>
      </c>
      <c r="CC16" s="107">
        <v>1.4597541641357585</v>
      </c>
      <c r="CD16" s="108">
        <v>9.9999696644745756E-2</v>
      </c>
      <c r="CE16" s="112">
        <v>1.107554342391627</v>
      </c>
      <c r="CF16" s="81">
        <v>3.8803086198797279</v>
      </c>
      <c r="CG16" s="113">
        <v>1.832364276300495</v>
      </c>
      <c r="CH16" s="114">
        <v>0.28142735647196954</v>
      </c>
      <c r="CI16" s="113">
        <v>1.4597541641357585</v>
      </c>
      <c r="CJ16" s="117">
        <v>0.79665063492886445</v>
      </c>
      <c r="CK16" s="119">
        <v>3.5170689807942681</v>
      </c>
      <c r="CL16" s="120">
        <v>1.6227826034335975</v>
      </c>
      <c r="CM16" s="121">
        <v>0.10881938612321597</v>
      </c>
      <c r="CN16" s="128">
        <v>1.1443000011674866</v>
      </c>
      <c r="CO16" s="130">
        <v>4.2660570607519404</v>
      </c>
      <c r="CP16" s="131">
        <v>1.7411529587530963</v>
      </c>
      <c r="CQ16" s="132">
        <v>0.28432766188571246</v>
      </c>
      <c r="CR16" s="131">
        <v>1.6227826034335975</v>
      </c>
      <c r="CS16" s="139">
        <v>0.77076533096701194</v>
      </c>
    </row>
    <row r="17" spans="1:97" x14ac:dyDescent="0.25">
      <c r="A17" s="10" t="s">
        <v>82</v>
      </c>
      <c r="B17" s="5">
        <v>42152.673368055555</v>
      </c>
      <c r="C17" s="6">
        <v>27.885000000000002</v>
      </c>
      <c r="D17" s="7">
        <v>8544</v>
      </c>
      <c r="E17" s="7">
        <v>2643</v>
      </c>
      <c r="F17" s="7">
        <v>5106</v>
      </c>
      <c r="G17" s="8">
        <v>41</v>
      </c>
      <c r="H17" s="7">
        <v>-166</v>
      </c>
      <c r="I17" s="6">
        <v>4.4000000000000004</v>
      </c>
      <c r="J17" s="6">
        <v>2.0000000060000002E-2</v>
      </c>
      <c r="K17" s="7">
        <v>17912.676852352284</v>
      </c>
      <c r="L17" s="6">
        <v>0.26000000246000005</v>
      </c>
      <c r="M17" s="30">
        <v>1540.2525526543272</v>
      </c>
      <c r="N17" s="30">
        <v>157.12752903212191</v>
      </c>
      <c r="O17" s="30">
        <v>292.86872319027799</v>
      </c>
      <c r="P17" s="30">
        <v>2526.2917420405979</v>
      </c>
      <c r="Q17" s="30">
        <v>8379.4889221512767</v>
      </c>
      <c r="R17" s="30">
        <v>14784.932037729197</v>
      </c>
      <c r="S17" s="31">
        <v>1.5582062720750214E-4</v>
      </c>
      <c r="T17" s="32">
        <v>28.869012660883463</v>
      </c>
      <c r="U17" s="36">
        <v>0.10217557623365929</v>
      </c>
      <c r="V17" s="37">
        <v>0.73408483385158274</v>
      </c>
      <c r="W17" s="38">
        <v>0.18998830544200035</v>
      </c>
      <c r="X17" s="37">
        <v>0.9170059123935852</v>
      </c>
      <c r="Y17" s="38">
        <v>0.13773161008932627</v>
      </c>
      <c r="Z17" s="35">
        <v>0.47055127919693118</v>
      </c>
      <c r="AA17" s="34">
        <v>0.61141539469296857</v>
      </c>
      <c r="AB17" s="37">
        <v>0.43319151701056235</v>
      </c>
      <c r="AC17" s="34">
        <v>5.8567871337134134</v>
      </c>
      <c r="AD17" s="37">
        <v>0.67927579056746445</v>
      </c>
      <c r="AE17" s="34">
        <v>0.56663290972317859</v>
      </c>
      <c r="AF17" s="37">
        <v>0.45860151202369515</v>
      </c>
      <c r="AG17" s="38">
        <v>0.10418513696357296</v>
      </c>
      <c r="AH17" s="37">
        <v>0.43192061811778271</v>
      </c>
      <c r="AI17" s="36">
        <v>1.7764836549758901E-2</v>
      </c>
      <c r="AJ17" s="37">
        <v>0.67552530765533403</v>
      </c>
      <c r="AK17" s="84">
        <v>0.24793415011518927</v>
      </c>
      <c r="AL17" s="84">
        <v>2.9152044734453844</v>
      </c>
      <c r="AM17" s="38">
        <v>0.18490820845786535</v>
      </c>
      <c r="AN17" s="35">
        <v>1.234647333767765</v>
      </c>
      <c r="AO17" s="87">
        <v>164.272469767069</v>
      </c>
      <c r="AP17" s="90">
        <v>96.411817291443555</v>
      </c>
      <c r="AQ17" s="35">
        <v>40.116132675717445</v>
      </c>
      <c r="AR17" s="35">
        <v>7.4898197206387795</v>
      </c>
      <c r="AS17" s="93">
        <v>0.60626961659053502</v>
      </c>
      <c r="AT17" s="37">
        <v>0.38974438004759399</v>
      </c>
      <c r="AU17" s="38">
        <v>0.28499629221649686</v>
      </c>
      <c r="AV17" s="35">
        <v>1.4886729916327273</v>
      </c>
      <c r="AW17" s="38">
        <v>8.9310038197138827E-2</v>
      </c>
      <c r="AX17" s="35">
        <v>1.7913536225882953</v>
      </c>
      <c r="AY17" s="30">
        <v>1624.6747106134676</v>
      </c>
      <c r="AZ17" s="34">
        <v>15.911510212638408</v>
      </c>
      <c r="BA17" s="38">
        <v>0.96468391021802591</v>
      </c>
      <c r="BB17" s="38">
        <v>2.2338784619605998</v>
      </c>
      <c r="BC17" s="39">
        <v>1612.9301812738931</v>
      </c>
      <c r="BD17" s="40">
        <v>21.26765112502525</v>
      </c>
      <c r="BE17" s="41">
        <v>1611.7924827404511</v>
      </c>
      <c r="BF17" s="42">
        <v>23.314762709290729</v>
      </c>
      <c r="BG17" s="43">
        <v>1607.5841157552511</v>
      </c>
      <c r="BH17" s="44">
        <v>23.112902293952509</v>
      </c>
      <c r="BI17" s="71">
        <v>23</v>
      </c>
      <c r="BJ17" s="74">
        <v>1624.6747106281061</v>
      </c>
      <c r="BK17" s="75">
        <v>18.125884983540242</v>
      </c>
      <c r="BL17" s="73">
        <v>36.251769967080484</v>
      </c>
      <c r="BM17" s="45">
        <v>1680.6777767462872</v>
      </c>
      <c r="BN17" s="46">
        <v>32.093921552006599</v>
      </c>
      <c r="BO17" s="47">
        <v>1562.9914095566548</v>
      </c>
      <c r="BP17" s="48">
        <v>20.35188925209934</v>
      </c>
      <c r="BQ17" s="49">
        <v>0.81705627095165489</v>
      </c>
      <c r="BR17" s="38">
        <v>0.28406305059266179</v>
      </c>
      <c r="BS17" s="37">
        <v>0.52142086414588451</v>
      </c>
      <c r="BT17" s="38">
        <v>8.6706467968380052E-2</v>
      </c>
      <c r="BU17" s="35">
        <v>1.9900745517752894</v>
      </c>
      <c r="BV17" s="67">
        <v>0.28428968908153007</v>
      </c>
      <c r="BW17" s="68">
        <v>1.4904012610174076</v>
      </c>
      <c r="BX17" s="95">
        <v>3.5088175787225753</v>
      </c>
      <c r="BY17" s="96">
        <v>1.4886729916327273</v>
      </c>
      <c r="BZ17" s="97">
        <v>0.10217557623365929</v>
      </c>
      <c r="CA17" s="104">
        <v>0.73408483385158274</v>
      </c>
      <c r="CB17" s="106">
        <v>3.5175387585485551</v>
      </c>
      <c r="CC17" s="107">
        <v>1.4904012610174078</v>
      </c>
      <c r="CD17" s="108">
        <v>0.10003180839354765</v>
      </c>
      <c r="CE17" s="112">
        <v>0.97452729166993723</v>
      </c>
      <c r="CF17" s="81">
        <v>3.9210330540873737</v>
      </c>
      <c r="CG17" s="113">
        <v>1.7807300079045736</v>
      </c>
      <c r="CH17" s="114">
        <v>0.28428968908153007</v>
      </c>
      <c r="CI17" s="113">
        <v>1.4904012610174078</v>
      </c>
      <c r="CJ17" s="117">
        <v>0.83696082752668255</v>
      </c>
      <c r="CK17" s="119">
        <v>3.5307610344238478</v>
      </c>
      <c r="CL17" s="120">
        <v>1.6244540631050499</v>
      </c>
      <c r="CM17" s="121">
        <v>9.6781618584354856E-2</v>
      </c>
      <c r="CN17" s="128">
        <v>1.0854488586095354</v>
      </c>
      <c r="CO17" s="130">
        <v>3.7794258632369808</v>
      </c>
      <c r="CP17" s="131">
        <v>1.6557330161151969</v>
      </c>
      <c r="CQ17" s="132">
        <v>0.28322505835152922</v>
      </c>
      <c r="CR17" s="131">
        <v>1.6244540631050499</v>
      </c>
      <c r="CS17" s="139">
        <v>0.78115823603829293</v>
      </c>
    </row>
    <row r="18" spans="1:97" x14ac:dyDescent="0.25">
      <c r="A18" s="10" t="s">
        <v>101</v>
      </c>
      <c r="B18" s="5">
        <v>42152.941921296297</v>
      </c>
      <c r="C18" s="6">
        <v>34.33</v>
      </c>
      <c r="D18" s="7">
        <v>8557</v>
      </c>
      <c r="E18" s="7">
        <v>2677</v>
      </c>
      <c r="F18" s="7">
        <v>4826</v>
      </c>
      <c r="G18" s="8">
        <v>25</v>
      </c>
      <c r="H18" s="7">
        <v>-166</v>
      </c>
      <c r="I18" s="6">
        <v>3.6</v>
      </c>
      <c r="J18" s="6">
        <v>0</v>
      </c>
      <c r="K18" s="7">
        <v>13271.55595169104</v>
      </c>
      <c r="L18" s="6">
        <v>0.24000000203999999</v>
      </c>
      <c r="M18" s="30">
        <v>1609.110331366528</v>
      </c>
      <c r="N18" s="30">
        <v>164.92804821720023</v>
      </c>
      <c r="O18" s="30">
        <v>294.1951821080026</v>
      </c>
      <c r="P18" s="30">
        <v>1729.6159342685442</v>
      </c>
      <c r="Q18" s="30">
        <v>7021.0181349238865</v>
      </c>
      <c r="R18" s="30">
        <v>12395.430732267341</v>
      </c>
      <c r="S18" s="31">
        <v>1.4915074334037823E-4</v>
      </c>
      <c r="T18" s="32">
        <v>28.868948504810039</v>
      </c>
      <c r="U18" s="36">
        <v>0.10208722935169819</v>
      </c>
      <c r="V18" s="37">
        <v>0.71921432667628893</v>
      </c>
      <c r="W18" s="38">
        <v>0.18159445864730456</v>
      </c>
      <c r="X18" s="37">
        <v>0.90986523352929827</v>
      </c>
      <c r="Y18" s="38">
        <v>0.12948174239511992</v>
      </c>
      <c r="Z18" s="35">
        <v>0.4847426403751085</v>
      </c>
      <c r="AA18" s="34">
        <v>0.93589712863632879</v>
      </c>
      <c r="AB18" s="37">
        <v>0.47079297200617876</v>
      </c>
      <c r="AC18" s="34">
        <v>7.1831605189863037</v>
      </c>
      <c r="AD18" s="37">
        <v>0.464021403333783</v>
      </c>
      <c r="AE18" s="34">
        <v>0.56656992574035392</v>
      </c>
      <c r="AF18" s="37">
        <v>0.49672792511394959</v>
      </c>
      <c r="AG18" s="38">
        <v>0.13014508659463234</v>
      </c>
      <c r="AH18" s="37">
        <v>0.44217856474786443</v>
      </c>
      <c r="AI18" s="36">
        <v>1.8108794465661E-2</v>
      </c>
      <c r="AJ18" s="37">
        <v>0.75434607267379805</v>
      </c>
      <c r="AK18" s="84">
        <v>0.23731951036347074</v>
      </c>
      <c r="AL18" s="84">
        <v>2.9193908090882608</v>
      </c>
      <c r="AM18" s="38">
        <v>0.17671237966591635</v>
      </c>
      <c r="AN18" s="35">
        <v>1.2318853364781392</v>
      </c>
      <c r="AO18" s="87">
        <v>134.83778383705999</v>
      </c>
      <c r="AP18" s="90">
        <v>82.543331090587245</v>
      </c>
      <c r="AQ18" s="35">
        <v>33.56915526150334</v>
      </c>
      <c r="AR18" s="35">
        <v>5.9896783708934622</v>
      </c>
      <c r="AS18" s="93">
        <v>0.63236919645323497</v>
      </c>
      <c r="AT18" s="37">
        <v>0.41880911654410602</v>
      </c>
      <c r="AU18" s="38">
        <v>0.29051431262923982</v>
      </c>
      <c r="AV18" s="35">
        <v>1.5260572833587485</v>
      </c>
      <c r="AW18" s="38">
        <v>8.3425615332137701E-2</v>
      </c>
      <c r="AX18" s="35">
        <v>1.8254058867490439</v>
      </c>
      <c r="AY18" s="30">
        <v>1624.738419089261</v>
      </c>
      <c r="AZ18" s="34">
        <v>15.911386363115991</v>
      </c>
      <c r="BA18" s="38">
        <v>0.96469003919375407</v>
      </c>
      <c r="BB18" s="38">
        <v>2.2338879460198879</v>
      </c>
      <c r="BC18" s="39">
        <v>1640.6539627202621</v>
      </c>
      <c r="BD18" s="40">
        <v>22.12754558185884</v>
      </c>
      <c r="BE18" s="41">
        <v>1642.2418308652391</v>
      </c>
      <c r="BF18" s="42">
        <v>24.385662897181799</v>
      </c>
      <c r="BG18" s="43">
        <v>1646.1121601924626</v>
      </c>
      <c r="BH18" s="44">
        <v>24.069645393344388</v>
      </c>
      <c r="BI18" s="71">
        <v>42</v>
      </c>
      <c r="BJ18" s="74">
        <v>1624.7384191020965</v>
      </c>
      <c r="BK18" s="75">
        <v>17.582420553460963</v>
      </c>
      <c r="BL18" s="73">
        <v>35.164841106921926</v>
      </c>
      <c r="BM18" s="45">
        <v>1574.0753177302688</v>
      </c>
      <c r="BN18" s="46">
        <v>30.609886730334676</v>
      </c>
      <c r="BO18" s="47">
        <v>1683.9299916032437</v>
      </c>
      <c r="BP18" s="48">
        <v>18.649556857338343</v>
      </c>
      <c r="BQ18" s="49">
        <v>-1.1095698113774866</v>
      </c>
      <c r="BR18" s="38">
        <v>0.290142611757221</v>
      </c>
      <c r="BS18" s="37">
        <v>0.53647139783184061</v>
      </c>
      <c r="BT18" s="38">
        <v>8.099009558570594E-2</v>
      </c>
      <c r="BU18" s="35">
        <v>2.0213304978648865</v>
      </c>
      <c r="BV18" s="67">
        <v>0.28982486548497222</v>
      </c>
      <c r="BW18" s="68">
        <v>1.5276017269835453</v>
      </c>
      <c r="BX18" s="95">
        <v>3.4421711995863693</v>
      </c>
      <c r="BY18" s="96">
        <v>1.5260572833587485</v>
      </c>
      <c r="BZ18" s="97">
        <v>0.10208722935169819</v>
      </c>
      <c r="CA18" s="104">
        <v>0.71921432667628893</v>
      </c>
      <c r="CB18" s="106">
        <v>3.4503595760380024</v>
      </c>
      <c r="CC18" s="107">
        <v>1.5276017269835449</v>
      </c>
      <c r="CD18" s="108">
        <v>0.10003523480358523</v>
      </c>
      <c r="CE18" s="112">
        <v>0.94531603278713738</v>
      </c>
      <c r="CF18" s="81">
        <v>3.9975132651410403</v>
      </c>
      <c r="CG18" s="113">
        <v>1.796437986162484</v>
      </c>
      <c r="CH18" s="114">
        <v>0.28982486548497227</v>
      </c>
      <c r="CI18" s="113">
        <v>1.5276017269835449</v>
      </c>
      <c r="CJ18" s="117">
        <v>0.85035038156077858</v>
      </c>
      <c r="CK18" s="119">
        <v>3.4374015074058959</v>
      </c>
      <c r="CL18" s="120">
        <v>1.6568386351522417</v>
      </c>
      <c r="CM18" s="121">
        <v>0.10328250687811882</v>
      </c>
      <c r="CN18" s="128">
        <v>1.0103220885585065</v>
      </c>
      <c r="CO18" s="130">
        <v>4.1428363889623041</v>
      </c>
      <c r="CP18" s="131">
        <v>1.6552136072212811</v>
      </c>
      <c r="CQ18" s="132">
        <v>0.29091742638894402</v>
      </c>
      <c r="CR18" s="131">
        <v>1.6568386351522417</v>
      </c>
      <c r="CS18" s="139">
        <v>0.81389659645697021</v>
      </c>
    </row>
    <row r="19" spans="1:97" x14ac:dyDescent="0.25">
      <c r="A19" s="10" t="s">
        <v>84</v>
      </c>
      <c r="B19" s="5">
        <v>42152.69667824074</v>
      </c>
      <c r="C19" s="6">
        <v>28.443999999999999</v>
      </c>
      <c r="D19" s="7">
        <v>8548</v>
      </c>
      <c r="E19" s="7">
        <v>2765</v>
      </c>
      <c r="F19" s="7">
        <v>5319</v>
      </c>
      <c r="G19" s="8">
        <v>45</v>
      </c>
      <c r="H19" s="7">
        <v>-170</v>
      </c>
      <c r="I19" s="6">
        <v>4.2</v>
      </c>
      <c r="J19" s="6">
        <v>2.0000000060000002E-2</v>
      </c>
      <c r="K19" s="7">
        <v>17004.817978403727</v>
      </c>
      <c r="L19" s="6">
        <v>2.8644447089933589</v>
      </c>
      <c r="M19" s="30">
        <v>2254.6456313486883</v>
      </c>
      <c r="N19" s="30">
        <v>262.3546250205643</v>
      </c>
      <c r="O19" s="30">
        <v>581.16990809213178</v>
      </c>
      <c r="P19" s="30">
        <v>3970.5365366867213</v>
      </c>
      <c r="Q19" s="30">
        <v>22107.879108083682</v>
      </c>
      <c r="R19" s="30">
        <v>26577.17294406534</v>
      </c>
      <c r="S19" s="31">
        <v>1.1915094831882686E-3</v>
      </c>
      <c r="T19" s="32">
        <v>9.2078135222516231</v>
      </c>
      <c r="U19" s="36">
        <v>0.11642860294474268</v>
      </c>
      <c r="V19" s="37">
        <v>1.4337128966502874</v>
      </c>
      <c r="W19" s="38">
        <v>0.25426787435132092</v>
      </c>
      <c r="X19" s="37">
        <v>0.74510920348257537</v>
      </c>
      <c r="Y19" s="38">
        <v>0.23163536129182202</v>
      </c>
      <c r="Z19" s="35">
        <v>2.5882884322709665</v>
      </c>
      <c r="AA19" s="34">
        <v>0.56592654891417205</v>
      </c>
      <c r="AB19" s="37">
        <v>0.89730243237014751</v>
      </c>
      <c r="AC19" s="34">
        <v>6.7052591555829411</v>
      </c>
      <c r="AD19" s="37">
        <v>0.60457419637639132</v>
      </c>
      <c r="AE19" s="34">
        <v>0.82972637926128623</v>
      </c>
      <c r="AF19" s="37">
        <v>0.51159078425701598</v>
      </c>
      <c r="AG19" s="38">
        <v>8.4353217564418728E-2</v>
      </c>
      <c r="AH19" s="37">
        <v>1.4674810788436212</v>
      </c>
      <c r="AI19" s="36">
        <v>1.2578297406435001E-2</v>
      </c>
      <c r="AJ19" s="37">
        <v>2.0806946754455602</v>
      </c>
      <c r="AK19" s="84">
        <v>1.8958534657619661</v>
      </c>
      <c r="AL19" s="84">
        <v>16.656167227745623</v>
      </c>
      <c r="AM19" s="38">
        <v>0.21601186033352074</v>
      </c>
      <c r="AN19" s="35">
        <v>1.8874001863458758</v>
      </c>
      <c r="AO19" s="87">
        <v>250.45745676350401</v>
      </c>
      <c r="AP19" s="90">
        <v>221.18540484416326</v>
      </c>
      <c r="AQ19" s="35">
        <v>42.590657744914367</v>
      </c>
      <c r="AR19" s="35">
        <v>9.28940844737817</v>
      </c>
      <c r="AS19" s="93">
        <v>0.91226879868770905</v>
      </c>
      <c r="AT19" s="37">
        <v>0.49185715988233603</v>
      </c>
      <c r="AU19" s="38">
        <v>0.20179009883876503</v>
      </c>
      <c r="AV19" s="35">
        <v>2.4676108216575412</v>
      </c>
      <c r="AW19" s="38">
        <v>5.6243005976618868E-2</v>
      </c>
      <c r="AX19" s="35">
        <v>2.6241597432327479</v>
      </c>
      <c r="AY19" s="30">
        <v>1624.7527024374072</v>
      </c>
      <c r="AZ19" s="34">
        <v>15.911358596064192</v>
      </c>
      <c r="BA19" s="38">
        <v>0.96469141331264552</v>
      </c>
      <c r="BB19" s="38">
        <v>2.2338900723726907</v>
      </c>
      <c r="BC19" s="39">
        <v>1164.3760086931936</v>
      </c>
      <c r="BD19" s="40">
        <v>26.355082121645097</v>
      </c>
      <c r="BE19" s="41">
        <v>1137.4118861084119</v>
      </c>
      <c r="BF19" s="42">
        <v>27.052782283119825</v>
      </c>
      <c r="BG19" s="43">
        <v>1195.1518744120124</v>
      </c>
      <c r="BH19" s="44">
        <v>30.345385092867453</v>
      </c>
      <c r="BI19" s="71">
        <v>25</v>
      </c>
      <c r="BJ19" s="74">
        <v>1624.7527093118194</v>
      </c>
      <c r="BK19" s="75">
        <v>42.651429014747137</v>
      </c>
      <c r="BL19" s="73">
        <v>85.302858029494274</v>
      </c>
      <c r="BM19" s="45">
        <v>925.91428878448824</v>
      </c>
      <c r="BN19" s="46">
        <v>29.006691271245899</v>
      </c>
      <c r="BO19" s="47">
        <v>2019.8602421152632</v>
      </c>
      <c r="BP19" s="48">
        <v>28.925329700721701</v>
      </c>
      <c r="BQ19" s="49">
        <v>30.937942090787484</v>
      </c>
      <c r="BR19" s="38">
        <v>0.19296406227143037</v>
      </c>
      <c r="BS19" s="37">
        <v>0.82746316084207483</v>
      </c>
      <c r="BT19" s="38">
        <v>4.6875076847242264E-2</v>
      </c>
      <c r="BU19" s="35">
        <v>3.2050651606370648</v>
      </c>
      <c r="BV19" s="67">
        <v>0.19796445425636588</v>
      </c>
      <c r="BW19" s="68">
        <v>2.4740181606381899</v>
      </c>
      <c r="BX19" s="95">
        <v>4.9556445323862155</v>
      </c>
      <c r="BY19" s="96">
        <v>2.4676108216575412</v>
      </c>
      <c r="BZ19" s="97">
        <v>0.11642860294474268</v>
      </c>
      <c r="CA19" s="104">
        <v>1.4337128966502874</v>
      </c>
      <c r="CB19" s="141">
        <v>5.0514118999615496</v>
      </c>
      <c r="CC19" s="142">
        <v>2.4740181606381908</v>
      </c>
      <c r="CD19" s="143">
        <v>0.10003600338880318</v>
      </c>
      <c r="CE19" s="144">
        <v>2.2931515013540027</v>
      </c>
      <c r="CF19" s="81">
        <v>2.7305166199876063</v>
      </c>
      <c r="CG19" s="113">
        <v>3.3733232378960798</v>
      </c>
      <c r="CH19" s="114">
        <v>0.1979644542563658</v>
      </c>
      <c r="CI19" s="113">
        <v>2.4740181606381908</v>
      </c>
      <c r="CJ19" s="117">
        <v>0.73340678795466396</v>
      </c>
      <c r="CK19" s="119">
        <v>4.9092443327719852</v>
      </c>
      <c r="CL19" s="120">
        <v>2.7816750494161346</v>
      </c>
      <c r="CM19" s="121">
        <v>0.1243709731993434</v>
      </c>
      <c r="CN19" s="128">
        <v>1.632067317182202</v>
      </c>
      <c r="CO19" s="130">
        <v>3.493056898849189</v>
      </c>
      <c r="CP19" s="131">
        <v>2.7843901645664153</v>
      </c>
      <c r="CQ19" s="132">
        <v>0.2036973375565021</v>
      </c>
      <c r="CR19" s="131">
        <v>2.7816750494161346</v>
      </c>
      <c r="CS19" s="139">
        <v>0.82804751669648957</v>
      </c>
    </row>
    <row r="20" spans="1:97" x14ac:dyDescent="0.25">
      <c r="A20" s="10" t="s">
        <v>107</v>
      </c>
      <c r="B20" s="5">
        <v>42153.035243055558</v>
      </c>
      <c r="C20" s="6">
        <v>36.57</v>
      </c>
      <c r="D20" s="7">
        <v>8534</v>
      </c>
      <c r="E20" s="7">
        <v>3699</v>
      </c>
      <c r="F20" s="7">
        <v>4314</v>
      </c>
      <c r="G20" s="8">
        <v>45</v>
      </c>
      <c r="H20" s="7">
        <v>-168</v>
      </c>
      <c r="I20" s="6">
        <v>4.2</v>
      </c>
      <c r="J20" s="6">
        <v>4.0000000120000004E-2</v>
      </c>
      <c r="K20" s="7">
        <v>14868.486693657434</v>
      </c>
      <c r="L20" s="6">
        <v>0.18000000186000004</v>
      </c>
      <c r="M20" s="30">
        <v>1403.5405073076233</v>
      </c>
      <c r="N20" s="30">
        <v>142.29337967788075</v>
      </c>
      <c r="O20" s="30">
        <v>357.20941699265501</v>
      </c>
      <c r="P20" s="30">
        <v>1584.2392465380931</v>
      </c>
      <c r="Q20" s="30">
        <v>8847.2844729990848</v>
      </c>
      <c r="R20" s="30">
        <v>11282.970650633835</v>
      </c>
      <c r="S20" s="31">
        <v>9.9750588625420716E-5</v>
      </c>
      <c r="T20" s="32">
        <v>37.797703784433004</v>
      </c>
      <c r="U20" s="36">
        <v>0.10145119338905488</v>
      </c>
      <c r="V20" s="37">
        <v>1.864250663659599</v>
      </c>
      <c r="W20" s="38">
        <v>0.25425356013780176</v>
      </c>
      <c r="X20" s="37">
        <v>0.84162701901354564</v>
      </c>
      <c r="Y20" s="38">
        <v>0.10791074793369333</v>
      </c>
      <c r="Z20" s="35">
        <v>0.48831575860161774</v>
      </c>
      <c r="AA20" s="34">
        <v>0.87434811598355022</v>
      </c>
      <c r="AB20" s="37">
        <v>0.86891682370325485</v>
      </c>
      <c r="AC20" s="34">
        <v>7.0826426423161495</v>
      </c>
      <c r="AD20" s="37">
        <v>0.87739751442635994</v>
      </c>
      <c r="AE20" s="34">
        <v>0.78732448975632829</v>
      </c>
      <c r="AF20" s="37">
        <v>0.47319049466986518</v>
      </c>
      <c r="AG20" s="38">
        <v>0.12315758466252036</v>
      </c>
      <c r="AH20" s="37">
        <v>0.46849634899921988</v>
      </c>
      <c r="AI20" s="36">
        <v>1.7361769452691099E-2</v>
      </c>
      <c r="AJ20" s="37">
        <v>0.79037678241729703</v>
      </c>
      <c r="AK20" s="84">
        <v>0.15870126799475412</v>
      </c>
      <c r="AL20" s="84">
        <v>1.3944349015827746</v>
      </c>
      <c r="AM20" s="38">
        <v>0.25110666922480268</v>
      </c>
      <c r="AN20" s="35">
        <v>0.97652556543833013</v>
      </c>
      <c r="AO20" s="87">
        <v>113.455028529291</v>
      </c>
      <c r="AP20" s="90">
        <v>96.08136137638553</v>
      </c>
      <c r="AQ20" s="35">
        <v>27.101861007893341</v>
      </c>
      <c r="AR20" s="35">
        <v>6.8715304557136658</v>
      </c>
      <c r="AS20" s="93">
        <v>0.87481399095662005</v>
      </c>
      <c r="AT20" s="37">
        <v>0.39413349278090298</v>
      </c>
      <c r="AU20" s="38">
        <v>0.27852999978216819</v>
      </c>
      <c r="AV20" s="35">
        <v>1.5441853168963302</v>
      </c>
      <c r="AW20" s="38">
        <v>8.0951201949065618E-2</v>
      </c>
      <c r="AX20" s="35">
        <v>1.802272327419894</v>
      </c>
      <c r="AY20" s="30">
        <v>1625.5504475261328</v>
      </c>
      <c r="AZ20" s="34">
        <v>15.909807669476775</v>
      </c>
      <c r="BA20" s="38">
        <v>0.96476816641250085</v>
      </c>
      <c r="BB20" s="38">
        <v>2.2340088556793702</v>
      </c>
      <c r="BC20" s="39">
        <v>1581.7256214659842</v>
      </c>
      <c r="BD20" s="40">
        <v>21.675421405904448</v>
      </c>
      <c r="BE20" s="41">
        <v>1577.6184777308438</v>
      </c>
      <c r="BF20" s="42">
        <v>23.830053265960661</v>
      </c>
      <c r="BG20" s="43">
        <v>1585.2072218947892</v>
      </c>
      <c r="BH20" s="44">
        <v>24.455505844875756</v>
      </c>
      <c r="BI20" s="71">
        <v>49</v>
      </c>
      <c r="BJ20" s="74">
        <v>1625.5504475299701</v>
      </c>
      <c r="BK20" s="75">
        <v>36.501594485642151</v>
      </c>
      <c r="BL20" s="73">
        <v>73.003188971284303</v>
      </c>
      <c r="BM20" s="45">
        <v>1552.2298945776101</v>
      </c>
      <c r="BN20" s="46">
        <v>28.08752108203193</v>
      </c>
      <c r="BO20" s="47">
        <v>1664.8284520192933</v>
      </c>
      <c r="BP20" s="48">
        <v>38.328054371756238</v>
      </c>
      <c r="BQ20" s="49">
        <v>3.039841452853953</v>
      </c>
      <c r="BR20" s="38">
        <v>0.27727393222251484</v>
      </c>
      <c r="BS20" s="37">
        <v>0.54310752884975066</v>
      </c>
      <c r="BT20" s="38">
        <v>7.9822390135837085E-2</v>
      </c>
      <c r="BU20" s="35">
        <v>1.8798656610111235</v>
      </c>
      <c r="BV20" s="67">
        <v>0.27808796914076805</v>
      </c>
      <c r="BW20" s="68">
        <v>1.5453536791109359</v>
      </c>
      <c r="BX20" s="95">
        <v>3.5902775312608215</v>
      </c>
      <c r="BY20" s="96">
        <v>1.5441853168963302</v>
      </c>
      <c r="BZ20" s="97">
        <v>0.10145119338905488</v>
      </c>
      <c r="CA20" s="104">
        <v>1.864250663659599</v>
      </c>
      <c r="CB20" s="106">
        <v>3.5959844041070332</v>
      </c>
      <c r="CC20" s="107">
        <v>1.5453536791109357</v>
      </c>
      <c r="CD20" s="108">
        <v>0.10007892059172303</v>
      </c>
      <c r="CE20" s="112">
        <v>1.9627082232641158</v>
      </c>
      <c r="CF20" s="81">
        <v>3.8373029525453006</v>
      </c>
      <c r="CG20" s="113">
        <v>2.4980675657816556</v>
      </c>
      <c r="CH20" s="114">
        <v>0.27808796914076811</v>
      </c>
      <c r="CI20" s="113">
        <v>1.5453536791109357</v>
      </c>
      <c r="CJ20" s="117">
        <v>0.61861964835502281</v>
      </c>
      <c r="CK20" s="119">
        <v>3.5870781027975838</v>
      </c>
      <c r="CL20" s="120">
        <v>1.7401816294268759</v>
      </c>
      <c r="CM20" s="121">
        <v>0.10222052692169613</v>
      </c>
      <c r="CN20" s="128">
        <v>2.0713401468684869</v>
      </c>
      <c r="CO20" s="130">
        <v>3.9291495328666906</v>
      </c>
      <c r="CP20" s="131">
        <v>2.4892454817132652</v>
      </c>
      <c r="CQ20" s="132">
        <v>0.27877842950229992</v>
      </c>
      <c r="CR20" s="131">
        <v>1.7401816294268759</v>
      </c>
      <c r="CS20" s="139">
        <v>0.56953164459455152</v>
      </c>
    </row>
    <row r="21" spans="1:97" x14ac:dyDescent="0.25">
      <c r="A21" s="10" t="s">
        <v>71</v>
      </c>
      <c r="B21" s="5">
        <v>42152.497037037036</v>
      </c>
      <c r="C21" s="6">
        <v>23.652999999999999</v>
      </c>
      <c r="D21" s="7">
        <v>8527</v>
      </c>
      <c r="E21" s="7">
        <v>3909</v>
      </c>
      <c r="F21" s="7">
        <v>4600</v>
      </c>
      <c r="G21" s="8">
        <v>41</v>
      </c>
      <c r="H21" s="7">
        <v>-168</v>
      </c>
      <c r="I21" s="6">
        <v>3.9</v>
      </c>
      <c r="J21" s="6">
        <v>0.10000000041999998</v>
      </c>
      <c r="K21" s="7">
        <v>17466.169720891696</v>
      </c>
      <c r="L21" s="6">
        <v>0.54000001098000017</v>
      </c>
      <c r="M21" s="30">
        <v>1871.1753138196236</v>
      </c>
      <c r="N21" s="30">
        <v>193.51450804280475</v>
      </c>
      <c r="O21" s="30">
        <v>409.80536079234224</v>
      </c>
      <c r="P21" s="30">
        <v>2704.1910303971022</v>
      </c>
      <c r="Q21" s="30">
        <v>11920.629742215204</v>
      </c>
      <c r="R21" s="30">
        <v>17148.571572272238</v>
      </c>
      <c r="S21" s="31">
        <v>2.3515889890176602E-4</v>
      </c>
      <c r="T21" s="32">
        <v>21.321742515729056</v>
      </c>
      <c r="U21" s="36">
        <v>0.10345277512652974</v>
      </c>
      <c r="V21" s="37">
        <v>0.66454955910900348</v>
      </c>
      <c r="W21" s="38">
        <v>0.2182160212611054</v>
      </c>
      <c r="X21" s="37">
        <v>0.778143423149249</v>
      </c>
      <c r="Y21" s="38">
        <v>0.15319956141733454</v>
      </c>
      <c r="Z21" s="35">
        <v>1.2872113721475833</v>
      </c>
      <c r="AA21" s="34">
        <v>0.68608191294196164</v>
      </c>
      <c r="AB21" s="37">
        <v>0.45438209515089562</v>
      </c>
      <c r="AC21" s="34">
        <v>6.3322889178437292</v>
      </c>
      <c r="AD21" s="37">
        <v>0.38232624674598004</v>
      </c>
      <c r="AE21" s="34">
        <v>0.69415389929548987</v>
      </c>
      <c r="AF21" s="37">
        <v>0.40165608543968229</v>
      </c>
      <c r="AG21" s="38">
        <v>0.10893198941505311</v>
      </c>
      <c r="AH21" s="37">
        <v>0.39447194494402515</v>
      </c>
      <c r="AI21" s="36">
        <v>1.71967167407274E-2</v>
      </c>
      <c r="AJ21" s="37">
        <v>0.62936556339263905</v>
      </c>
      <c r="AK21" s="84">
        <v>0.37401494488561265</v>
      </c>
      <c r="AL21" s="84">
        <v>3.8296772563314248</v>
      </c>
      <c r="AM21" s="38">
        <v>0.21064690282269305</v>
      </c>
      <c r="AN21" s="35">
        <v>1.1162845388242184</v>
      </c>
      <c r="AO21" s="87">
        <v>172.719296957719</v>
      </c>
      <c r="AP21" s="90">
        <v>126.09413637833858</v>
      </c>
      <c r="AQ21" s="35">
        <v>40.77840037330904</v>
      </c>
      <c r="AR21" s="35">
        <v>8.6732402818731575</v>
      </c>
      <c r="AS21" s="93">
        <v>0.75414412386538199</v>
      </c>
      <c r="AT21" s="37">
        <v>0.337926931689218</v>
      </c>
      <c r="AU21" s="38">
        <v>0.27588210539832886</v>
      </c>
      <c r="AV21" s="35">
        <v>1.4683030501631584</v>
      </c>
      <c r="AW21" s="38">
        <v>7.9828103769600617E-2</v>
      </c>
      <c r="AX21" s="35">
        <v>1.69576402994926</v>
      </c>
      <c r="AY21" s="30">
        <v>1628.1382470503661</v>
      </c>
      <c r="AZ21" s="34">
        <v>15.904775308624471</v>
      </c>
      <c r="BA21" s="38">
        <v>0.96501723483354007</v>
      </c>
      <c r="BB21" s="38">
        <v>2.2343944941728906</v>
      </c>
      <c r="BC21" s="39">
        <v>1565.3745854750291</v>
      </c>
      <c r="BD21" s="40">
        <v>20.43691267900202</v>
      </c>
      <c r="BE21" s="41">
        <v>1559.5913553105117</v>
      </c>
      <c r="BF21" s="42">
        <v>22.193237066589731</v>
      </c>
      <c r="BG21" s="43">
        <v>1572.4204521866195</v>
      </c>
      <c r="BH21" s="44">
        <v>22.656139888612273</v>
      </c>
      <c r="BI21" s="71">
        <v>12</v>
      </c>
      <c r="BJ21" s="74">
        <v>1628.1382471012296</v>
      </c>
      <c r="BK21" s="75">
        <v>18.132412111588618</v>
      </c>
      <c r="BL21" s="73">
        <v>36.264824223177236</v>
      </c>
      <c r="BM21" s="45">
        <v>1495.0317706021626</v>
      </c>
      <c r="BN21" s="46">
        <v>27.329393387470763</v>
      </c>
      <c r="BO21" s="47">
        <v>1706.9904313555467</v>
      </c>
      <c r="BP21" s="48">
        <v>18.437542193818558</v>
      </c>
      <c r="BQ21" s="49">
        <v>4.3410482206364787</v>
      </c>
      <c r="BR21" s="38">
        <v>0.2737070797269654</v>
      </c>
      <c r="BS21" s="37">
        <v>0.51096362813033136</v>
      </c>
      <c r="BT21" s="38">
        <v>7.6770945035375571E-2</v>
      </c>
      <c r="BU21" s="35">
        <v>1.8964536658907596</v>
      </c>
      <c r="BV21" s="67">
        <v>0.274850265093874</v>
      </c>
      <c r="BW21" s="68">
        <v>1.4704833188989126</v>
      </c>
      <c r="BX21" s="95">
        <v>3.6247367278720843</v>
      </c>
      <c r="BY21" s="96">
        <v>1.4683030501631584</v>
      </c>
      <c r="BZ21" s="97">
        <v>0.10345277512652974</v>
      </c>
      <c r="CA21" s="104">
        <v>0.66454955910900348</v>
      </c>
      <c r="CB21" s="106">
        <v>3.6383446807244448</v>
      </c>
      <c r="CC21" s="107">
        <v>1.4704833188989124</v>
      </c>
      <c r="CD21" s="108">
        <v>0.10021829785903316</v>
      </c>
      <c r="CE21" s="112">
        <v>0.97531424188095217</v>
      </c>
      <c r="CF21" s="81">
        <v>3.7979081481780108</v>
      </c>
      <c r="CG21" s="113">
        <v>1.7645279996576355</v>
      </c>
      <c r="CH21" s="114">
        <v>0.274850265093874</v>
      </c>
      <c r="CI21" s="113">
        <v>1.4704833188989124</v>
      </c>
      <c r="CJ21" s="117">
        <v>0.83335788334570182</v>
      </c>
      <c r="CK21" s="119">
        <v>3.6199825500119687</v>
      </c>
      <c r="CL21" s="120">
        <v>1.6237084366449914</v>
      </c>
      <c r="CM21" s="121">
        <v>0.10458279669413921</v>
      </c>
      <c r="CN21" s="128">
        <v>1.0017572056749287</v>
      </c>
      <c r="CO21" s="130">
        <v>3.9834103642682583</v>
      </c>
      <c r="CP21" s="131">
        <v>1.603447211815588</v>
      </c>
      <c r="CQ21" s="132">
        <v>0.27624442554196671</v>
      </c>
      <c r="CR21" s="131">
        <v>1.6237084366449914</v>
      </c>
      <c r="CS21" s="139">
        <v>0.80735641860524487</v>
      </c>
    </row>
    <row r="22" spans="1:97" x14ac:dyDescent="0.25">
      <c r="A22" s="10" t="s">
        <v>74</v>
      </c>
      <c r="B22" s="5">
        <v>42152.531990740739</v>
      </c>
      <c r="C22" s="6">
        <v>24.492000000000001</v>
      </c>
      <c r="D22" s="7">
        <v>8527</v>
      </c>
      <c r="E22" s="7">
        <v>3708</v>
      </c>
      <c r="F22" s="7">
        <v>4552</v>
      </c>
      <c r="G22" s="8">
        <v>45</v>
      </c>
      <c r="H22" s="7">
        <v>-170</v>
      </c>
      <c r="I22" s="6">
        <v>4.5999999999999996</v>
      </c>
      <c r="J22" s="6">
        <v>0</v>
      </c>
      <c r="K22" s="7">
        <v>16062.19617865729</v>
      </c>
      <c r="L22" s="6">
        <v>0.24000000252000003</v>
      </c>
      <c r="M22" s="30">
        <v>2121.0053920679243</v>
      </c>
      <c r="N22" s="30">
        <v>216.27737391035976</v>
      </c>
      <c r="O22" s="30">
        <v>421.71003891064555</v>
      </c>
      <c r="P22" s="30">
        <v>2714.6653622893832</v>
      </c>
      <c r="Q22" s="30">
        <v>12471.117870775333</v>
      </c>
      <c r="R22" s="30">
        <v>18447.726581151896</v>
      </c>
      <c r="S22" s="31">
        <v>1.131538860851298E-4</v>
      </c>
      <c r="T22" s="32">
        <v>28.868602111164314</v>
      </c>
      <c r="U22" s="36">
        <v>0.10180472791307815</v>
      </c>
      <c r="V22" s="37">
        <v>0.626534104367796</v>
      </c>
      <c r="W22" s="38">
        <v>0.19890184321647672</v>
      </c>
      <c r="X22" s="37">
        <v>0.76427252560823267</v>
      </c>
      <c r="Y22" s="38">
        <v>0.16776099154027524</v>
      </c>
      <c r="Z22" s="35">
        <v>1.2211411833328163</v>
      </c>
      <c r="AA22" s="34">
        <v>0.78295957119319781</v>
      </c>
      <c r="AB22" s="37">
        <v>0.39110147870336798</v>
      </c>
      <c r="AC22" s="34">
        <v>6.7825907187096615</v>
      </c>
      <c r="AD22" s="37">
        <v>0.37685756830017797</v>
      </c>
      <c r="AE22" s="34">
        <v>0.67647440510351997</v>
      </c>
      <c r="AF22" s="37">
        <v>0.39213094495556977</v>
      </c>
      <c r="AG22" s="38">
        <v>0.11539038301649077</v>
      </c>
      <c r="AH22" s="37">
        <v>0.37805822090020924</v>
      </c>
      <c r="AI22" s="36">
        <v>1.7014930024743101E-2</v>
      </c>
      <c r="AJ22" s="37">
        <v>0.62251192331314098</v>
      </c>
      <c r="AK22" s="84">
        <v>0.17995641503937201</v>
      </c>
      <c r="AL22" s="84">
        <v>2.0216435030289275</v>
      </c>
      <c r="AM22" s="38">
        <v>0.19523208969530817</v>
      </c>
      <c r="AN22" s="35">
        <v>0.95078187605023035</v>
      </c>
      <c r="AO22" s="87">
        <v>181.25294225551499</v>
      </c>
      <c r="AP22" s="90">
        <v>130.8647826345366</v>
      </c>
      <c r="AQ22" s="35">
        <v>42.423270426668395</v>
      </c>
      <c r="AR22" s="35">
        <v>8.3627952297009163</v>
      </c>
      <c r="AS22" s="93">
        <v>0.74582690233467397</v>
      </c>
      <c r="AT22" s="37">
        <v>0.32896527152329003</v>
      </c>
      <c r="AU22" s="38">
        <v>0.27296575207953389</v>
      </c>
      <c r="AV22" s="35">
        <v>1.4653784253225943</v>
      </c>
      <c r="AW22" s="38">
        <v>7.2796236034977591E-2</v>
      </c>
      <c r="AX22" s="35">
        <v>1.6851304319455229</v>
      </c>
      <c r="AY22" s="30">
        <v>1628.6970115218496</v>
      </c>
      <c r="AZ22" s="34">
        <v>15.903688442832998</v>
      </c>
      <c r="BA22" s="38">
        <v>0.96507103231536762</v>
      </c>
      <c r="BB22" s="38">
        <v>2.2344778261508078</v>
      </c>
      <c r="BC22" s="39">
        <v>1553.3502378421092</v>
      </c>
      <c r="BD22" s="40">
        <v>20.240374870135994</v>
      </c>
      <c r="BE22" s="41">
        <v>1546.4956632587382</v>
      </c>
      <c r="BF22" s="42">
        <v>21.946867979411323</v>
      </c>
      <c r="BG22" s="43">
        <v>1569.2371098504425</v>
      </c>
      <c r="BH22" s="44">
        <v>22.334187446719387</v>
      </c>
      <c r="BI22" s="71">
        <v>15</v>
      </c>
      <c r="BJ22" s="74">
        <v>1628.6970115274896</v>
      </c>
      <c r="BK22" s="75">
        <v>14.493889437588194</v>
      </c>
      <c r="BL22" s="73">
        <v>28.987778875176389</v>
      </c>
      <c r="BM22" s="45">
        <v>1392.5373499557431</v>
      </c>
      <c r="BN22" s="46">
        <v>24.050946957073752</v>
      </c>
      <c r="BO22" s="47">
        <v>1801.0649348659638</v>
      </c>
      <c r="BP22" s="48">
        <v>16.033413040739937</v>
      </c>
      <c r="BQ22" s="49">
        <v>5.204714395336385</v>
      </c>
      <c r="BR22" s="38">
        <v>0.27112220941826237</v>
      </c>
      <c r="BS22" s="37">
        <v>0.50907358873723008</v>
      </c>
      <c r="BT22" s="38">
        <v>7.1324555658726863E-2</v>
      </c>
      <c r="BU22" s="35">
        <v>1.7873103407962525</v>
      </c>
      <c r="BV22" s="67">
        <v>0.27247453269780619</v>
      </c>
      <c r="BW22" s="68">
        <v>1.4663023445107137</v>
      </c>
      <c r="BX22" s="95">
        <v>3.6634632454134044</v>
      </c>
      <c r="BY22" s="96">
        <v>1.4653784253225943</v>
      </c>
      <c r="BZ22" s="97">
        <v>0.10180472791307815</v>
      </c>
      <c r="CA22" s="104">
        <v>0.626534104367796</v>
      </c>
      <c r="CB22" s="106">
        <v>3.6700677677978488</v>
      </c>
      <c r="CC22" s="107">
        <v>1.466302344510714</v>
      </c>
      <c r="CD22" s="108">
        <v>0.10024842415097553</v>
      </c>
      <c r="CE22" s="112">
        <v>0.77965997743255522</v>
      </c>
      <c r="CF22" s="81">
        <v>3.7662118512406306</v>
      </c>
      <c r="CG22" s="113">
        <v>1.6606963135768529</v>
      </c>
      <c r="CH22" s="114">
        <v>0.2724745326978063</v>
      </c>
      <c r="CI22" s="113">
        <v>1.466302344510714</v>
      </c>
      <c r="CJ22" s="117">
        <v>0.88294430024508941</v>
      </c>
      <c r="CK22" s="119">
        <v>3.6282580915120022</v>
      </c>
      <c r="CL22" s="120">
        <v>1.6035020531952793</v>
      </c>
      <c r="CM22" s="121">
        <v>0.11010054557753189</v>
      </c>
      <c r="CN22" s="128">
        <v>0.8814007469329006</v>
      </c>
      <c r="CO22" s="130">
        <v>4.1840086458413621</v>
      </c>
      <c r="CP22" s="131">
        <v>1.5494611936428879</v>
      </c>
      <c r="CQ22" s="132">
        <v>0.27561435123356137</v>
      </c>
      <c r="CR22" s="131">
        <v>1.6035020531952793</v>
      </c>
      <c r="CS22" s="139">
        <v>0.84424897120281461</v>
      </c>
    </row>
    <row r="23" spans="1:97" x14ac:dyDescent="0.25">
      <c r="A23" s="10" t="s">
        <v>106</v>
      </c>
      <c r="B23" s="5">
        <v>42153.023587962962</v>
      </c>
      <c r="C23" s="6">
        <v>36.29</v>
      </c>
      <c r="D23" s="7">
        <v>8535</v>
      </c>
      <c r="E23" s="7">
        <v>3582</v>
      </c>
      <c r="F23" s="7">
        <v>4357</v>
      </c>
      <c r="G23" s="8">
        <v>49</v>
      </c>
      <c r="H23" s="7">
        <v>-170</v>
      </c>
      <c r="I23" s="6">
        <v>4.3</v>
      </c>
      <c r="J23" s="6">
        <v>0</v>
      </c>
      <c r="K23" s="7">
        <v>20767.237582796963</v>
      </c>
      <c r="L23" s="6">
        <v>0.20000000156000003</v>
      </c>
      <c r="M23" s="30">
        <v>1677.4278456573629</v>
      </c>
      <c r="N23" s="30">
        <v>171.34220502612703</v>
      </c>
      <c r="O23" s="30">
        <v>339.81321737968955</v>
      </c>
      <c r="P23" s="30">
        <v>2774.2076047179553</v>
      </c>
      <c r="Q23" s="30">
        <v>10171.437561177823</v>
      </c>
      <c r="R23" s="30">
        <v>16408.22286619111</v>
      </c>
      <c r="S23" s="31">
        <v>1.1923016663743444E-4</v>
      </c>
      <c r="T23" s="32">
        <v>31.624033249684302</v>
      </c>
      <c r="U23" s="36">
        <v>0.10196517587481783</v>
      </c>
      <c r="V23" s="37">
        <v>0.70443320801576115</v>
      </c>
      <c r="W23" s="38">
        <v>0.20219040471574179</v>
      </c>
      <c r="X23" s="37">
        <v>0.84840232052182107</v>
      </c>
      <c r="Y23" s="38">
        <v>0.13122127689963645</v>
      </c>
      <c r="Z23" s="35">
        <v>1.8348411580253681</v>
      </c>
      <c r="AA23" s="34">
        <v>0.60673656836000101</v>
      </c>
      <c r="AB23" s="37">
        <v>0.41521280444347985</v>
      </c>
      <c r="AC23" s="34">
        <v>5.9154526667479752</v>
      </c>
      <c r="AD23" s="37">
        <v>0.38640369557935028</v>
      </c>
      <c r="AE23" s="34">
        <v>0.61924911378465197</v>
      </c>
      <c r="AF23" s="37">
        <v>0.42384382720350799</v>
      </c>
      <c r="AG23" s="38">
        <v>0.10278908415240659</v>
      </c>
      <c r="AH23" s="37">
        <v>0.41260841191761205</v>
      </c>
      <c r="AI23" s="36">
        <v>1.7398521304130599E-2</v>
      </c>
      <c r="AJ23" s="37">
        <v>0.63813060522079501</v>
      </c>
      <c r="AK23" s="84">
        <v>0.18958681749673026</v>
      </c>
      <c r="AL23" s="84">
        <v>2.0953909160602735</v>
      </c>
      <c r="AM23" s="38">
        <v>0.19832973236993259</v>
      </c>
      <c r="AN23" s="35">
        <v>1.0636352504906508</v>
      </c>
      <c r="AO23" s="87">
        <v>154.62853599740001</v>
      </c>
      <c r="AP23" s="90">
        <v>99.337683867864442</v>
      </c>
      <c r="AQ23" s="35">
        <v>37.004027454421681</v>
      </c>
      <c r="AR23" s="35">
        <v>7.4102512777775669</v>
      </c>
      <c r="AS23" s="93">
        <v>0.66362800872168504</v>
      </c>
      <c r="AT23" s="37">
        <v>0.35945283540143702</v>
      </c>
      <c r="AU23" s="38">
        <v>0.27911959943105952</v>
      </c>
      <c r="AV23" s="35">
        <v>1.4720813510310353</v>
      </c>
      <c r="AW23" s="38">
        <v>8.5040570969525969E-2</v>
      </c>
      <c r="AX23" s="35">
        <v>1.7366681727947633</v>
      </c>
      <c r="AY23" s="30">
        <v>1630.1250941656208</v>
      </c>
      <c r="AZ23" s="34">
        <v>15.900910217901693</v>
      </c>
      <c r="BA23" s="38">
        <v>0.96520855618373114</v>
      </c>
      <c r="BB23" s="38">
        <v>2.2346909081018911</v>
      </c>
      <c r="BC23" s="39">
        <v>1584.259410327425</v>
      </c>
      <c r="BD23" s="40">
        <v>20.69407516420668</v>
      </c>
      <c r="BE23" s="41">
        <v>1579.9451597132145</v>
      </c>
      <c r="BF23" s="42">
        <v>22.562478725846848</v>
      </c>
      <c r="BG23" s="43">
        <v>1581.4531174714887</v>
      </c>
      <c r="BH23" s="44">
        <v>22.658767381225701</v>
      </c>
      <c r="BI23" s="71">
        <v>48</v>
      </c>
      <c r="BJ23" s="74">
        <v>1630.1250941722403</v>
      </c>
      <c r="BK23" s="75">
        <v>16.443478110810599</v>
      </c>
      <c r="BL23" s="73">
        <v>32.886956221621197</v>
      </c>
      <c r="BM23" s="45">
        <v>1616.4478278840904</v>
      </c>
      <c r="BN23" s="46">
        <v>28.955654936092404</v>
      </c>
      <c r="BO23" s="47">
        <v>1597.7072554807355</v>
      </c>
      <c r="BP23" s="48">
        <v>19.658923708481883</v>
      </c>
      <c r="BQ23" s="49">
        <v>3.1730511698220498</v>
      </c>
      <c r="BR23" s="38">
        <v>0.2777350174906672</v>
      </c>
      <c r="BS23" s="37">
        <v>0.51355004279020322</v>
      </c>
      <c r="BT23" s="38">
        <v>8.3258638570464741E-2</v>
      </c>
      <c r="BU23" s="35">
        <v>1.8638976094713247</v>
      </c>
      <c r="BV23" s="67">
        <v>0.27859042546548851</v>
      </c>
      <c r="BW23" s="68">
        <v>1.4733064088992978</v>
      </c>
      <c r="BX23" s="95">
        <v>3.5826935909851527</v>
      </c>
      <c r="BY23" s="96">
        <v>1.4720813510310353</v>
      </c>
      <c r="BZ23" s="97">
        <v>0.10196517587481783</v>
      </c>
      <c r="CA23" s="104">
        <v>0.70443320801576115</v>
      </c>
      <c r="CB23" s="106">
        <v>3.5894988075384475</v>
      </c>
      <c r="CC23" s="107">
        <v>1.4733064088992978</v>
      </c>
      <c r="CD23" s="108">
        <v>0.10032547155961141</v>
      </c>
      <c r="CE23" s="112">
        <v>0.88469584170437432</v>
      </c>
      <c r="CF23" s="81">
        <v>3.8537068154440539</v>
      </c>
      <c r="CG23" s="113">
        <v>1.7185221868898743</v>
      </c>
      <c r="CH23" s="114">
        <v>0.27859042546548857</v>
      </c>
      <c r="CI23" s="113">
        <v>1.4733064088992978</v>
      </c>
      <c r="CJ23" s="117">
        <v>0.85731008894661975</v>
      </c>
      <c r="CK23" s="119">
        <v>3.5966831611784325</v>
      </c>
      <c r="CL23" s="120">
        <v>1.6157071440331883</v>
      </c>
      <c r="CM23" s="121">
        <v>9.8594414866088914E-2</v>
      </c>
      <c r="CN23" s="128">
        <v>1.0532610591293099</v>
      </c>
      <c r="CO23" s="130">
        <v>3.7796484462318549</v>
      </c>
      <c r="CP23" s="131">
        <v>1.6251835111690878</v>
      </c>
      <c r="CQ23" s="132">
        <v>0.27803394271525317</v>
      </c>
      <c r="CR23" s="131">
        <v>1.6157071440331883</v>
      </c>
      <c r="CS23" s="139">
        <v>0.78877668695461378</v>
      </c>
    </row>
    <row r="24" spans="1:97" x14ac:dyDescent="0.25">
      <c r="A24" s="10" t="s">
        <v>67</v>
      </c>
      <c r="B24" s="5">
        <v>42151.602326388886</v>
      </c>
      <c r="C24" s="6">
        <v>2.1800000000000002</v>
      </c>
      <c r="D24" s="7">
        <v>8524</v>
      </c>
      <c r="E24" s="7">
        <v>4277</v>
      </c>
      <c r="F24" s="7">
        <v>4402</v>
      </c>
      <c r="G24" s="8">
        <v>41</v>
      </c>
      <c r="H24" s="7">
        <v>-165</v>
      </c>
      <c r="I24" s="6">
        <v>3.9</v>
      </c>
      <c r="J24" s="6">
        <v>2.0000000060000002E-2</v>
      </c>
      <c r="K24" s="7">
        <v>18621.246526344599</v>
      </c>
      <c r="L24" s="6">
        <v>0.57111112178296319</v>
      </c>
      <c r="M24" s="30">
        <v>2077.1622582516611</v>
      </c>
      <c r="N24" s="30">
        <v>216.51747730000426</v>
      </c>
      <c r="O24" s="30">
        <v>353.26390175887991</v>
      </c>
      <c r="P24" s="30">
        <v>3140.0757104492563</v>
      </c>
      <c r="Q24" s="30">
        <v>10813.580366237673</v>
      </c>
      <c r="R24" s="30">
        <v>19346.433603360205</v>
      </c>
      <c r="S24" s="31">
        <v>2.6532179947407722E-4</v>
      </c>
      <c r="T24" s="32">
        <v>19.051703587220608</v>
      </c>
      <c r="U24" s="36">
        <v>0.10412277966355239</v>
      </c>
      <c r="V24" s="37">
        <v>0.62778545240880534</v>
      </c>
      <c r="W24" s="38">
        <v>0.16997812396269724</v>
      </c>
      <c r="X24" s="37">
        <v>0.8255106005861742</v>
      </c>
      <c r="Y24" s="38">
        <v>0.16657094387807486</v>
      </c>
      <c r="Z24" s="35">
        <v>1.5704402153133197</v>
      </c>
      <c r="AA24" s="34">
        <v>0.66168485062435056</v>
      </c>
      <c r="AB24" s="37">
        <v>0.37944200041581144</v>
      </c>
      <c r="AC24" s="34">
        <v>6.1372495810563183</v>
      </c>
      <c r="AD24" s="37">
        <v>0.8345679374240742</v>
      </c>
      <c r="AE24" s="34">
        <v>0.56116303164564019</v>
      </c>
      <c r="AF24" s="37">
        <v>0.40355709871552936</v>
      </c>
      <c r="AG24" s="38">
        <v>0.10746874405729517</v>
      </c>
      <c r="AH24" s="37">
        <v>0.37476004120534606</v>
      </c>
      <c r="AI24" s="36">
        <v>1.7480421811342201E-2</v>
      </c>
      <c r="AJ24" s="37">
        <v>0.59411734342575095</v>
      </c>
      <c r="AK24" s="84">
        <v>0.42174319415198686</v>
      </c>
      <c r="AL24" s="84">
        <v>5.5456528833596641</v>
      </c>
      <c r="AM24" s="38">
        <v>0.16123171099802827</v>
      </c>
      <c r="AN24" s="35">
        <v>1.3568498210275719</v>
      </c>
      <c r="AO24" s="87">
        <v>191.540708377892</v>
      </c>
      <c r="AP24" s="90">
        <v>112.26715383371496</v>
      </c>
      <c r="AQ24" s="35">
        <v>45.946102223957809</v>
      </c>
      <c r="AR24" s="35">
        <v>7.4798907012324189</v>
      </c>
      <c r="AS24" s="93">
        <v>0.60546904567892501</v>
      </c>
      <c r="AT24" s="37">
        <v>0.34287565171817702</v>
      </c>
      <c r="AU24" s="38">
        <v>0.28043350630662117</v>
      </c>
      <c r="AV24" s="35">
        <v>1.4535433438646308</v>
      </c>
      <c r="AW24" s="38">
        <v>7.8728320858798093E-2</v>
      </c>
      <c r="AX24" s="35">
        <v>1.7064054959810939</v>
      </c>
      <c r="AY24" s="30">
        <v>1632.8872195183005</v>
      </c>
      <c r="AZ24" s="34">
        <v>15.895534968780147</v>
      </c>
      <c r="BA24" s="38">
        <v>0.96547466613230659</v>
      </c>
      <c r="BB24" s="38">
        <v>2.2351034618524088</v>
      </c>
      <c r="BC24" s="39">
        <v>1587.5880211857245</v>
      </c>
      <c r="BD24" s="40">
        <v>20.485805887879685</v>
      </c>
      <c r="BE24" s="41">
        <v>1583.3093761825132</v>
      </c>
      <c r="BF24" s="42">
        <v>22.323241954288868</v>
      </c>
      <c r="BG24" s="43">
        <v>1598.4035589717905</v>
      </c>
      <c r="BH24" s="44">
        <v>22.208695078920844</v>
      </c>
      <c r="BI24" s="71">
        <v>6</v>
      </c>
      <c r="BJ24" s="74">
        <v>1632.887219592171</v>
      </c>
      <c r="BK24" s="75">
        <v>17.718404135088225</v>
      </c>
      <c r="BL24" s="73">
        <v>35.436808270176449</v>
      </c>
      <c r="BM24" s="45">
        <v>1449.7684939170701</v>
      </c>
      <c r="BN24" s="46">
        <v>28.544402456160263</v>
      </c>
      <c r="BO24" s="47">
        <v>1750.264669780729</v>
      </c>
      <c r="BP24" s="48">
        <v>15.635876436967882</v>
      </c>
      <c r="BQ24" s="49">
        <v>3.1293392259379327</v>
      </c>
      <c r="BR24" s="38">
        <v>0.27840200830461881</v>
      </c>
      <c r="BS24" s="37">
        <v>0.50715200845821051</v>
      </c>
      <c r="BT24" s="38">
        <v>7.4362321463071507E-2</v>
      </c>
      <c r="BU24" s="35">
        <v>2.0403496065225988</v>
      </c>
      <c r="BV24" s="67">
        <v>0.27925079707965117</v>
      </c>
      <c r="BW24" s="68">
        <v>1.4557812536761083</v>
      </c>
      <c r="BX24" s="95">
        <v>3.5659077018657577</v>
      </c>
      <c r="BY24" s="96">
        <v>1.4535433438646308</v>
      </c>
      <c r="BZ24" s="97">
        <v>0.10412277966355239</v>
      </c>
      <c r="CA24" s="104">
        <v>0.62778545240880534</v>
      </c>
      <c r="CB24" s="106">
        <v>3.5810103693804969</v>
      </c>
      <c r="CC24" s="107">
        <v>1.4557812536761086</v>
      </c>
      <c r="CD24" s="108">
        <v>0.10047470118195724</v>
      </c>
      <c r="CE24" s="112">
        <v>0.95362923086690443</v>
      </c>
      <c r="CF24" s="81">
        <v>3.8685874571664156</v>
      </c>
      <c r="CG24" s="113">
        <v>1.7403182951743585</v>
      </c>
      <c r="CH24" s="114">
        <v>0.27925079707965123</v>
      </c>
      <c r="CI24" s="113">
        <v>1.4557812536761086</v>
      </c>
      <c r="CJ24" s="117">
        <v>0.8365028729013374</v>
      </c>
      <c r="CK24" s="119">
        <v>3.553674480288207</v>
      </c>
      <c r="CL24" s="120">
        <v>1.5687972439317213</v>
      </c>
      <c r="CM24" s="121">
        <v>0.10707773794188935</v>
      </c>
      <c r="CN24" s="128">
        <v>0.85415976019007434</v>
      </c>
      <c r="CO24" s="130">
        <v>4.1545387990152483</v>
      </c>
      <c r="CP24" s="131">
        <v>1.5341197163669535</v>
      </c>
      <c r="CQ24" s="132">
        <v>0.28139887475537684</v>
      </c>
      <c r="CR24" s="131">
        <v>1.5687972439317213</v>
      </c>
      <c r="CS24" s="139">
        <v>0.8486767212688795</v>
      </c>
    </row>
    <row r="25" spans="1:97" x14ac:dyDescent="0.25">
      <c r="A25" s="10" t="s">
        <v>94</v>
      </c>
      <c r="B25" s="5">
        <v>42152.836747685185</v>
      </c>
      <c r="C25" s="6">
        <v>31.806000000000001</v>
      </c>
      <c r="D25" s="7">
        <v>8536</v>
      </c>
      <c r="E25" s="7">
        <v>4055</v>
      </c>
      <c r="F25" s="7">
        <v>4806</v>
      </c>
      <c r="G25" s="8">
        <v>41</v>
      </c>
      <c r="H25" s="7">
        <v>-161</v>
      </c>
      <c r="I25" s="6">
        <v>4.2</v>
      </c>
      <c r="J25" s="6">
        <v>2.0000000060000002E-2</v>
      </c>
      <c r="K25" s="7">
        <v>14483.786448244848</v>
      </c>
      <c r="L25" s="6">
        <v>1.2400000516000025</v>
      </c>
      <c r="M25" s="30">
        <v>2584.72675801883</v>
      </c>
      <c r="N25" s="30">
        <v>277.86644080280422</v>
      </c>
      <c r="O25" s="30">
        <v>532.66727117927417</v>
      </c>
      <c r="P25" s="30">
        <v>3334.3592381771587</v>
      </c>
      <c r="Q25" s="30">
        <v>20556.711992956214</v>
      </c>
      <c r="R25" s="30">
        <v>23117.298033998715</v>
      </c>
      <c r="S25" s="31">
        <v>4.7552748170419829E-4</v>
      </c>
      <c r="T25" s="32">
        <v>14.126584875240683</v>
      </c>
      <c r="U25" s="36">
        <v>0.10709175755991178</v>
      </c>
      <c r="V25" s="37">
        <v>1.2953246010365775</v>
      </c>
      <c r="W25" s="38">
        <v>0.20548008435767626</v>
      </c>
      <c r="X25" s="37">
        <v>1.1640499758926632</v>
      </c>
      <c r="Y25" s="38">
        <v>0.23172186751408613</v>
      </c>
      <c r="Z25" s="35">
        <v>0.89711018276672949</v>
      </c>
      <c r="AA25" s="34">
        <v>0.77518910376766048</v>
      </c>
      <c r="AB25" s="37">
        <v>0.35665160665090595</v>
      </c>
      <c r="AC25" s="34">
        <v>6.8996463158040511</v>
      </c>
      <c r="AD25" s="37">
        <v>0.34208258849647366</v>
      </c>
      <c r="AE25" s="34">
        <v>0.88827089238940438</v>
      </c>
      <c r="AF25" s="37">
        <v>1.3518173081395306</v>
      </c>
      <c r="AG25" s="38">
        <v>0.11228530145167509</v>
      </c>
      <c r="AH25" s="37">
        <v>0.98260391484108534</v>
      </c>
      <c r="AI25" s="36">
        <v>1.62675641477108E-2</v>
      </c>
      <c r="AJ25" s="37">
        <v>1.5599496364593499</v>
      </c>
      <c r="AK25" s="84">
        <v>0.75574046276273177</v>
      </c>
      <c r="AL25" s="84">
        <v>8.2213515934821935</v>
      </c>
      <c r="AM25" s="38">
        <v>0.19002292429547377</v>
      </c>
      <c r="AN25" s="35">
        <v>1.7173468838145289</v>
      </c>
      <c r="AO25" s="87">
        <v>246.92108360005199</v>
      </c>
      <c r="AP25" s="90">
        <v>234.82602927771396</v>
      </c>
      <c r="AQ25" s="35">
        <v>54.936027991783611</v>
      </c>
      <c r="AR25" s="35">
        <v>10.540455219129898</v>
      </c>
      <c r="AS25" s="93">
        <v>0.98240006364457499</v>
      </c>
      <c r="AT25" s="37">
        <v>1.3365192366133001</v>
      </c>
      <c r="AU25" s="38">
        <v>0.26097597084587393</v>
      </c>
      <c r="AV25" s="35">
        <v>2.0477440521275012</v>
      </c>
      <c r="AW25" s="38">
        <v>5.4586075967659846E-2</v>
      </c>
      <c r="AX25" s="35">
        <v>2.7082377516083529</v>
      </c>
      <c r="AY25" s="30">
        <v>1634.3553807236865</v>
      </c>
      <c r="AZ25" s="34">
        <v>15.892676908058068</v>
      </c>
      <c r="BA25" s="38">
        <v>0.96561617580353865</v>
      </c>
      <c r="BB25" s="38">
        <v>2.2353229742221812</v>
      </c>
      <c r="BC25" s="39">
        <v>1484.7424331326119</v>
      </c>
      <c r="BD25" s="40">
        <v>27.193883348013273</v>
      </c>
      <c r="BE25" s="41">
        <v>1472.0877240483751</v>
      </c>
      <c r="BF25" s="42">
        <v>29.170362797019767</v>
      </c>
      <c r="BG25" s="43">
        <v>1551.1580816371502</v>
      </c>
      <c r="BH25" s="44">
        <v>30.966636200337994</v>
      </c>
      <c r="BI25" s="71">
        <v>35</v>
      </c>
      <c r="BJ25" s="74">
        <v>1634.3553811544668</v>
      </c>
      <c r="BK25" s="75">
        <v>31.0214736732372</v>
      </c>
      <c r="BL25" s="73">
        <v>62.042947346474399</v>
      </c>
      <c r="BM25" s="45">
        <v>988.05131042061043</v>
      </c>
      <c r="BN25" s="46">
        <v>28.825453905905416</v>
      </c>
      <c r="BO25" s="47">
        <v>2251.9119452359637</v>
      </c>
      <c r="BP25" s="48">
        <v>28.70987470466871</v>
      </c>
      <c r="BQ25" s="49">
        <v>10.244326626630984</v>
      </c>
      <c r="BR25" s="38">
        <v>0.25653459216177477</v>
      </c>
      <c r="BS25" s="37">
        <v>0.70689701397714033</v>
      </c>
      <c r="BT25" s="38">
        <v>5.0098362741273245E-2</v>
      </c>
      <c r="BU25" s="35">
        <v>2.9892924551299926</v>
      </c>
      <c r="BV25" s="67">
        <v>0.25900366983610379</v>
      </c>
      <c r="BW25" s="68">
        <v>2.0505676571011886</v>
      </c>
      <c r="BX25" s="95">
        <v>3.8317703992394598</v>
      </c>
      <c r="BY25" s="96">
        <v>2.0477440521275012</v>
      </c>
      <c r="BZ25" s="97">
        <v>0.10709175755991178</v>
      </c>
      <c r="CA25" s="104">
        <v>1.2953246010365775</v>
      </c>
      <c r="CB25" s="141">
        <v>3.8609491542447834</v>
      </c>
      <c r="CC25" s="142">
        <v>2.050567657101189</v>
      </c>
      <c r="CD25" s="143">
        <v>0.10055413367957942</v>
      </c>
      <c r="CE25" s="144">
        <v>1.6699348555858116</v>
      </c>
      <c r="CF25" s="81">
        <v>3.5909315035909457</v>
      </c>
      <c r="CG25" s="113">
        <v>2.6445245580727486</v>
      </c>
      <c r="CH25" s="114">
        <v>0.25900366983610379</v>
      </c>
      <c r="CI25" s="113">
        <v>2.050567657101189</v>
      </c>
      <c r="CJ25" s="117">
        <v>0.77540125344707789</v>
      </c>
      <c r="CK25" s="119">
        <v>3.6759044607738756</v>
      </c>
      <c r="CL25" s="120">
        <v>2.2461639642412985</v>
      </c>
      <c r="CM25" s="121">
        <v>0.14201418249740871</v>
      </c>
      <c r="CN25" s="128">
        <v>1.6623227748710929</v>
      </c>
      <c r="CO25" s="130">
        <v>5.3268292720046411</v>
      </c>
      <c r="CP25" s="131">
        <v>2.6091320309806854</v>
      </c>
      <c r="CQ25" s="132">
        <v>0.27204189082473418</v>
      </c>
      <c r="CR25" s="131">
        <v>2.2461639642412985</v>
      </c>
      <c r="CS25" s="139">
        <v>0.77548383484196193</v>
      </c>
    </row>
    <row r="26" spans="1:97" x14ac:dyDescent="0.25">
      <c r="A26" s="10" t="s">
        <v>81</v>
      </c>
      <c r="B26" s="5">
        <v>42152.661712962959</v>
      </c>
      <c r="C26" s="6">
        <v>27.605</v>
      </c>
      <c r="D26" s="7">
        <v>8543</v>
      </c>
      <c r="E26" s="7">
        <v>2762</v>
      </c>
      <c r="F26" s="7">
        <v>5032</v>
      </c>
      <c r="G26" s="8">
        <v>37</v>
      </c>
      <c r="H26" s="7">
        <v>-166</v>
      </c>
      <c r="I26" s="6">
        <v>4.3</v>
      </c>
      <c r="J26" s="6">
        <v>2.0000000060000002E-2</v>
      </c>
      <c r="K26" s="7">
        <v>15754.574611185839</v>
      </c>
      <c r="L26" s="6">
        <v>1.2644444936674093</v>
      </c>
      <c r="M26" s="30">
        <v>2119.6973722485168</v>
      </c>
      <c r="N26" s="30">
        <v>229.89461046987441</v>
      </c>
      <c r="O26" s="30">
        <v>450.08673248804189</v>
      </c>
      <c r="P26" s="30">
        <v>2644.889628459056</v>
      </c>
      <c r="Q26" s="30">
        <v>10797.610029524172</v>
      </c>
      <c r="R26" s="30">
        <v>17625.387313080766</v>
      </c>
      <c r="S26" s="31">
        <v>5.7814492516619338E-4</v>
      </c>
      <c r="T26" s="32">
        <v>13.497963207803496</v>
      </c>
      <c r="U26" s="36">
        <v>0.10852575945012725</v>
      </c>
      <c r="V26" s="37">
        <v>0.6100664686323084</v>
      </c>
      <c r="W26" s="38">
        <v>0.21216135362573663</v>
      </c>
      <c r="X26" s="37">
        <v>0.74311412938513277</v>
      </c>
      <c r="Y26" s="38">
        <v>0.16489261836311297</v>
      </c>
      <c r="Z26" s="35">
        <v>0.47472066579394079</v>
      </c>
      <c r="AA26" s="34">
        <v>0.80204308014708681</v>
      </c>
      <c r="AB26" s="37">
        <v>0.39593760377220594</v>
      </c>
      <c r="AC26" s="34">
        <v>6.6664959534646115</v>
      </c>
      <c r="AD26" s="37">
        <v>0.38506343915481617</v>
      </c>
      <c r="AE26" s="34">
        <v>0.61257754566069278</v>
      </c>
      <c r="AF26" s="37">
        <v>0.41084351881852654</v>
      </c>
      <c r="AG26" s="38">
        <v>0.12026887489625551</v>
      </c>
      <c r="AH26" s="37">
        <v>0.38021429461564626</v>
      </c>
      <c r="AI26" s="36">
        <v>1.8034581094980202E-2</v>
      </c>
      <c r="AJ26" s="37">
        <v>0.63004207611083995</v>
      </c>
      <c r="AK26" s="84">
        <v>0.91877828156538621</v>
      </c>
      <c r="AL26" s="84">
        <v>9.6804894485902278</v>
      </c>
      <c r="AM26" s="38">
        <v>0.19340001349454336</v>
      </c>
      <c r="AN26" s="35">
        <v>1.5567389055962269</v>
      </c>
      <c r="AO26" s="87">
        <v>181.35405778110001</v>
      </c>
      <c r="AP26" s="90">
        <v>118.05384842460278</v>
      </c>
      <c r="AQ26" s="35">
        <v>44.657648092473622</v>
      </c>
      <c r="AR26" s="35">
        <v>8.7206420713278892</v>
      </c>
      <c r="AS26" s="93">
        <v>0.67243946407756505</v>
      </c>
      <c r="AT26" s="37">
        <v>0.34639436831776199</v>
      </c>
      <c r="AU26" s="38">
        <v>0.28932372832987552</v>
      </c>
      <c r="AV26" s="35">
        <v>1.4685931541458164</v>
      </c>
      <c r="AW26" s="38">
        <v>9.1284520195011612E-2</v>
      </c>
      <c r="AX26" s="35">
        <v>1.6819552669729485</v>
      </c>
      <c r="AY26" s="30">
        <v>1634.7886340002378</v>
      </c>
      <c r="AZ26" s="34">
        <v>15.891833372078368</v>
      </c>
      <c r="BA26" s="38">
        <v>0.96565794360930512</v>
      </c>
      <c r="BB26" s="38">
        <v>2.2353877822115233</v>
      </c>
      <c r="BC26" s="39">
        <v>1624.844326965766</v>
      </c>
      <c r="BD26" s="40">
        <v>21.169037047611997</v>
      </c>
      <c r="BE26" s="41">
        <v>1623.8666587296161</v>
      </c>
      <c r="BF26" s="42">
        <v>23.176356651858249</v>
      </c>
      <c r="BG26" s="43">
        <v>1626.9115580926045</v>
      </c>
      <c r="BH26" s="44">
        <v>23.288132243870709</v>
      </c>
      <c r="BI26" s="71">
        <v>22</v>
      </c>
      <c r="BJ26" s="74">
        <v>1634.788634778849</v>
      </c>
      <c r="BK26" s="75">
        <v>23.499254508951701</v>
      </c>
      <c r="BL26" s="73">
        <v>46.998509017903402</v>
      </c>
      <c r="BM26" s="45">
        <v>1601.3116738358087</v>
      </c>
      <c r="BN26" s="46">
        <v>34.155082759607311</v>
      </c>
      <c r="BO26" s="47">
        <v>1657.5811617772565</v>
      </c>
      <c r="BP26" s="48">
        <v>17.97376990529499</v>
      </c>
      <c r="BQ26" s="49">
        <v>0.68814932813628937</v>
      </c>
      <c r="BR26" s="38">
        <v>0.28647036284948935</v>
      </c>
      <c r="BS26" s="37">
        <v>0.51493339224511114</v>
      </c>
      <c r="BT26" s="38">
        <v>8.2447731849337305E-2</v>
      </c>
      <c r="BU26" s="35">
        <v>2.2185507459768052</v>
      </c>
      <c r="BV26" s="67">
        <v>0.28666548475056541</v>
      </c>
      <c r="BW26" s="68">
        <v>1.4739173887986123</v>
      </c>
      <c r="BX26" s="95">
        <v>3.4563359381980567</v>
      </c>
      <c r="BY26" s="96">
        <v>1.4685931541458164</v>
      </c>
      <c r="BZ26" s="97">
        <v>0.10852575945012725</v>
      </c>
      <c r="CA26" s="104">
        <v>0.6100664686323084</v>
      </c>
      <c r="CB26" s="106">
        <v>3.4883864755121268</v>
      </c>
      <c r="CC26" s="107">
        <v>1.4739173887986123</v>
      </c>
      <c r="CD26" s="108">
        <v>0.10057758903420237</v>
      </c>
      <c r="CE26" s="112">
        <v>1.2650725321814862</v>
      </c>
      <c r="CF26" s="81">
        <v>3.9753731627456586</v>
      </c>
      <c r="CG26" s="113">
        <v>1.942380235866036</v>
      </c>
      <c r="CH26" s="114">
        <v>0.28666548475056536</v>
      </c>
      <c r="CI26" s="113">
        <v>1.4739173887986123</v>
      </c>
      <c r="CJ26" s="117">
        <v>0.75882021531250121</v>
      </c>
      <c r="CK26" s="119">
        <v>3.483371941734823</v>
      </c>
      <c r="CL26" s="120">
        <v>1.6196501764859594</v>
      </c>
      <c r="CM26" s="121">
        <v>0.10182113664240179</v>
      </c>
      <c r="CN26" s="128">
        <v>0.97044610714095492</v>
      </c>
      <c r="CO26" s="130">
        <v>4.0303184830909755</v>
      </c>
      <c r="CP26" s="131">
        <v>1.5788437425601494</v>
      </c>
      <c r="CQ26" s="132">
        <v>0.28707815780992085</v>
      </c>
      <c r="CR26" s="131">
        <v>1.6196501764859594</v>
      </c>
      <c r="CS26" s="139">
        <v>0.81618374796073112</v>
      </c>
    </row>
    <row r="27" spans="1:97" x14ac:dyDescent="0.25">
      <c r="A27" s="10" t="s">
        <v>85</v>
      </c>
      <c r="B27" s="5">
        <v>42152.720081018517</v>
      </c>
      <c r="C27" s="6">
        <v>29.006</v>
      </c>
      <c r="D27" s="7">
        <v>8553</v>
      </c>
      <c r="E27" s="7">
        <v>2837</v>
      </c>
      <c r="F27" s="7">
        <v>5445</v>
      </c>
      <c r="G27" s="8">
        <v>37</v>
      </c>
      <c r="H27" s="7">
        <v>-163</v>
      </c>
      <c r="I27" s="6">
        <v>4.2</v>
      </c>
      <c r="J27" s="6">
        <v>0</v>
      </c>
      <c r="K27" s="7">
        <v>17062.780414462381</v>
      </c>
      <c r="L27" s="6">
        <v>1.7333334344059323</v>
      </c>
      <c r="M27" s="30">
        <v>2472.7992886370498</v>
      </c>
      <c r="N27" s="30">
        <v>270.19367845763014</v>
      </c>
      <c r="O27" s="30">
        <v>579.27867138283955</v>
      </c>
      <c r="P27" s="30">
        <v>3911.0237771091074</v>
      </c>
      <c r="Q27" s="30">
        <v>20545.793801486427</v>
      </c>
      <c r="R27" s="30">
        <v>25098.893996466788</v>
      </c>
      <c r="S27" s="31">
        <v>6.416520909075735E-4</v>
      </c>
      <c r="T27" s="32">
        <v>20.013644115447804</v>
      </c>
      <c r="U27" s="36">
        <v>0.10940248865049837</v>
      </c>
      <c r="V27" s="37">
        <v>0.56332686290818434</v>
      </c>
      <c r="W27" s="38">
        <v>0.23508933771496132</v>
      </c>
      <c r="X27" s="37">
        <v>0.65724548325693066</v>
      </c>
      <c r="Y27" s="38">
        <v>0.2271772324321914</v>
      </c>
      <c r="Z27" s="35">
        <v>2.372507958790075</v>
      </c>
      <c r="AA27" s="34">
        <v>0.6338054740371627</v>
      </c>
      <c r="AB27" s="37">
        <v>0.38640169665059204</v>
      </c>
      <c r="AC27" s="34">
        <v>6.4190655251694961</v>
      </c>
      <c r="AD27" s="37">
        <v>0.32115341168985317</v>
      </c>
      <c r="AE27" s="34">
        <v>0.82334302512643898</v>
      </c>
      <c r="AF27" s="37">
        <v>0.35344228928301791</v>
      </c>
      <c r="AG27" s="38">
        <v>9.8233415937720447E-2</v>
      </c>
      <c r="AH27" s="37">
        <v>0.33896665878084981</v>
      </c>
      <c r="AI27" s="36">
        <v>1.53045356273651E-2</v>
      </c>
      <c r="AJ27" s="37">
        <v>0.53014785051345803</v>
      </c>
      <c r="AK27" s="84">
        <v>1.0196942850627997</v>
      </c>
      <c r="AL27" s="84">
        <v>9.6959844258153129</v>
      </c>
      <c r="AM27" s="38">
        <v>0.21448217462044947</v>
      </c>
      <c r="AN27" s="35">
        <v>2.0745537641370388</v>
      </c>
      <c r="AO27" s="87">
        <v>252.94785165727501</v>
      </c>
      <c r="AP27" s="90">
        <v>219.71712196101294</v>
      </c>
      <c r="AQ27" s="35">
        <v>52.804520159547486</v>
      </c>
      <c r="AR27" s="35">
        <v>11.435585870051916</v>
      </c>
      <c r="AS27" s="93">
        <v>0.89729082693791895</v>
      </c>
      <c r="AT27" s="37">
        <v>0.305092388125353</v>
      </c>
      <c r="AU27" s="38">
        <v>0.24552637428873655</v>
      </c>
      <c r="AV27" s="35">
        <v>1.4285900665124127</v>
      </c>
      <c r="AW27" s="38">
        <v>6.4327675030481854E-2</v>
      </c>
      <c r="AX27" s="35">
        <v>1.6018497334930037</v>
      </c>
      <c r="AY27" s="30">
        <v>1634.8568791445564</v>
      </c>
      <c r="AZ27" s="34">
        <v>15.89170049489765</v>
      </c>
      <c r="BA27" s="38">
        <v>0.96566452313539264</v>
      </c>
      <c r="BB27" s="38">
        <v>2.2353979918786337</v>
      </c>
      <c r="BC27" s="39">
        <v>1402.392390568237</v>
      </c>
      <c r="BD27" s="40">
        <v>18.191575201175908</v>
      </c>
      <c r="BE27" s="41">
        <v>1384.4265549522224</v>
      </c>
      <c r="BF27" s="42">
        <v>19.062016494598932</v>
      </c>
      <c r="BG27" s="43">
        <v>1434.4961121858164</v>
      </c>
      <c r="BH27" s="44">
        <v>20.478563911402876</v>
      </c>
      <c r="BI27" s="71">
        <v>26</v>
      </c>
      <c r="BJ27" s="74">
        <v>1634.8568802123041</v>
      </c>
      <c r="BK27" s="75">
        <v>34.889326753133503</v>
      </c>
      <c r="BL27" s="73">
        <v>69.778653506267005</v>
      </c>
      <c r="BM27" s="45">
        <v>1141.3005286182092</v>
      </c>
      <c r="BN27" s="46">
        <v>29.741774899064435</v>
      </c>
      <c r="BO27" s="47">
        <v>1987.4565795414824</v>
      </c>
      <c r="BP27" s="48">
        <v>14.781274302230912</v>
      </c>
      <c r="BQ27" s="49">
        <v>15.811633100367251</v>
      </c>
      <c r="BR27" s="38">
        <v>0.23956333615608383</v>
      </c>
      <c r="BS27" s="37">
        <v>0.48798111345166639</v>
      </c>
      <c r="BT27" s="38">
        <v>5.8090473678037241E-2</v>
      </c>
      <c r="BU27" s="35">
        <v>2.6802207907881463</v>
      </c>
      <c r="BV27" s="67">
        <v>0.24302275588179234</v>
      </c>
      <c r="BW27" s="68">
        <v>1.443391815624959</v>
      </c>
      <c r="BX27" s="95">
        <v>4.0728822021540143</v>
      </c>
      <c r="BY27" s="96">
        <v>1.4285900665124127</v>
      </c>
      <c r="BZ27" s="97">
        <v>0.10940248865049837</v>
      </c>
      <c r="CA27" s="104">
        <v>0.56332686290818434</v>
      </c>
      <c r="CB27" s="141">
        <v>4.1148410006773419</v>
      </c>
      <c r="CC27" s="142">
        <v>1.4433918156249588</v>
      </c>
      <c r="CD27" s="143">
        <v>0.1005812843030892</v>
      </c>
      <c r="CE27" s="144">
        <v>1.8782688148151538</v>
      </c>
      <c r="CF27" s="81">
        <v>3.3702754194942428</v>
      </c>
      <c r="CG27" s="113">
        <v>2.3688127140236812</v>
      </c>
      <c r="CH27" s="114">
        <v>0.2430227558817924</v>
      </c>
      <c r="CI27" s="113">
        <v>1.4433918156249588</v>
      </c>
      <c r="CJ27" s="117">
        <v>0.60933133593883992</v>
      </c>
      <c r="CK27" s="119">
        <v>4.0123812333787381</v>
      </c>
      <c r="CL27" s="120">
        <v>1.5923018058769254</v>
      </c>
      <c r="CM27" s="121">
        <v>0.12212190454335842</v>
      </c>
      <c r="CN27" s="128">
        <v>0.83088628253527108</v>
      </c>
      <c r="CO27" s="130">
        <v>4.196552425866872</v>
      </c>
      <c r="CP27" s="131">
        <v>1.5276687275077769</v>
      </c>
      <c r="CQ27" s="132">
        <v>0.24922856075615774</v>
      </c>
      <c r="CR27" s="131">
        <v>1.5923018058769254</v>
      </c>
      <c r="CS27" s="139">
        <v>0.85895337084673629</v>
      </c>
    </row>
    <row r="28" spans="1:97" x14ac:dyDescent="0.25">
      <c r="A28" s="10" t="s">
        <v>66</v>
      </c>
      <c r="B28" s="5">
        <v>42151.586956018517</v>
      </c>
      <c r="C28" s="6">
        <v>1.8109999999999999</v>
      </c>
      <c r="D28" s="7">
        <v>8525</v>
      </c>
      <c r="E28" s="7">
        <v>4158</v>
      </c>
      <c r="F28" s="7">
        <v>4201</v>
      </c>
      <c r="G28" s="8">
        <v>45</v>
      </c>
      <c r="H28" s="7">
        <v>-161</v>
      </c>
      <c r="I28" s="6">
        <v>4.7</v>
      </c>
      <c r="J28" s="6">
        <v>2.0000000060000002E-2</v>
      </c>
      <c r="K28" s="7">
        <v>19612.540928659524</v>
      </c>
      <c r="L28" s="6">
        <v>3.9155560342119125</v>
      </c>
      <c r="M28" s="30">
        <v>2213.213907019237</v>
      </c>
      <c r="N28" s="30">
        <v>277.59498530723818</v>
      </c>
      <c r="O28" s="30">
        <v>626.34945605401356</v>
      </c>
      <c r="P28" s="30">
        <v>5339.1433059787278</v>
      </c>
      <c r="Q28" s="30">
        <v>23420.866363938942</v>
      </c>
      <c r="R28" s="30">
        <v>31983.074217131147</v>
      </c>
      <c r="S28" s="31">
        <v>1.7744245741648844E-3</v>
      </c>
      <c r="T28" s="32">
        <v>7.7083395335827438</v>
      </c>
      <c r="U28" s="36">
        <v>0.12518870030965368</v>
      </c>
      <c r="V28" s="37">
        <v>0.56350967505353156</v>
      </c>
      <c r="W28" s="38">
        <v>0.28265771971054504</v>
      </c>
      <c r="X28" s="37">
        <v>0.64163823105118711</v>
      </c>
      <c r="Y28" s="38">
        <v>0.26775274175724223</v>
      </c>
      <c r="Z28" s="35">
        <v>1.5475775896721313</v>
      </c>
      <c r="AA28" s="34">
        <v>0.41540540116699998</v>
      </c>
      <c r="AB28" s="37">
        <v>0.3324542569721487</v>
      </c>
      <c r="AC28" s="34">
        <v>5.9873579863764155</v>
      </c>
      <c r="AD28" s="37">
        <v>0.94091863859253977</v>
      </c>
      <c r="AE28" s="34">
        <v>0.73161970373753349</v>
      </c>
      <c r="AF28" s="37">
        <v>0.86161868240287376</v>
      </c>
      <c r="AG28" s="38">
        <v>6.9183161662359355E-2</v>
      </c>
      <c r="AH28" s="37">
        <v>0.33558912295473642</v>
      </c>
      <c r="AI28" s="36">
        <v>1.15328934043646E-2</v>
      </c>
      <c r="AJ28" s="37">
        <v>1.3389797210693399</v>
      </c>
      <c r="AK28" s="84">
        <v>2.8184564488626229</v>
      </c>
      <c r="AL28" s="84">
        <v>22.295831627308882</v>
      </c>
      <c r="AM28" s="38">
        <v>0.22600673174810948</v>
      </c>
      <c r="AN28" s="35">
        <v>2.1528702059310239</v>
      </c>
      <c r="AO28" s="87">
        <v>312.88289132889798</v>
      </c>
      <c r="AP28" s="90">
        <v>237.909640597124</v>
      </c>
      <c r="AQ28" s="35">
        <v>48.325354071157335</v>
      </c>
      <c r="AR28" s="35">
        <v>11.027892764621519</v>
      </c>
      <c r="AS28" s="93">
        <v>0.78547170697962199</v>
      </c>
      <c r="AT28" s="37">
        <v>0.578492763615849</v>
      </c>
      <c r="AU28" s="38">
        <v>0.18501897552311622</v>
      </c>
      <c r="AV28" s="35">
        <v>1.8848553069582894</v>
      </c>
      <c r="AW28" s="38">
        <v>6.6580427098568873E-2</v>
      </c>
      <c r="AX28" s="35">
        <v>2.0734109639121781</v>
      </c>
      <c r="AY28" s="30">
        <v>1638.9249742219772</v>
      </c>
      <c r="AZ28" s="34">
        <v>15.883777140480046</v>
      </c>
      <c r="BA28" s="38">
        <v>0.96605690051199844</v>
      </c>
      <c r="BB28" s="38">
        <v>2.2360072050673563</v>
      </c>
      <c r="BC28" s="39">
        <v>1065.905393129194</v>
      </c>
      <c r="BD28" s="40">
        <v>18.647463762404005</v>
      </c>
      <c r="BE28" s="41">
        <v>1036.1095988876982</v>
      </c>
      <c r="BF28" s="42">
        <v>18.795150018464149</v>
      </c>
      <c r="BG28" s="43">
        <v>1071.0545896350488</v>
      </c>
      <c r="BH28" s="44">
        <v>21.359753426840474</v>
      </c>
      <c r="BI28" s="71">
        <v>5</v>
      </c>
      <c r="BJ28" s="74">
        <v>1638.9249982497404</v>
      </c>
      <c r="BK28" s="75">
        <v>38.052408223249408</v>
      </c>
      <c r="BL28" s="73">
        <v>76.104816446498816</v>
      </c>
      <c r="BM28" s="45">
        <v>1019.5434235589262</v>
      </c>
      <c r="BN28" s="46">
        <v>30.142481166552844</v>
      </c>
      <c r="BO28" s="47">
        <v>1719.8208155808502</v>
      </c>
      <c r="BP28" s="48">
        <v>22.126747027885134</v>
      </c>
      <c r="BQ28" s="49">
        <v>37.886923517079609</v>
      </c>
      <c r="BR28" s="38">
        <v>0.17436373819922202</v>
      </c>
      <c r="BS28" s="37">
        <v>0.62629372550700879</v>
      </c>
      <c r="BT28" s="38">
        <v>5.1735767175928822E-2</v>
      </c>
      <c r="BU28" s="35">
        <v>3.0316604013330957</v>
      </c>
      <c r="BV28" s="67">
        <v>0.17980429627586547</v>
      </c>
      <c r="BW28" s="68">
        <v>1.8980667225182195</v>
      </c>
      <c r="BX28" s="95">
        <v>5.4048510276993742</v>
      </c>
      <c r="BY28" s="96">
        <v>1.8848553069582894</v>
      </c>
      <c r="BZ28" s="97">
        <v>0.12518870030965368</v>
      </c>
      <c r="CA28" s="104">
        <v>0.56350967505353156</v>
      </c>
      <c r="CB28" s="141">
        <v>5.5616023683090772</v>
      </c>
      <c r="CC28" s="142">
        <v>1.8980667225182206</v>
      </c>
      <c r="CD28" s="143">
        <v>0.10080186393205767</v>
      </c>
      <c r="CE28" s="144">
        <v>2.0496265335729671</v>
      </c>
      <c r="CF28" s="81">
        <v>2.499020979663773</v>
      </c>
      <c r="CG28" s="113">
        <v>2.7934971290941748</v>
      </c>
      <c r="CH28" s="114">
        <v>0.17980429627586539</v>
      </c>
      <c r="CI28" s="113">
        <v>1.8980667225182206</v>
      </c>
      <c r="CJ28" s="117">
        <v>0.67945898449292186</v>
      </c>
      <c r="CK28" s="119">
        <v>5.5325933267839691</v>
      </c>
      <c r="CL28" s="120">
        <v>2.1645302141016249</v>
      </c>
      <c r="CM28" s="121">
        <v>0.10531499119713907</v>
      </c>
      <c r="CN28" s="128">
        <v>1.2041455852890111</v>
      </c>
      <c r="CO28" s="130">
        <v>2.6245975672862842</v>
      </c>
      <c r="CP28" s="131">
        <v>2.0694356377877305</v>
      </c>
      <c r="CQ28" s="132">
        <v>0.18074706397791362</v>
      </c>
      <c r="CR28" s="131">
        <v>2.1645302141016249</v>
      </c>
      <c r="CS28" s="139">
        <v>0.83915951046698167</v>
      </c>
    </row>
    <row r="29" spans="1:97" x14ac:dyDescent="0.25">
      <c r="A29" s="10" t="s">
        <v>63</v>
      </c>
      <c r="B29" s="5">
        <v>42151.538217592592</v>
      </c>
      <c r="C29" s="6">
        <v>0.64100000000000001</v>
      </c>
      <c r="D29" s="7">
        <v>8521</v>
      </c>
      <c r="E29" s="7">
        <v>4095</v>
      </c>
      <c r="F29" s="7">
        <v>4108</v>
      </c>
      <c r="G29" s="8">
        <v>53</v>
      </c>
      <c r="H29" s="7">
        <v>-174</v>
      </c>
      <c r="I29" s="6">
        <v>4.2</v>
      </c>
      <c r="J29" s="6">
        <v>6.0000000179999999E-2</v>
      </c>
      <c r="K29" s="7">
        <v>17308.794588463752</v>
      </c>
      <c r="L29" s="6">
        <v>0.24000000228000001</v>
      </c>
      <c r="M29" s="30">
        <v>2112.8362910439741</v>
      </c>
      <c r="N29" s="30">
        <v>215.66979344616482</v>
      </c>
      <c r="O29" s="30">
        <v>400.91724785008506</v>
      </c>
      <c r="P29" s="30">
        <v>2911.6436291641544</v>
      </c>
      <c r="Q29" s="30">
        <v>11190.189713314907</v>
      </c>
      <c r="R29" s="30">
        <v>18589.137226401843</v>
      </c>
      <c r="S29" s="31">
        <v>8.5195958920512588E-5</v>
      </c>
      <c r="T29" s="32">
        <v>33.334279747208143</v>
      </c>
      <c r="U29" s="36">
        <v>0.10200215019958862</v>
      </c>
      <c r="V29" s="37">
        <v>1.08277889131062</v>
      </c>
      <c r="W29" s="38">
        <v>0.18974376427658787</v>
      </c>
      <c r="X29" s="37">
        <v>0.78121207566682072</v>
      </c>
      <c r="Y29" s="38">
        <v>0.16587660500441859</v>
      </c>
      <c r="Z29" s="35">
        <v>1.357659719091066</v>
      </c>
      <c r="AA29" s="34">
        <v>0.72854761754401076</v>
      </c>
      <c r="AB29" s="37">
        <v>0.74917101427206656</v>
      </c>
      <c r="AC29" s="34">
        <v>6.4020716827415658</v>
      </c>
      <c r="AD29" s="37">
        <v>0.36900591812868766</v>
      </c>
      <c r="AE29" s="34">
        <v>0.60168492183239108</v>
      </c>
      <c r="AF29" s="37">
        <v>0.40211628680731887</v>
      </c>
      <c r="AG29" s="38">
        <v>0.11385139780947118</v>
      </c>
      <c r="AH29" s="37">
        <v>0.97360991218828219</v>
      </c>
      <c r="AI29" s="36">
        <v>1.7789350822567902E-2</v>
      </c>
      <c r="AJ29" s="37">
        <v>1.20965504646301</v>
      </c>
      <c r="AK29" s="84">
        <v>0.13531436286114135</v>
      </c>
      <c r="AL29" s="84">
        <v>1.5946499753687655</v>
      </c>
      <c r="AM29" s="38">
        <v>0.18697101402264724</v>
      </c>
      <c r="AN29" s="35">
        <v>0.93555800425141455</v>
      </c>
      <c r="AO29" s="87">
        <v>186.11147883122501</v>
      </c>
      <c r="AP29" s="90">
        <v>118.0866276579731</v>
      </c>
      <c r="AQ29" s="35">
        <v>45.563424407451862</v>
      </c>
      <c r="AR29" s="35">
        <v>8.6017487867550777</v>
      </c>
      <c r="AS29" s="93">
        <v>0.65543236310161601</v>
      </c>
      <c r="AT29" s="37">
        <v>0.339742569116188</v>
      </c>
      <c r="AU29" s="38">
        <v>0.28538956782234776</v>
      </c>
      <c r="AV29" s="35">
        <v>1.7952933370809705</v>
      </c>
      <c r="AW29" s="38">
        <v>8.2618579631359254E-2</v>
      </c>
      <c r="AX29" s="35">
        <v>1.9871576400992088</v>
      </c>
      <c r="AY29" s="30">
        <v>1639.4671394557251</v>
      </c>
      <c r="AZ29" s="34">
        <v>15.882720797519163</v>
      </c>
      <c r="BA29" s="38">
        <v>0.96610921911294578</v>
      </c>
      <c r="BB29" s="38">
        <v>2.2360884878166112</v>
      </c>
      <c r="BC29" s="39">
        <v>1616.5115885262503</v>
      </c>
      <c r="BD29" s="40">
        <v>25.676556768099843</v>
      </c>
      <c r="BE29" s="41">
        <v>1614.2724196962904</v>
      </c>
      <c r="BF29" s="42">
        <v>28.182286670308326</v>
      </c>
      <c r="BG29" s="43">
        <v>1619.6409700974671</v>
      </c>
      <c r="BH29" s="44">
        <v>28.010543641702956</v>
      </c>
      <c r="BI29" s="71">
        <v>2</v>
      </c>
      <c r="BJ29" s="74">
        <v>1639.4671394581831</v>
      </c>
      <c r="BK29" s="75">
        <v>21.59590712464486</v>
      </c>
      <c r="BL29" s="73">
        <v>43.19181424928972</v>
      </c>
      <c r="BM29" s="45">
        <v>1579.889652321699</v>
      </c>
      <c r="BN29" s="46">
        <v>31.295152473398844</v>
      </c>
      <c r="BO29" s="47">
        <v>1673.8696512962269</v>
      </c>
      <c r="BP29" s="48">
        <v>23.504306431297874</v>
      </c>
      <c r="BQ29" s="49">
        <v>1.5829513957705932</v>
      </c>
      <c r="BR29" s="38">
        <v>0.284557124960237</v>
      </c>
      <c r="BS29" s="37">
        <v>0.62942789949560907</v>
      </c>
      <c r="BT29" s="38">
        <v>8.1301102471617759E-2</v>
      </c>
      <c r="BU29" s="35">
        <v>2.0592690187099305</v>
      </c>
      <c r="BV29" s="67">
        <v>0.28500339474697678</v>
      </c>
      <c r="BW29" s="68">
        <v>1.7958614202809311</v>
      </c>
      <c r="BX29" s="95">
        <v>3.5039823201333355</v>
      </c>
      <c r="BY29" s="96">
        <v>1.7952933370809705</v>
      </c>
      <c r="BZ29" s="97">
        <v>0.10200215019958862</v>
      </c>
      <c r="CA29" s="104">
        <v>1.08277889131062</v>
      </c>
      <c r="CB29" s="106">
        <v>3.5087301359613283</v>
      </c>
      <c r="CC29" s="107">
        <v>1.7958614202809309</v>
      </c>
      <c r="CD29" s="108">
        <v>0.10083130490299726</v>
      </c>
      <c r="CE29" s="112">
        <v>1.1633069625677175</v>
      </c>
      <c r="CF29" s="81">
        <v>3.9622939870855003</v>
      </c>
      <c r="CG29" s="113">
        <v>2.1397199185902744</v>
      </c>
      <c r="CH29" s="114">
        <v>0.28500339474697678</v>
      </c>
      <c r="CI29" s="113">
        <v>1.7958614202809309</v>
      </c>
      <c r="CJ29" s="117">
        <v>0.83929742611552161</v>
      </c>
      <c r="CK29" s="119">
        <v>3.5010653471805573</v>
      </c>
      <c r="CL29" s="120">
        <v>1.9557739198828139</v>
      </c>
      <c r="CM29" s="121">
        <v>0.10272149656553395</v>
      </c>
      <c r="CN29" s="128">
        <v>1.2716949615711046</v>
      </c>
      <c r="CO29" s="130">
        <v>4.0454086233670612</v>
      </c>
      <c r="CP29" s="131">
        <v>2.0287109431487989</v>
      </c>
      <c r="CQ29" s="132">
        <v>0.28562734506092835</v>
      </c>
      <c r="CR29" s="131">
        <v>1.9557739198828139</v>
      </c>
      <c r="CS29" s="139">
        <v>0.79687371968948151</v>
      </c>
    </row>
    <row r="30" spans="1:97" x14ac:dyDescent="0.25">
      <c r="A30" s="10" t="s">
        <v>70</v>
      </c>
      <c r="B30" s="5">
        <v>42152.473564814813</v>
      </c>
      <c r="C30" s="6">
        <v>23.09</v>
      </c>
      <c r="D30" s="7">
        <v>8522</v>
      </c>
      <c r="E30" s="7">
        <v>4212</v>
      </c>
      <c r="F30" s="7">
        <v>4464</v>
      </c>
      <c r="G30" s="8">
        <v>37</v>
      </c>
      <c r="H30" s="7">
        <v>-168</v>
      </c>
      <c r="I30" s="6">
        <v>4.0999999999999996</v>
      </c>
      <c r="J30" s="6">
        <v>2.0000000060000002E-2</v>
      </c>
      <c r="K30" s="7">
        <v>16919.372244090009</v>
      </c>
      <c r="L30" s="6">
        <v>1.2422222731296317</v>
      </c>
      <c r="M30" s="30">
        <v>1966.7326942612908</v>
      </c>
      <c r="N30" s="30">
        <v>213.94459387714491</v>
      </c>
      <c r="O30" s="30">
        <v>426.36364210142966</v>
      </c>
      <c r="P30" s="30">
        <v>3183.7354259182844</v>
      </c>
      <c r="Q30" s="30">
        <v>14580.63955096716</v>
      </c>
      <c r="R30" s="30">
        <v>20352.86287769692</v>
      </c>
      <c r="S30" s="31">
        <v>5.906564058909007E-4</v>
      </c>
      <c r="T30" s="32">
        <v>14.269157825414</v>
      </c>
      <c r="U30" s="36">
        <v>0.10897745572402404</v>
      </c>
      <c r="V30" s="37">
        <v>0.6332907373327693</v>
      </c>
      <c r="W30" s="38">
        <v>0.21768852197692004</v>
      </c>
      <c r="X30" s="37">
        <v>0.762327967164664</v>
      </c>
      <c r="Y30" s="38">
        <v>0.18546482234095019</v>
      </c>
      <c r="Z30" s="35">
        <v>2.6499563105273793</v>
      </c>
      <c r="AA30" s="34">
        <v>0.61702555944822912</v>
      </c>
      <c r="AB30" s="37">
        <v>0.38320502189761763</v>
      </c>
      <c r="AC30" s="34">
        <v>6.403531418450938</v>
      </c>
      <c r="AD30" s="37">
        <v>1.2617515843738787</v>
      </c>
      <c r="AE30" s="34">
        <v>0.71487690550711769</v>
      </c>
      <c r="AF30" s="37">
        <v>0.36862503070797736</v>
      </c>
      <c r="AG30" s="38">
        <v>9.5962046842208978E-2</v>
      </c>
      <c r="AH30" s="37">
        <v>0.37797017708200986</v>
      </c>
      <c r="AI30" s="36">
        <v>1.4951489865779899E-2</v>
      </c>
      <c r="AJ30" s="37">
        <v>1.5068104267120399</v>
      </c>
      <c r="AK30" s="84">
        <v>0.93806142603690934</v>
      </c>
      <c r="AL30" s="84">
        <v>9.6360786148532913</v>
      </c>
      <c r="AM30" s="38">
        <v>0.19857463693468899</v>
      </c>
      <c r="AN30" s="35">
        <v>1.6229752568628104</v>
      </c>
      <c r="AO30" s="87">
        <v>203.39951791864701</v>
      </c>
      <c r="AP30" s="90">
        <v>153.21392279097415</v>
      </c>
      <c r="AQ30" s="35">
        <v>41.51570051337491</v>
      </c>
      <c r="AR30" s="35">
        <v>8.324003653198071</v>
      </c>
      <c r="AS30" s="93">
        <v>0.77812368417893196</v>
      </c>
      <c r="AT30" s="37">
        <v>0.308907258106487</v>
      </c>
      <c r="AU30" s="38">
        <v>0.23986256011556886</v>
      </c>
      <c r="AV30" s="35">
        <v>2.0075583420618242</v>
      </c>
      <c r="AW30" s="38">
        <v>6.7104147130870831E-2</v>
      </c>
      <c r="AX30" s="35">
        <v>2.1695294698192731</v>
      </c>
      <c r="AY30" s="30">
        <v>1640.0028174890886</v>
      </c>
      <c r="AZ30" s="34">
        <v>15.881677006821073</v>
      </c>
      <c r="BA30" s="38">
        <v>0.96616091758711253</v>
      </c>
      <c r="BB30" s="38">
        <v>2.2361688191176983</v>
      </c>
      <c r="BC30" s="39">
        <v>1374.273147502053</v>
      </c>
      <c r="BD30" s="40">
        <v>24.903045426150516</v>
      </c>
      <c r="BE30" s="41">
        <v>1354.3462591746663</v>
      </c>
      <c r="BF30" s="42">
        <v>26.177814380946536</v>
      </c>
      <c r="BG30" s="43">
        <v>1393.7275837493166</v>
      </c>
      <c r="BH30" s="44">
        <v>27.808151247974742</v>
      </c>
      <c r="BI30" s="71">
        <v>11</v>
      </c>
      <c r="BJ30" s="74">
        <v>1640.0028183286656</v>
      </c>
      <c r="BK30" s="75">
        <v>25.04917954099896</v>
      </c>
      <c r="BL30" s="73">
        <v>50.09835908199792</v>
      </c>
      <c r="BM30" s="45">
        <v>1189.9051261430725</v>
      </c>
      <c r="BN30" s="46">
        <v>30.621521245315133</v>
      </c>
      <c r="BO30" s="47">
        <v>1868.4218949688989</v>
      </c>
      <c r="BP30" s="48">
        <v>17.665499111176302</v>
      </c>
      <c r="BQ30" s="49">
        <v>17.978273862166706</v>
      </c>
      <c r="BR30" s="38">
        <v>0.23379275226191454</v>
      </c>
      <c r="BS30" s="37">
        <v>0.68348715622516776</v>
      </c>
      <c r="BT30" s="38">
        <v>6.0637938759513295E-2</v>
      </c>
      <c r="BU30" s="35">
        <v>2.6499354354231732</v>
      </c>
      <c r="BV30" s="67">
        <v>0.23761250196362016</v>
      </c>
      <c r="BW30" s="68">
        <v>2.0121004390645143</v>
      </c>
      <c r="BX30" s="95">
        <v>4.1690541429983368</v>
      </c>
      <c r="BY30" s="96">
        <v>2.0075583420618242</v>
      </c>
      <c r="BZ30" s="97">
        <v>0.10897745572402404</v>
      </c>
      <c r="CA30" s="104">
        <v>0.6332907373327693</v>
      </c>
      <c r="CB30" s="141">
        <v>4.2085327654733664</v>
      </c>
      <c r="CC30" s="142">
        <v>2.0121004390645147</v>
      </c>
      <c r="CD30" s="143">
        <v>0.10086040539989594</v>
      </c>
      <c r="CE30" s="144">
        <v>1.3494173981763715</v>
      </c>
      <c r="CF30" s="81">
        <v>3.3043897889133964</v>
      </c>
      <c r="CG30" s="113">
        <v>2.4227000415620381</v>
      </c>
      <c r="CH30" s="114">
        <v>0.23761250196362013</v>
      </c>
      <c r="CI30" s="113">
        <v>2.0121004390645147</v>
      </c>
      <c r="CJ30" s="117">
        <v>0.83051983512049277</v>
      </c>
      <c r="CK30" s="119">
        <v>4.1433071092245077</v>
      </c>
      <c r="CL30" s="120">
        <v>2.2186886844006333</v>
      </c>
      <c r="CM30" s="121">
        <v>0.114271206005493</v>
      </c>
      <c r="CN30" s="128">
        <v>0.97911321312448063</v>
      </c>
      <c r="CO30" s="130">
        <v>3.8026903313441158</v>
      </c>
      <c r="CP30" s="131">
        <v>2.0330395471283986</v>
      </c>
      <c r="CQ30" s="132">
        <v>0.24135309636440816</v>
      </c>
      <c r="CR30" s="131">
        <v>2.2186886844006333</v>
      </c>
      <c r="CS30" s="139">
        <v>0.8975546142350509</v>
      </c>
    </row>
    <row r="31" spans="1:97" x14ac:dyDescent="0.25">
      <c r="A31" s="10" t="s">
        <v>80</v>
      </c>
      <c r="B31" s="5">
        <v>42152.650046296294</v>
      </c>
      <c r="C31" s="6">
        <v>27.324999999999999</v>
      </c>
      <c r="D31" s="7">
        <v>8534</v>
      </c>
      <c r="E31" s="7">
        <v>3077</v>
      </c>
      <c r="F31" s="7">
        <v>5020</v>
      </c>
      <c r="G31" s="8">
        <v>49</v>
      </c>
      <c r="H31" s="7">
        <v>-177</v>
      </c>
      <c r="I31" s="6">
        <v>4.2</v>
      </c>
      <c r="J31" s="6">
        <v>2.0000000060000002E-2</v>
      </c>
      <c r="K31" s="7">
        <v>19874.867732329945</v>
      </c>
      <c r="L31" s="6">
        <v>6.0000000180000006E-2</v>
      </c>
      <c r="M31" s="30">
        <v>1350.3744748941187</v>
      </c>
      <c r="N31" s="30">
        <v>136.82718532379849</v>
      </c>
      <c r="O31" s="30">
        <v>233.41693305579292</v>
      </c>
      <c r="P31" s="30">
        <v>2498.3014892774336</v>
      </c>
      <c r="Q31" s="30">
        <v>7454.8250147308636</v>
      </c>
      <c r="R31" s="30">
        <v>14071.316801283358</v>
      </c>
      <c r="S31" s="31">
        <v>2.962185179053684E-5</v>
      </c>
      <c r="T31" s="32">
        <v>70.711376202883173</v>
      </c>
      <c r="U31" s="36">
        <v>0.10131433602968307</v>
      </c>
      <c r="V31" s="37">
        <v>0.78622499110890498</v>
      </c>
      <c r="W31" s="38">
        <v>0.17239610372365974</v>
      </c>
      <c r="X31" s="37">
        <v>1.0169373526129375</v>
      </c>
      <c r="Y31" s="38">
        <v>0.12303151148042682</v>
      </c>
      <c r="Z31" s="35">
        <v>0.46262018887549894</v>
      </c>
      <c r="AA31" s="34">
        <v>0.54329392271175991</v>
      </c>
      <c r="AB31" s="37">
        <v>0.44659775341125907</v>
      </c>
      <c r="AC31" s="34">
        <v>5.6401832353405545</v>
      </c>
      <c r="AD31" s="37">
        <v>0.4088616301302152</v>
      </c>
      <c r="AE31" s="34">
        <v>0.5300088370307714</v>
      </c>
      <c r="AF31" s="37">
        <v>0.47756808803873119</v>
      </c>
      <c r="AG31" s="38">
        <v>9.63878613317216E-2</v>
      </c>
      <c r="AH31" s="37">
        <v>0.44964182589576662</v>
      </c>
      <c r="AI31" s="36">
        <v>1.7101341858506199E-2</v>
      </c>
      <c r="AJ31" s="37">
        <v>0.68182122707366899</v>
      </c>
      <c r="AK31" s="84">
        <v>4.7039489000073313E-2</v>
      </c>
      <c r="AL31" s="84">
        <v>0.61018969143511381</v>
      </c>
      <c r="AM31" s="38">
        <v>0.17142479781921577</v>
      </c>
      <c r="AN31" s="35">
        <v>1.0988972243167161</v>
      </c>
      <c r="AO31" s="87">
        <v>150.36138061356101</v>
      </c>
      <c r="AP31" s="90">
        <v>82.001861093707262</v>
      </c>
      <c r="AQ31" s="35">
        <v>35.418756786035601</v>
      </c>
      <c r="AR31" s="35">
        <v>6.1306013105789265</v>
      </c>
      <c r="AS31" s="93">
        <v>0.56336222881262799</v>
      </c>
      <c r="AT31" s="37">
        <v>0.40745795024421</v>
      </c>
      <c r="AU31" s="38">
        <v>0.27435203290216525</v>
      </c>
      <c r="AV31" s="35">
        <v>1.4915404856798706</v>
      </c>
      <c r="AW31" s="38">
        <v>8.3955258450117809E-2</v>
      </c>
      <c r="AX31" s="35">
        <v>1.8506422076616449</v>
      </c>
      <c r="AY31" s="30">
        <v>1640.8653885278347</v>
      </c>
      <c r="AZ31" s="34">
        <v>15.879996069354721</v>
      </c>
      <c r="BA31" s="38">
        <v>0.96624417690832687</v>
      </c>
      <c r="BB31" s="38">
        <v>2.2362982160710092</v>
      </c>
      <c r="BC31" s="39">
        <v>1562.2018674156177</v>
      </c>
      <c r="BD31" s="40">
        <v>20.697587598638478</v>
      </c>
      <c r="BE31" s="41">
        <v>1554.9584608009739</v>
      </c>
      <c r="BF31" s="42">
        <v>22.480054212680326</v>
      </c>
      <c r="BG31" s="43">
        <v>1557.9775485474172</v>
      </c>
      <c r="BH31" s="44">
        <v>22.332278276290072</v>
      </c>
      <c r="BI31" s="71">
        <v>21</v>
      </c>
      <c r="BJ31" s="74">
        <v>1640.8653885279396</v>
      </c>
      <c r="BK31" s="75">
        <v>15.586443989423032</v>
      </c>
      <c r="BL31" s="73">
        <v>31.172887978846063</v>
      </c>
      <c r="BM31" s="45">
        <v>1619.88696481694</v>
      </c>
      <c r="BN31" s="46">
        <v>29.590496666384801</v>
      </c>
      <c r="BO31" s="47">
        <v>1591.461947140019</v>
      </c>
      <c r="BP31" s="48">
        <v>20.317401635386691</v>
      </c>
      <c r="BQ31" s="49">
        <v>5.3970203169943058</v>
      </c>
      <c r="BR31" s="38">
        <v>0.27279202362962107</v>
      </c>
      <c r="BS31" s="37">
        <v>0.51893018648756761</v>
      </c>
      <c r="BT31" s="38">
        <v>8.3442972117637487E-2</v>
      </c>
      <c r="BU31" s="35">
        <v>1.9008784613740808</v>
      </c>
      <c r="BV31" s="67">
        <v>0.27422297910782678</v>
      </c>
      <c r="BW31" s="68">
        <v>1.4919116732013062</v>
      </c>
      <c r="BX31" s="95">
        <v>3.644952032692256</v>
      </c>
      <c r="BY31" s="96">
        <v>1.4915404856798706</v>
      </c>
      <c r="BZ31" s="97">
        <v>0.10131433602968307</v>
      </c>
      <c r="CA31" s="104">
        <v>0.78622499110890498</v>
      </c>
      <c r="CB31" s="106">
        <v>3.6466674064057623</v>
      </c>
      <c r="CC31" s="107">
        <v>1.491911673201306</v>
      </c>
      <c r="CD31" s="108">
        <v>0.10090728597806037</v>
      </c>
      <c r="CE31" s="112">
        <v>0.83974614172270512</v>
      </c>
      <c r="CF31" s="81">
        <v>3.8152907957043514</v>
      </c>
      <c r="CG31" s="113">
        <v>1.7120087684274548</v>
      </c>
      <c r="CH31" s="114">
        <v>0.27422297910782673</v>
      </c>
      <c r="CI31" s="113">
        <v>1.491911673201306</v>
      </c>
      <c r="CJ31" s="117">
        <v>0.8714392710568204</v>
      </c>
      <c r="CK31" s="119">
        <v>3.6578015785200981</v>
      </c>
      <c r="CL31" s="120">
        <v>1.6135997171250278</v>
      </c>
      <c r="CM31" s="121">
        <v>9.8265199709491477E-2</v>
      </c>
      <c r="CN31" s="128">
        <v>1.0876550022284925</v>
      </c>
      <c r="CO31" s="130">
        <v>3.7040843919768789</v>
      </c>
      <c r="CP31" s="131">
        <v>1.6726474758288741</v>
      </c>
      <c r="CQ31" s="132">
        <v>0.27338825754583107</v>
      </c>
      <c r="CR31" s="131">
        <v>1.6135997171250278</v>
      </c>
      <c r="CS31" s="139">
        <v>0.78149055584194316</v>
      </c>
    </row>
    <row r="32" spans="1:97" x14ac:dyDescent="0.25">
      <c r="A32" s="10" t="s">
        <v>73</v>
      </c>
      <c r="B32" s="5">
        <v>42152.520335648151</v>
      </c>
      <c r="C32" s="6">
        <v>24.212</v>
      </c>
      <c r="D32" s="7">
        <v>8526</v>
      </c>
      <c r="E32" s="7">
        <v>3783</v>
      </c>
      <c r="F32" s="7">
        <v>4666</v>
      </c>
      <c r="G32" s="8">
        <v>49</v>
      </c>
      <c r="H32" s="7">
        <v>-168</v>
      </c>
      <c r="I32" s="6">
        <v>4.3</v>
      </c>
      <c r="J32" s="6">
        <v>0</v>
      </c>
      <c r="K32" s="7">
        <v>16691.954029557972</v>
      </c>
      <c r="L32" s="6">
        <v>1.9466667864133409</v>
      </c>
      <c r="M32" s="30">
        <v>2585.0159312275646</v>
      </c>
      <c r="N32" s="30">
        <v>288.17016986464739</v>
      </c>
      <c r="O32" s="30">
        <v>621.86498482724505</v>
      </c>
      <c r="P32" s="30">
        <v>4146.2554679099321</v>
      </c>
      <c r="Q32" s="30">
        <v>24777.232453983899</v>
      </c>
      <c r="R32" s="30">
        <v>28341.588491596682</v>
      </c>
      <c r="S32" s="31">
        <v>7.2091652196651086E-4</v>
      </c>
      <c r="T32" s="32">
        <v>11.035361171734083</v>
      </c>
      <c r="U32" s="36">
        <v>0.11093166598118913</v>
      </c>
      <c r="V32" s="37">
        <v>0.54718725079694952</v>
      </c>
      <c r="W32" s="38">
        <v>0.23967467209212676</v>
      </c>
      <c r="X32" s="37">
        <v>0.63521150509581381</v>
      </c>
      <c r="Y32" s="38">
        <v>0.24430580473698063</v>
      </c>
      <c r="Z32" s="35">
        <v>0.98539330069612685</v>
      </c>
      <c r="AA32" s="34">
        <v>0.62727448825842358</v>
      </c>
      <c r="AB32" s="37">
        <v>0.94581548581424213</v>
      </c>
      <c r="AC32" s="34">
        <v>6.8345876354926531</v>
      </c>
      <c r="AD32" s="37">
        <v>0.96151487501675392</v>
      </c>
      <c r="AE32" s="34">
        <v>0.86949239719593852</v>
      </c>
      <c r="AF32" s="37">
        <v>0.33141136871758353</v>
      </c>
      <c r="AG32" s="38">
        <v>9.1376536577564851E-2</v>
      </c>
      <c r="AH32" s="37">
        <v>0.32649284924135019</v>
      </c>
      <c r="AI32" s="36">
        <v>1.3336357660591601E-2</v>
      </c>
      <c r="AJ32" s="37">
        <v>0.50699764490127597</v>
      </c>
      <c r="AK32" s="84">
        <v>1.1445065439116129</v>
      </c>
      <c r="AL32" s="84">
        <v>10.680458069416012</v>
      </c>
      <c r="AM32" s="38">
        <v>0.21655480312928643</v>
      </c>
      <c r="AN32" s="35">
        <v>1.3878565436972592</v>
      </c>
      <c r="AO32" s="87">
        <v>261.79327794364201</v>
      </c>
      <c r="AP32" s="90">
        <v>244.03704553066174</v>
      </c>
      <c r="AQ32" s="35">
        <v>47.562830414401624</v>
      </c>
      <c r="AR32" s="35">
        <v>10.399958982261044</v>
      </c>
      <c r="AS32" s="93">
        <v>0.96293636724867604</v>
      </c>
      <c r="AT32" s="37">
        <v>0.54985303613229397</v>
      </c>
      <c r="AU32" s="38">
        <v>0.21395144696635351</v>
      </c>
      <c r="AV32" s="35">
        <v>1.4201617677818752</v>
      </c>
      <c r="AW32" s="38">
        <v>5.3252472997578883E-2</v>
      </c>
      <c r="AX32" s="35">
        <v>1.6500580184403613</v>
      </c>
      <c r="AY32" s="30">
        <v>1643.0615523808508</v>
      </c>
      <c r="AZ32" s="34">
        <v>15.875715274074121</v>
      </c>
      <c r="BA32" s="38">
        <v>0.96645622915988794</v>
      </c>
      <c r="BB32" s="38">
        <v>2.236627915496376</v>
      </c>
      <c r="BC32" s="39">
        <v>1236.8189416873008</v>
      </c>
      <c r="BD32" s="40">
        <v>16.047154818470275</v>
      </c>
      <c r="BE32" s="41">
        <v>1210.7680547931486</v>
      </c>
      <c r="BF32" s="42">
        <v>16.539692247256369</v>
      </c>
      <c r="BG32" s="43">
        <v>1277.1518643392226</v>
      </c>
      <c r="BH32" s="44">
        <v>18.398282814485018</v>
      </c>
      <c r="BI32" s="71">
        <v>14</v>
      </c>
      <c r="BJ32" s="74">
        <v>1643.0615539263169</v>
      </c>
      <c r="BK32" s="75">
        <v>23.22979674884624</v>
      </c>
      <c r="BL32" s="73">
        <v>46.459593497692481</v>
      </c>
      <c r="BM32" s="45">
        <v>939.22778120569922</v>
      </c>
      <c r="BN32" s="46">
        <v>19.390032836548912</v>
      </c>
      <c r="BO32" s="47">
        <v>2112.2161141827332</v>
      </c>
      <c r="BP32" s="48">
        <v>15.480444374123874</v>
      </c>
      <c r="BQ32" s="49">
        <v>27.145058641011811</v>
      </c>
      <c r="BR32" s="38">
        <v>0.20661678087634172</v>
      </c>
      <c r="BS32" s="37">
        <v>0.47787795587183801</v>
      </c>
      <c r="BT32" s="38">
        <v>4.7564864948145387E-2</v>
      </c>
      <c r="BU32" s="35">
        <v>2.112802992482866</v>
      </c>
      <c r="BV32" s="67">
        <v>0.21150275865502999</v>
      </c>
      <c r="BW32" s="68">
        <v>1.4258971736568125</v>
      </c>
      <c r="BX32" s="95">
        <v>4.6739576393575977</v>
      </c>
      <c r="BY32" s="96">
        <v>1.4201617677818752</v>
      </c>
      <c r="BZ32" s="97">
        <v>0.11093166598118913</v>
      </c>
      <c r="CA32" s="104">
        <v>0.54718725079694952</v>
      </c>
      <c r="CB32" s="141">
        <v>4.7280707181273343</v>
      </c>
      <c r="CC32" s="142">
        <v>1.4258971736568127</v>
      </c>
      <c r="CD32" s="143">
        <v>0.10102676917876625</v>
      </c>
      <c r="CE32" s="144">
        <v>1.2518981171062844</v>
      </c>
      <c r="CF32" s="81">
        <v>2.9461426794998173</v>
      </c>
      <c r="CG32" s="113">
        <v>1.8974803412569909</v>
      </c>
      <c r="CH32" s="114">
        <v>0.21150275865503002</v>
      </c>
      <c r="CI32" s="113">
        <v>1.4258971736568127</v>
      </c>
      <c r="CJ32" s="117">
        <v>0.7514687465548251</v>
      </c>
      <c r="CK32" s="119">
        <v>4.5639913433135151</v>
      </c>
      <c r="CL32" s="120">
        <v>1.5879818364091363</v>
      </c>
      <c r="CM32" s="121">
        <v>0.13105997578769915</v>
      </c>
      <c r="CN32" s="128">
        <v>0.88268160392025707</v>
      </c>
      <c r="CO32" s="130">
        <v>3.9593741754313916</v>
      </c>
      <c r="CP32" s="131">
        <v>1.6030084877955209</v>
      </c>
      <c r="CQ32" s="132">
        <v>0.21910646291322444</v>
      </c>
      <c r="CR32" s="131">
        <v>1.5879818364091363</v>
      </c>
      <c r="CS32" s="139">
        <v>0.84700722539694373</v>
      </c>
    </row>
    <row r="33" spans="1:97" x14ac:dyDescent="0.25">
      <c r="A33" s="10" t="s">
        <v>95</v>
      </c>
      <c r="B33" s="5">
        <v>42152.860196759262</v>
      </c>
      <c r="C33" s="6">
        <v>32.369</v>
      </c>
      <c r="D33" s="7">
        <v>8530</v>
      </c>
      <c r="E33" s="7">
        <v>4220</v>
      </c>
      <c r="F33" s="7">
        <v>4710</v>
      </c>
      <c r="G33" s="8">
        <v>45</v>
      </c>
      <c r="H33" s="7">
        <v>-168</v>
      </c>
      <c r="I33" s="6">
        <v>4.2</v>
      </c>
      <c r="J33" s="6">
        <v>2.0000000060000002E-2</v>
      </c>
      <c r="K33" s="7">
        <v>17061.492621132045</v>
      </c>
      <c r="L33" s="6">
        <v>0.36000000420000011</v>
      </c>
      <c r="M33" s="30">
        <v>1715.2833433546793</v>
      </c>
      <c r="N33" s="30">
        <v>177.46923139006947</v>
      </c>
      <c r="O33" s="30">
        <v>323.96752509386141</v>
      </c>
      <c r="P33" s="30">
        <v>2628.3420189385492</v>
      </c>
      <c r="Q33" s="30">
        <v>10390.814140596029</v>
      </c>
      <c r="R33" s="30">
        <v>16679.178400564397</v>
      </c>
      <c r="S33" s="31">
        <v>1.9822029396083661E-4</v>
      </c>
      <c r="T33" s="32">
        <v>24.255164819120129</v>
      </c>
      <c r="U33" s="36">
        <v>0.1037693202004943</v>
      </c>
      <c r="V33" s="37">
        <v>0.69447184857029853</v>
      </c>
      <c r="W33" s="38">
        <v>0.18818446700008296</v>
      </c>
      <c r="X33" s="37">
        <v>0.86764296374189642</v>
      </c>
      <c r="Y33" s="38">
        <v>0.15260554336593107</v>
      </c>
      <c r="Z33" s="35">
        <v>1.3175713273705352</v>
      </c>
      <c r="AA33" s="34">
        <v>0.65239737837695988</v>
      </c>
      <c r="AB33" s="37">
        <v>0.41543362186653826</v>
      </c>
      <c r="AC33" s="34">
        <v>6.3287148774367061</v>
      </c>
      <c r="AD33" s="37">
        <v>0.90624849621896175</v>
      </c>
      <c r="AE33" s="34">
        <v>0.61758761305823251</v>
      </c>
      <c r="AF33" s="37">
        <v>0.42106548131280991</v>
      </c>
      <c r="AG33" s="38">
        <v>0.10341960638149633</v>
      </c>
      <c r="AH33" s="37">
        <v>0.46154461915423717</v>
      </c>
      <c r="AI33" s="36">
        <v>1.6243392601609199E-2</v>
      </c>
      <c r="AJ33" s="37">
        <v>1.35442626476288</v>
      </c>
      <c r="AK33" s="84">
        <v>0.31467525990016681</v>
      </c>
      <c r="AL33" s="84">
        <v>3.7400969373677522</v>
      </c>
      <c r="AM33" s="38">
        <v>0.18171800712441519</v>
      </c>
      <c r="AN33" s="35">
        <v>1.2498530184766301</v>
      </c>
      <c r="AO33" s="87">
        <v>172.01474936251799</v>
      </c>
      <c r="AP33" s="90">
        <v>111.71213113033484</v>
      </c>
      <c r="AQ33" s="35">
        <v>38.383521268645026</v>
      </c>
      <c r="AR33" s="35">
        <v>7.0426952145728245</v>
      </c>
      <c r="AS33" s="93">
        <v>0.67086474785040295</v>
      </c>
      <c r="AT33" s="37">
        <v>0.355271552196952</v>
      </c>
      <c r="AU33" s="38">
        <v>0.26058819350850293</v>
      </c>
      <c r="AV33" s="35">
        <v>1.8958595257596031</v>
      </c>
      <c r="AW33" s="38">
        <v>7.3097670520090141E-2</v>
      </c>
      <c r="AX33" s="35">
        <v>2.1150190376790183</v>
      </c>
      <c r="AY33" s="30">
        <v>1643.4143776959813</v>
      </c>
      <c r="AZ33" s="34">
        <v>15.87502740573772</v>
      </c>
      <c r="BA33" s="38">
        <v>0.9664903056310693</v>
      </c>
      <c r="BB33" s="38">
        <v>2.2366809164167782</v>
      </c>
      <c r="BC33" s="39">
        <v>1488.6557641443158</v>
      </c>
      <c r="BD33" s="40">
        <v>25.221654343583946</v>
      </c>
      <c r="BE33" s="41">
        <v>1475.4839849668351</v>
      </c>
      <c r="BF33" s="42">
        <v>27.011974308688863</v>
      </c>
      <c r="BG33" s="43">
        <v>1498.7889502001935</v>
      </c>
      <c r="BH33" s="44">
        <v>27.605974997567383</v>
      </c>
      <c r="BI33" s="71">
        <v>36</v>
      </c>
      <c r="BJ33" s="74">
        <v>1643.4143777273496</v>
      </c>
      <c r="BK33" s="75">
        <v>18.007709930785584</v>
      </c>
      <c r="BL33" s="73">
        <v>36.015419861571168</v>
      </c>
      <c r="BM33" s="45">
        <v>1374.4020408072392</v>
      </c>
      <c r="BN33" s="46">
        <v>30.76612994791186</v>
      </c>
      <c r="BO33" s="47">
        <v>1759.1419409667144</v>
      </c>
      <c r="BP33" s="48">
        <v>18.329763432462929</v>
      </c>
      <c r="BQ33" s="49">
        <v>10.541151820570382</v>
      </c>
      <c r="BR33" s="38">
        <v>0.25719676551357407</v>
      </c>
      <c r="BS33" s="37">
        <v>0.65325069919221523</v>
      </c>
      <c r="BT33" s="38">
        <v>7.0363746783681083E-2</v>
      </c>
      <c r="BU33" s="35">
        <v>2.3154803885688215</v>
      </c>
      <c r="BV33" s="67">
        <v>0.25976818693331083</v>
      </c>
      <c r="BW33" s="68">
        <v>1.8974049868495007</v>
      </c>
      <c r="BX33" s="95">
        <v>3.8374723986386985</v>
      </c>
      <c r="BY33" s="96">
        <v>1.8958595257596031</v>
      </c>
      <c r="BZ33" s="97">
        <v>0.1037693202004943</v>
      </c>
      <c r="CA33" s="104">
        <v>0.69447184857029853</v>
      </c>
      <c r="CB33" s="141">
        <v>3.8495860936840796</v>
      </c>
      <c r="CC33" s="142">
        <v>1.8974049868495</v>
      </c>
      <c r="CD33" s="143">
        <v>0.10104598102274182</v>
      </c>
      <c r="CE33" s="144">
        <v>0.97051388312540754</v>
      </c>
      <c r="CF33" s="81">
        <v>3.6191474938757411</v>
      </c>
      <c r="CG33" s="113">
        <v>2.1312069072383628</v>
      </c>
      <c r="CH33" s="114">
        <v>0.25976818693331089</v>
      </c>
      <c r="CI33" s="113">
        <v>1.8974049868495</v>
      </c>
      <c r="CJ33" s="117">
        <v>0.89029600101483086</v>
      </c>
      <c r="CK33" s="119">
        <v>3.8204395409198675</v>
      </c>
      <c r="CL33" s="120">
        <v>2.064293880048794</v>
      </c>
      <c r="CM33" s="121">
        <v>0.10759856045798805</v>
      </c>
      <c r="CN33" s="128">
        <v>1.0024293238017163</v>
      </c>
      <c r="CO33" s="130">
        <v>3.883241537274877</v>
      </c>
      <c r="CP33" s="131">
        <v>1.9466517699144215</v>
      </c>
      <c r="CQ33" s="132">
        <v>0.26174998695548646</v>
      </c>
      <c r="CR33" s="131">
        <v>2.064293880048794</v>
      </c>
      <c r="CS33" s="139">
        <v>0.87669100179530268</v>
      </c>
    </row>
    <row r="34" spans="1:97" x14ac:dyDescent="0.25">
      <c r="A34" s="10" t="s">
        <v>89</v>
      </c>
      <c r="B34" s="5">
        <v>42152.766701388886</v>
      </c>
      <c r="C34" s="6">
        <v>30.125</v>
      </c>
      <c r="D34" s="7">
        <v>8544</v>
      </c>
      <c r="E34" s="7">
        <v>3401</v>
      </c>
      <c r="F34" s="7">
        <v>4975</v>
      </c>
      <c r="G34" s="8">
        <v>29</v>
      </c>
      <c r="H34" s="7">
        <v>-172</v>
      </c>
      <c r="I34" s="6">
        <v>3.9</v>
      </c>
      <c r="J34" s="6">
        <v>6.0000000179999999E-2</v>
      </c>
      <c r="K34" s="7">
        <v>15359.3141620527</v>
      </c>
      <c r="L34" s="6">
        <v>8.000000035999999E-2</v>
      </c>
      <c r="M34" s="30">
        <v>1929.9144944612797</v>
      </c>
      <c r="N34" s="30">
        <v>195.34975828542491</v>
      </c>
      <c r="O34" s="30">
        <v>354.2509380811436</v>
      </c>
      <c r="P34" s="30">
        <v>2538.9977543185555</v>
      </c>
      <c r="Q34" s="30">
        <v>9572.0065611081118</v>
      </c>
      <c r="R34" s="30">
        <v>16740.972173554634</v>
      </c>
      <c r="S34" s="31">
        <v>1.0363475711460245E-5</v>
      </c>
      <c r="T34" s="32">
        <v>100.00034499859215</v>
      </c>
      <c r="U34" s="36">
        <v>0.10121387799250928</v>
      </c>
      <c r="V34" s="37">
        <v>0.65995916211082639</v>
      </c>
      <c r="W34" s="38">
        <v>0.1834786149792243</v>
      </c>
      <c r="X34" s="37">
        <v>0.83042130801614122</v>
      </c>
      <c r="Y34" s="38">
        <v>0.16364242617120234</v>
      </c>
      <c r="Z34" s="35">
        <v>0.42403410007429665</v>
      </c>
      <c r="AA34" s="34">
        <v>0.7615810829255637</v>
      </c>
      <c r="AB34" s="37">
        <v>0.40855848019461116</v>
      </c>
      <c r="AC34" s="34">
        <v>6.5906141868348103</v>
      </c>
      <c r="AD34" s="37">
        <v>0.72918758794831506</v>
      </c>
      <c r="AE34" s="34">
        <v>0.57108189792457842</v>
      </c>
      <c r="AF34" s="37">
        <v>0.42918731125145643</v>
      </c>
      <c r="AG34" s="38">
        <v>0.11531518977358422</v>
      </c>
      <c r="AH34" s="37">
        <v>0.39418823809910364</v>
      </c>
      <c r="AI34" s="36">
        <v>1.7484115436673199E-2</v>
      </c>
      <c r="AJ34" s="37">
        <v>0.64584344625473</v>
      </c>
      <c r="AK34" s="84">
        <v>1.6451099408528992E-2</v>
      </c>
      <c r="AL34" s="84">
        <v>0.2005520816117165</v>
      </c>
      <c r="AM34" s="38">
        <v>0.1831407734682719</v>
      </c>
      <c r="AN34" s="35">
        <v>0.85229975202252928</v>
      </c>
      <c r="AO34" s="87">
        <v>179.84958048713699</v>
      </c>
      <c r="AP34" s="90">
        <v>108.81220746956434</v>
      </c>
      <c r="AQ34" s="35">
        <v>43.326419459939515</v>
      </c>
      <c r="AR34" s="35">
        <v>8.0118711945284229</v>
      </c>
      <c r="AS34" s="93">
        <v>0.62498344456299204</v>
      </c>
      <c r="AT34" s="37">
        <v>0.36319383867014698</v>
      </c>
      <c r="AU34" s="38">
        <v>0.28049276210226121</v>
      </c>
      <c r="AV34" s="35">
        <v>1.475441151589614</v>
      </c>
      <c r="AW34" s="38">
        <v>8.2345258822344447E-2</v>
      </c>
      <c r="AX34" s="35">
        <v>1.7315992333849313</v>
      </c>
      <c r="AY34" s="30">
        <v>1643.8828964122167</v>
      </c>
      <c r="AZ34" s="34">
        <v>15.874113923320984</v>
      </c>
      <c r="BA34" s="38">
        <v>0.96653555988574336</v>
      </c>
      <c r="BB34" s="38">
        <v>2.2367513107507495</v>
      </c>
      <c r="BC34" s="39">
        <v>1593.6111997007208</v>
      </c>
      <c r="BD34" s="40">
        <v>20.833192692770474</v>
      </c>
      <c r="BE34" s="41">
        <v>1588.8211105565865</v>
      </c>
      <c r="BF34" s="42">
        <v>22.741561609371864</v>
      </c>
      <c r="BG34" s="43">
        <v>1593.3910733233165</v>
      </c>
      <c r="BH34" s="44">
        <v>22.637140846961358</v>
      </c>
      <c r="BI34" s="71">
        <v>30</v>
      </c>
      <c r="BJ34" s="74">
        <v>1643.8828964122208</v>
      </c>
      <c r="BK34" s="75">
        <v>12.539455478828357</v>
      </c>
      <c r="BL34" s="73">
        <v>25.078910957656714</v>
      </c>
      <c r="BM34" s="45">
        <v>1596.3139007867196</v>
      </c>
      <c r="BN34" s="46">
        <v>26.756777805628172</v>
      </c>
      <c r="BO34" s="47">
        <v>1641.4035589202363</v>
      </c>
      <c r="BP34" s="48">
        <v>17.615504869630215</v>
      </c>
      <c r="BQ34" s="49">
        <v>3.4511068700325942</v>
      </c>
      <c r="BR34" s="38">
        <v>0.279495519400218</v>
      </c>
      <c r="BS34" s="37">
        <v>0.51507444770879618</v>
      </c>
      <c r="BT34" s="38">
        <v>8.2180113691667681E-2</v>
      </c>
      <c r="BU34" s="35">
        <v>1.7432209086686485</v>
      </c>
      <c r="BV34" s="67">
        <v>0.28044661795913406</v>
      </c>
      <c r="BW34" s="68">
        <v>1.4755328940460473</v>
      </c>
      <c r="BX34" s="95">
        <v>3.5651543822561202</v>
      </c>
      <c r="BY34" s="96">
        <v>1.475441151589614</v>
      </c>
      <c r="BZ34" s="97">
        <v>0.10121387799250928</v>
      </c>
      <c r="CA34" s="104">
        <v>0.65995916211082639</v>
      </c>
      <c r="CB34" s="106">
        <v>3.5657409858503537</v>
      </c>
      <c r="CC34" s="107">
        <v>1.4755328940460475</v>
      </c>
      <c r="CD34" s="108">
        <v>0.10107149963961309</v>
      </c>
      <c r="CE34" s="112">
        <v>0.67584652753255958</v>
      </c>
      <c r="CF34" s="81">
        <v>3.9082306947167318</v>
      </c>
      <c r="CG34" s="113">
        <v>1.6229497374194073</v>
      </c>
      <c r="CH34" s="114">
        <v>0.280446617959134</v>
      </c>
      <c r="CI34" s="113">
        <v>1.4755328940460475</v>
      </c>
      <c r="CJ34" s="117">
        <v>0.90916733896654012</v>
      </c>
      <c r="CK34" s="119">
        <v>3.566296986428322</v>
      </c>
      <c r="CL34" s="120">
        <v>1.6034946733282986</v>
      </c>
      <c r="CM34" s="121">
        <v>0.10093654914275499</v>
      </c>
      <c r="CN34" s="128">
        <v>0.94913091497143898</v>
      </c>
      <c r="CO34" s="130">
        <v>3.9024039357252711</v>
      </c>
      <c r="CP34" s="131">
        <v>1.5828849408352932</v>
      </c>
      <c r="CQ34" s="132">
        <v>0.28040289516143435</v>
      </c>
      <c r="CR34" s="131">
        <v>1.6034946733282986</v>
      </c>
      <c r="CS34" s="139">
        <v>0.82262167438053746</v>
      </c>
    </row>
    <row r="35" spans="1:97" x14ac:dyDescent="0.25">
      <c r="A35" s="10" t="s">
        <v>78</v>
      </c>
      <c r="B35" s="5">
        <v>42152.590370370373</v>
      </c>
      <c r="C35" s="6">
        <v>25.893000000000001</v>
      </c>
      <c r="D35" s="7">
        <v>8530</v>
      </c>
      <c r="E35" s="7">
        <v>3458</v>
      </c>
      <c r="F35" s="7">
        <v>4832</v>
      </c>
      <c r="G35" s="8">
        <v>53</v>
      </c>
      <c r="H35" s="7">
        <v>-168</v>
      </c>
      <c r="I35" s="6">
        <v>4.7</v>
      </c>
      <c r="J35" s="6">
        <v>6.0000000179999999E-2</v>
      </c>
      <c r="K35" s="7">
        <v>20262.262386227274</v>
      </c>
      <c r="L35" s="6">
        <v>6.0000000179999999E-2</v>
      </c>
      <c r="M35" s="30">
        <v>1946.1946833527113</v>
      </c>
      <c r="N35" s="30">
        <v>196.98121891636779</v>
      </c>
      <c r="O35" s="30">
        <v>358.82928935338788</v>
      </c>
      <c r="P35" s="30">
        <v>3522.3566332476348</v>
      </c>
      <c r="Q35" s="30">
        <v>11294.139527658408</v>
      </c>
      <c r="R35" s="30">
        <v>19774.360566950152</v>
      </c>
      <c r="S35" s="31">
        <v>2.8523797302471848E-22</v>
      </c>
      <c r="T35" s="33">
        <v>9999</v>
      </c>
      <c r="U35" s="36">
        <v>0.10116596790777287</v>
      </c>
      <c r="V35" s="37">
        <v>0.65691976516607775</v>
      </c>
      <c r="W35" s="38">
        <v>0.18374667975092324</v>
      </c>
      <c r="X35" s="37">
        <v>0.82483467395309573</v>
      </c>
      <c r="Y35" s="38">
        <v>0.17228889862139951</v>
      </c>
      <c r="Z35" s="35">
        <v>0.92802965797222703</v>
      </c>
      <c r="AA35" s="34">
        <v>0.55376644438364575</v>
      </c>
      <c r="AB35" s="37">
        <v>0.64446801984940649</v>
      </c>
      <c r="AC35" s="34">
        <v>5.6001133578359505</v>
      </c>
      <c r="AD35" s="37">
        <v>0.60789842662682669</v>
      </c>
      <c r="AE35" s="34">
        <v>0.57062865446294686</v>
      </c>
      <c r="AF35" s="37">
        <v>0.39819660680795749</v>
      </c>
      <c r="AG35" s="38">
        <v>9.9473358428736072E-2</v>
      </c>
      <c r="AH35" s="37">
        <v>0.43067873367335824</v>
      </c>
      <c r="AI35" s="36">
        <v>1.7680950462818101E-2</v>
      </c>
      <c r="AJ35" s="37">
        <v>0.94227921962738004</v>
      </c>
      <c r="AK35" s="84">
        <v>4.5269360472446527E-19</v>
      </c>
      <c r="AL35" s="84">
        <v>5.5112884850288794E-18</v>
      </c>
      <c r="AM35" s="38">
        <v>0.18374667975092324</v>
      </c>
      <c r="AN35" s="35">
        <v>0.82483467395309584</v>
      </c>
      <c r="AO35" s="87">
        <v>211.16993088506899</v>
      </c>
      <c r="AP35" s="90">
        <v>123.7775392177949</v>
      </c>
      <c r="AQ35" s="35">
        <v>51.452779783907367</v>
      </c>
      <c r="AR35" s="35">
        <v>9.5460665506974181</v>
      </c>
      <c r="AS35" s="93">
        <v>0.60549434039248795</v>
      </c>
      <c r="AT35" s="37">
        <v>0.338900159250141</v>
      </c>
      <c r="AU35" s="38">
        <v>0.283650531242017</v>
      </c>
      <c r="AV35" s="35">
        <v>1.6271763771870229</v>
      </c>
      <c r="AW35" s="38">
        <v>8.607816762006644E-2</v>
      </c>
      <c r="AX35" s="35">
        <v>1.8555076178152881</v>
      </c>
      <c r="AY35" s="30">
        <v>1645.6160482400637</v>
      </c>
      <c r="AZ35" s="34">
        <v>15.870734177641742</v>
      </c>
      <c r="BA35" s="38">
        <v>0.96670300397394815</v>
      </c>
      <c r="BB35" s="38">
        <v>2.2370118546073274</v>
      </c>
      <c r="BC35" s="39">
        <v>1609.7211686857338</v>
      </c>
      <c r="BD35" s="40">
        <v>23.178729786107983</v>
      </c>
      <c r="BE35" s="41">
        <v>1606.2405204373106</v>
      </c>
      <c r="BF35" s="42">
        <v>25.368725042534376</v>
      </c>
      <c r="BG35" s="43">
        <v>1605.0573491464941</v>
      </c>
      <c r="BH35" s="44">
        <v>25.127899497410613</v>
      </c>
      <c r="BI35" s="71">
        <v>19</v>
      </c>
      <c r="BJ35" s="74">
        <v>1645.6160482400637</v>
      </c>
      <c r="BK35" s="75">
        <v>12.185581010493037</v>
      </c>
      <c r="BL35" s="73">
        <v>24.371162020986073</v>
      </c>
      <c r="BM35" s="45">
        <v>1668.9883066637647</v>
      </c>
      <c r="BN35" s="46">
        <v>29.724110603975017</v>
      </c>
      <c r="BO35" s="47">
        <v>1592.5768444259731</v>
      </c>
      <c r="BP35" s="48">
        <v>18.306367272454771</v>
      </c>
      <c r="BQ35" s="49">
        <v>2.4646166195504193</v>
      </c>
      <c r="BR35" s="38">
        <v>0.28295762975209171</v>
      </c>
      <c r="BS35" s="37">
        <v>0.56908265533322555</v>
      </c>
      <c r="BT35" s="38">
        <v>8.607816762006644E-2</v>
      </c>
      <c r="BU35" s="35">
        <v>1.8555076178152881</v>
      </c>
      <c r="BV35" s="67">
        <v>0.283650531242017</v>
      </c>
      <c r="BW35" s="68">
        <v>1.6271763771870225</v>
      </c>
      <c r="BX35" s="95">
        <v>3.5254649290495337</v>
      </c>
      <c r="BY35" s="96">
        <v>1.6271763771870229</v>
      </c>
      <c r="BZ35" s="97">
        <v>0.10116596790777287</v>
      </c>
      <c r="CA35" s="104">
        <v>0.65691976516607775</v>
      </c>
      <c r="CB35" s="106">
        <v>3.5254649290495337</v>
      </c>
      <c r="CC35" s="107">
        <v>1.6271763771870229</v>
      </c>
      <c r="CD35" s="108">
        <v>0.10116596790777288</v>
      </c>
      <c r="CE35" s="112">
        <v>0.65691976516607775</v>
      </c>
      <c r="CF35" s="81">
        <v>3.9565742209451833</v>
      </c>
      <c r="CG35" s="113">
        <v>1.7547782026060557</v>
      </c>
      <c r="CH35" s="114">
        <v>0.283650531242017</v>
      </c>
      <c r="CI35" s="113">
        <v>1.6271763771870229</v>
      </c>
      <c r="CJ35" s="117">
        <v>0.92728321720116602</v>
      </c>
      <c r="CK35" s="119">
        <v>3.5370412288808657</v>
      </c>
      <c r="CL35" s="120">
        <v>1.7685229771815507</v>
      </c>
      <c r="CM35" s="121">
        <v>9.8323870072090855E-2</v>
      </c>
      <c r="CN35" s="128">
        <v>0.98014037900185458</v>
      </c>
      <c r="CO35" s="130">
        <v>3.8328349397921335</v>
      </c>
      <c r="CP35" s="131">
        <v>1.7082790688345002</v>
      </c>
      <c r="CQ35" s="132">
        <v>0.28272217802686006</v>
      </c>
      <c r="CR35" s="131">
        <v>1.7685229771815507</v>
      </c>
      <c r="CS35" s="139">
        <v>0.8416080100019836</v>
      </c>
    </row>
    <row r="36" spans="1:97" x14ac:dyDescent="0.25">
      <c r="A36" s="10" t="s">
        <v>93</v>
      </c>
      <c r="B36" s="5">
        <v>42152.825092592589</v>
      </c>
      <c r="C36" s="6">
        <v>31.526</v>
      </c>
      <c r="D36" s="7">
        <v>8536</v>
      </c>
      <c r="E36" s="7">
        <v>3863</v>
      </c>
      <c r="F36" s="7">
        <v>4756</v>
      </c>
      <c r="G36" s="8">
        <v>45</v>
      </c>
      <c r="H36" s="7">
        <v>-159</v>
      </c>
      <c r="I36" s="6">
        <v>3.9</v>
      </c>
      <c r="J36" s="6">
        <v>2.0000000060000002E-2</v>
      </c>
      <c r="K36" s="7">
        <v>14916.401438715167</v>
      </c>
      <c r="L36" s="6">
        <v>0.56000001080000028</v>
      </c>
      <c r="M36" s="30">
        <v>2157.9319989471901</v>
      </c>
      <c r="N36" s="30">
        <v>226.32993820033909</v>
      </c>
      <c r="O36" s="30">
        <v>440.31556575194099</v>
      </c>
      <c r="P36" s="30">
        <v>2756.409552275768</v>
      </c>
      <c r="Q36" s="30">
        <v>13755.380444167433</v>
      </c>
      <c r="R36" s="30">
        <v>18731.989520988987</v>
      </c>
      <c r="S36" s="31">
        <v>2.5024190560294973E-4</v>
      </c>
      <c r="T36" s="32">
        <v>19.24661401721681</v>
      </c>
      <c r="U36" s="36">
        <v>0.10467841835613095</v>
      </c>
      <c r="V36" s="37">
        <v>0.6136427238311144</v>
      </c>
      <c r="W36" s="38">
        <v>0.20268688662251813</v>
      </c>
      <c r="X36" s="37">
        <v>0.74706701390219776</v>
      </c>
      <c r="Y36" s="38">
        <v>0.18240310784701103</v>
      </c>
      <c r="Z36" s="35">
        <v>1.0429248759549661</v>
      </c>
      <c r="AA36" s="34">
        <v>0.79153543979653684</v>
      </c>
      <c r="AB36" s="37">
        <v>0.38813923335834738</v>
      </c>
      <c r="AC36" s="34">
        <v>6.7930539937367227</v>
      </c>
      <c r="AD36" s="37">
        <v>0.37518802208414526</v>
      </c>
      <c r="AE36" s="34">
        <v>0.73384145015714208</v>
      </c>
      <c r="AF36" s="37">
        <v>0.38103127930326075</v>
      </c>
      <c r="AG36" s="38">
        <v>0.11655721863885245</v>
      </c>
      <c r="AH36" s="37">
        <v>0.37273284087352598</v>
      </c>
      <c r="AI36" s="36">
        <v>1.7154447734355899E-2</v>
      </c>
      <c r="AJ36" s="37">
        <v>0.61380684375762895</v>
      </c>
      <c r="AK36" s="84">
        <v>0.39708491312880101</v>
      </c>
      <c r="AL36" s="84">
        <v>4.3829480957711873</v>
      </c>
      <c r="AM36" s="38">
        <v>0.19457585695748783</v>
      </c>
      <c r="AN36" s="35">
        <v>1.1221805528139286</v>
      </c>
      <c r="AO36" s="87">
        <v>196.810474143341</v>
      </c>
      <c r="AP36" s="90">
        <v>154.21126850391704</v>
      </c>
      <c r="AQ36" s="35">
        <v>46.341293894839083</v>
      </c>
      <c r="AR36" s="35">
        <v>9.1044396611566967</v>
      </c>
      <c r="AS36" s="93">
        <v>0.80940936227065197</v>
      </c>
      <c r="AT36" s="37">
        <v>0.31851884411954701</v>
      </c>
      <c r="AU36" s="38">
        <v>0.27520399557965353</v>
      </c>
      <c r="AV36" s="35">
        <v>1.4617016371946783</v>
      </c>
      <c r="AW36" s="38">
        <v>6.891474654263427E-2</v>
      </c>
      <c r="AX36" s="35">
        <v>1.6721647806055484</v>
      </c>
      <c r="AY36" s="30">
        <v>1646.9961490291373</v>
      </c>
      <c r="AZ36" s="34">
        <v>15.868042251837791</v>
      </c>
      <c r="BA36" s="38">
        <v>0.96683638264128824</v>
      </c>
      <c r="BB36" s="38">
        <v>2.2372194822516467</v>
      </c>
      <c r="BC36" s="39">
        <v>1561.6363518510011</v>
      </c>
      <c r="BD36" s="40">
        <v>20.299901648657919</v>
      </c>
      <c r="BE36" s="41">
        <v>1553.7707670512875</v>
      </c>
      <c r="BF36" s="42">
        <v>21.997808693198948</v>
      </c>
      <c r="BG36" s="43">
        <v>1590.8455420132725</v>
      </c>
      <c r="BH36" s="44">
        <v>22.570820038013164</v>
      </c>
      <c r="BI36" s="71">
        <v>34</v>
      </c>
      <c r="BJ36" s="74">
        <v>1646.9961490928645</v>
      </c>
      <c r="BK36" s="75">
        <v>16.95894979513649</v>
      </c>
      <c r="BL36" s="73">
        <v>33.917899590272981</v>
      </c>
      <c r="BM36" s="45">
        <v>1289.8255125019903</v>
      </c>
      <c r="BN36" s="46">
        <v>23.624023460322881</v>
      </c>
      <c r="BO36" s="47">
        <v>1943.2958819282992</v>
      </c>
      <c r="BP36" s="48">
        <v>14.892528867351844</v>
      </c>
      <c r="BQ36" s="49">
        <v>5.8342774358547516</v>
      </c>
      <c r="BR36" s="38">
        <v>0.27255754476437954</v>
      </c>
      <c r="BS36" s="37">
        <v>0.50814124283077411</v>
      </c>
      <c r="BT36" s="38">
        <v>6.5894248971338346E-2</v>
      </c>
      <c r="BU36" s="35">
        <v>1.8906288234614124</v>
      </c>
      <c r="BV36" s="67">
        <v>0.27411120203287909</v>
      </c>
      <c r="BW36" s="68">
        <v>1.463714173597255</v>
      </c>
      <c r="BX36" s="95">
        <v>3.6336681736532621</v>
      </c>
      <c r="BY36" s="96">
        <v>1.4617016371946783</v>
      </c>
      <c r="BZ36" s="97">
        <v>0.10467841835613095</v>
      </c>
      <c r="CA36" s="104">
        <v>0.6136427238311144</v>
      </c>
      <c r="CB36" s="106">
        <v>3.6481544445602481</v>
      </c>
      <c r="CC36" s="107">
        <v>1.4637141735972552</v>
      </c>
      <c r="CD36" s="108">
        <v>0.10124127075806229</v>
      </c>
      <c r="CE36" s="112">
        <v>0.91441216155054772</v>
      </c>
      <c r="CF36" s="81">
        <v>3.8263584023796109</v>
      </c>
      <c r="CG36" s="113">
        <v>1.7258646479898243</v>
      </c>
      <c r="CH36" s="114">
        <v>0.27411120203287909</v>
      </c>
      <c r="CI36" s="113">
        <v>1.4637141735972552</v>
      </c>
      <c r="CJ36" s="117">
        <v>0.84810484721504376</v>
      </c>
      <c r="CK36" s="119">
        <v>3.572737786102822</v>
      </c>
      <c r="CL36" s="120">
        <v>1.6010519761134567</v>
      </c>
      <c r="CM36" s="121">
        <v>0.11913532976991542</v>
      </c>
      <c r="CN36" s="128">
        <v>0.83282072054556067</v>
      </c>
      <c r="CO36" s="130">
        <v>4.5977007695809649</v>
      </c>
      <c r="CP36" s="131">
        <v>1.5348834956957316</v>
      </c>
      <c r="CQ36" s="132">
        <v>0.27989739518242396</v>
      </c>
      <c r="CR36" s="131">
        <v>1.6010519761134567</v>
      </c>
      <c r="CS36" s="139">
        <v>0.85976964257676236</v>
      </c>
    </row>
    <row r="37" spans="1:97" x14ac:dyDescent="0.25">
      <c r="A37" s="10" t="s">
        <v>96</v>
      </c>
      <c r="B37" s="5">
        <v>42152.871863425928</v>
      </c>
      <c r="C37" s="6">
        <v>32.649000000000001</v>
      </c>
      <c r="D37" s="7">
        <v>8533</v>
      </c>
      <c r="E37" s="7">
        <v>4042</v>
      </c>
      <c r="F37" s="7">
        <v>4634</v>
      </c>
      <c r="G37" s="8">
        <v>41</v>
      </c>
      <c r="H37" s="7">
        <v>-166</v>
      </c>
      <c r="I37" s="6">
        <v>3.9</v>
      </c>
      <c r="J37" s="6">
        <v>4.000000024E-2</v>
      </c>
      <c r="K37" s="7">
        <v>15634.735076553026</v>
      </c>
      <c r="L37" s="6">
        <v>0.24000000204000002</v>
      </c>
      <c r="M37" s="30">
        <v>2021.5832953808153</v>
      </c>
      <c r="N37" s="30">
        <v>208.84312031042759</v>
      </c>
      <c r="O37" s="30">
        <v>394.49955202415288</v>
      </c>
      <c r="P37" s="30">
        <v>2724.5969628701359</v>
      </c>
      <c r="Q37" s="30">
        <v>11400.253410162522</v>
      </c>
      <c r="R37" s="30">
        <v>17704.416922562767</v>
      </c>
      <c r="S37" s="31">
        <v>9.8934315310990193E-5</v>
      </c>
      <c r="T37" s="32">
        <v>31.623819301431855</v>
      </c>
      <c r="U37" s="36">
        <v>0.10272327246527203</v>
      </c>
      <c r="V37" s="37">
        <v>0.63790701256275162</v>
      </c>
      <c r="W37" s="38">
        <v>0.19456929726078076</v>
      </c>
      <c r="X37" s="37">
        <v>0.78737424607083584</v>
      </c>
      <c r="Y37" s="38">
        <v>0.17321603524329637</v>
      </c>
      <c r="Z37" s="35">
        <v>1.1916403291045492</v>
      </c>
      <c r="AA37" s="34">
        <v>0.74511267642704315</v>
      </c>
      <c r="AB37" s="37">
        <v>0.39518884302313206</v>
      </c>
      <c r="AC37" s="34">
        <v>6.5097871599895951</v>
      </c>
      <c r="AD37" s="37">
        <v>0.38015055273707726</v>
      </c>
      <c r="AE37" s="34">
        <v>0.64241950248257496</v>
      </c>
      <c r="AF37" s="37">
        <v>0.4045019987017846</v>
      </c>
      <c r="AG37" s="38">
        <v>0.11449713226679624</v>
      </c>
      <c r="AH37" s="37">
        <v>0.38563962086070352</v>
      </c>
      <c r="AI37" s="36">
        <v>1.7592947930097601E-2</v>
      </c>
      <c r="AJ37" s="37">
        <v>0.62722957134246804</v>
      </c>
      <c r="AK37" s="84">
        <v>0.15694580939368966</v>
      </c>
      <c r="AL37" s="84">
        <v>1.8048869097200846</v>
      </c>
      <c r="AM37" s="38">
        <v>0.19135786964153398</v>
      </c>
      <c r="AN37" s="35">
        <v>0.96203372491147177</v>
      </c>
      <c r="AO37" s="87">
        <v>192.14939382834999</v>
      </c>
      <c r="AP37" s="90">
        <v>130.53104667600817</v>
      </c>
      <c r="AQ37" s="35">
        <v>46.512175312449919</v>
      </c>
      <c r="AR37" s="35">
        <v>8.9868831178556547</v>
      </c>
      <c r="AS37" s="93">
        <v>0.70173820759887395</v>
      </c>
      <c r="AT37" s="37">
        <v>0.34067319429405801</v>
      </c>
      <c r="AU37" s="38">
        <v>0.28223873128198057</v>
      </c>
      <c r="AV37" s="35">
        <v>1.4673887589525676</v>
      </c>
      <c r="AW37" s="38">
        <v>7.8255667157145423E-2</v>
      </c>
      <c r="AX37" s="35">
        <v>1.6997782792430578</v>
      </c>
      <c r="AY37" s="30">
        <v>1649.2538531228033</v>
      </c>
      <c r="AZ37" s="34">
        <v>15.863637293121814</v>
      </c>
      <c r="BA37" s="38">
        <v>0.96705466005290863</v>
      </c>
      <c r="BB37" s="38">
        <v>2.237559441797615</v>
      </c>
      <c r="BC37" s="39">
        <v>1600.3999328530419</v>
      </c>
      <c r="BD37" s="40">
        <v>20.807892241133544</v>
      </c>
      <c r="BE37" s="41">
        <v>1595.705804714916</v>
      </c>
      <c r="BF37" s="42">
        <v>22.720499334434077</v>
      </c>
      <c r="BG37" s="43">
        <v>1609.9634625893007</v>
      </c>
      <c r="BH37" s="44">
        <v>22.829331196330124</v>
      </c>
      <c r="BI37" s="71">
        <v>37</v>
      </c>
      <c r="BJ37" s="74">
        <v>1649.2538531267323</v>
      </c>
      <c r="BK37" s="75">
        <v>14.355256653389821</v>
      </c>
      <c r="BL37" s="73">
        <v>28.710513306779642</v>
      </c>
      <c r="BM37" s="45">
        <v>1496.3888008639951</v>
      </c>
      <c r="BN37" s="46">
        <v>25.910431523970704</v>
      </c>
      <c r="BO37" s="47">
        <v>1751.8672402915893</v>
      </c>
      <c r="BP37" s="48">
        <v>16.622882116005769</v>
      </c>
      <c r="BQ37" s="49">
        <v>3.3445568111194701</v>
      </c>
      <c r="BR37" s="38">
        <v>0.28086273544831419</v>
      </c>
      <c r="BS37" s="37">
        <v>0.51263959158810146</v>
      </c>
      <c r="BT37" s="38">
        <v>7.6843240864511983E-2</v>
      </c>
      <c r="BU37" s="35">
        <v>1.7964174387228993</v>
      </c>
      <c r="BV37" s="67">
        <v>0.28179576942074758</v>
      </c>
      <c r="BW37" s="68">
        <v>1.4682305273953622</v>
      </c>
      <c r="BX37" s="95">
        <v>3.5430998270783562</v>
      </c>
      <c r="BY37" s="96">
        <v>1.4673887589525676</v>
      </c>
      <c r="BZ37" s="97">
        <v>0.10272327246527203</v>
      </c>
      <c r="CA37" s="104">
        <v>0.63790701256275162</v>
      </c>
      <c r="CB37" s="106">
        <v>3.5486693148572646</v>
      </c>
      <c r="CC37" s="107">
        <v>1.468230527395362</v>
      </c>
      <c r="CD37" s="108">
        <v>0.10136460820656112</v>
      </c>
      <c r="CE37" s="112">
        <v>0.77424751591260033</v>
      </c>
      <c r="CF37" s="81">
        <v>3.9384205569694788</v>
      </c>
      <c r="CG37" s="113">
        <v>1.6598674939501934</v>
      </c>
      <c r="CH37" s="114">
        <v>0.28179576942074758</v>
      </c>
      <c r="CI37" s="113">
        <v>1.468230527395362</v>
      </c>
      <c r="CJ37" s="117">
        <v>0.88454682843461852</v>
      </c>
      <c r="CK37" s="119">
        <v>3.524865361416905</v>
      </c>
      <c r="CL37" s="120">
        <v>1.6024358199205546</v>
      </c>
      <c r="CM37" s="121">
        <v>0.1071715301425268</v>
      </c>
      <c r="CN37" s="128">
        <v>0.90825950079029116</v>
      </c>
      <c r="CO37" s="130">
        <v>4.1921631214054935</v>
      </c>
      <c r="CP37" s="131">
        <v>1.5586762822720601</v>
      </c>
      <c r="CQ37" s="132">
        <v>0.28369877923451403</v>
      </c>
      <c r="CR37" s="131">
        <v>1.6024358199205546</v>
      </c>
      <c r="CS37" s="139">
        <v>0.83524293546233352</v>
      </c>
    </row>
    <row r="38" spans="1:97" x14ac:dyDescent="0.25">
      <c r="A38" s="10" t="s">
        <v>103</v>
      </c>
      <c r="B38" s="5">
        <v>42152.976898148147</v>
      </c>
      <c r="C38" s="6">
        <v>35.17</v>
      </c>
      <c r="D38" s="7">
        <v>8542</v>
      </c>
      <c r="E38" s="7">
        <v>3321</v>
      </c>
      <c r="F38" s="7">
        <v>4355</v>
      </c>
      <c r="G38" s="8">
        <v>37</v>
      </c>
      <c r="H38" s="7">
        <v>-172</v>
      </c>
      <c r="I38" s="6">
        <v>4.2</v>
      </c>
      <c r="J38" s="6">
        <v>0</v>
      </c>
      <c r="K38" s="7">
        <v>14381.611287378753</v>
      </c>
      <c r="L38" s="6">
        <v>0.20000000228000006</v>
      </c>
      <c r="M38" s="30">
        <v>2671.5679545803055</v>
      </c>
      <c r="N38" s="30">
        <v>274.96531244361711</v>
      </c>
      <c r="O38" s="30">
        <v>500.19813840215164</v>
      </c>
      <c r="P38" s="30">
        <v>2984.2419266031529</v>
      </c>
      <c r="Q38" s="30">
        <v>12580.438830406663</v>
      </c>
      <c r="R38" s="30">
        <v>21438.30695656233</v>
      </c>
      <c r="S38" s="31">
        <v>7.4862405029640865E-5</v>
      </c>
      <c r="T38" s="32">
        <v>31.623565530620528</v>
      </c>
      <c r="U38" s="36">
        <v>0.10251387469989443</v>
      </c>
      <c r="V38" s="37">
        <v>0.55841670534152443</v>
      </c>
      <c r="W38" s="38">
        <v>0.18696907906277235</v>
      </c>
      <c r="X38" s="37">
        <v>0.69999639160442095</v>
      </c>
      <c r="Y38" s="38">
        <v>0.20709491461968862</v>
      </c>
      <c r="Z38" s="35">
        <v>0.41346848942650183</v>
      </c>
      <c r="AA38" s="34">
        <v>0.89909773709175722</v>
      </c>
      <c r="AB38" s="37">
        <v>0.36243590474438192</v>
      </c>
      <c r="AC38" s="34">
        <v>7.1980329989780127</v>
      </c>
      <c r="AD38" s="37">
        <v>0.35772469787165517</v>
      </c>
      <c r="AE38" s="34">
        <v>0.5839497204236086</v>
      </c>
      <c r="AF38" s="37">
        <v>0.38048424724544538</v>
      </c>
      <c r="AG38" s="38">
        <v>0.124779363844987</v>
      </c>
      <c r="AH38" s="37">
        <v>0.34405868871837791</v>
      </c>
      <c r="AI38" s="36">
        <v>1.7330458387732499E-2</v>
      </c>
      <c r="AJ38" s="37">
        <v>0.58278656005859397</v>
      </c>
      <c r="AK38" s="84">
        <v>0.11872659561390272</v>
      </c>
      <c r="AL38" s="84">
        <v>1.4210772859820702</v>
      </c>
      <c r="AM38" s="38">
        <v>0.18453119154997447</v>
      </c>
      <c r="AN38" s="35">
        <v>0.82412678516372107</v>
      </c>
      <c r="AO38" s="87">
        <v>215.72457007525</v>
      </c>
      <c r="AP38" s="90">
        <v>136.07577778064555</v>
      </c>
      <c r="AQ38" s="35">
        <v>51.459420404168121</v>
      </c>
      <c r="AR38" s="35">
        <v>9.5880610584449517</v>
      </c>
      <c r="AS38" s="93">
        <v>0.65160068877816701</v>
      </c>
      <c r="AT38" s="37">
        <v>0.32030594953044</v>
      </c>
      <c r="AU38" s="38">
        <v>0.2780276851454106</v>
      </c>
      <c r="AV38" s="35">
        <v>1.4489489326124747</v>
      </c>
      <c r="AW38" s="38">
        <v>7.9776742322150873E-2</v>
      </c>
      <c r="AX38" s="35">
        <v>1.6407449097536877</v>
      </c>
      <c r="AY38" s="30">
        <v>1651.4718882432508</v>
      </c>
      <c r="AZ38" s="34">
        <v>15.859308229129741</v>
      </c>
      <c r="BA38" s="38">
        <v>0.96726920311938935</v>
      </c>
      <c r="BB38" s="38">
        <v>2.2378937934103353</v>
      </c>
      <c r="BC38" s="39">
        <v>1579.7563400031665</v>
      </c>
      <c r="BD38" s="40">
        <v>20.307731990913187</v>
      </c>
      <c r="BE38" s="41">
        <v>1573.0123250069787</v>
      </c>
      <c r="BF38" s="42">
        <v>22.086860307868569</v>
      </c>
      <c r="BG38" s="43">
        <v>1583.9813176581292</v>
      </c>
      <c r="BH38" s="44">
        <v>22.141731314645494</v>
      </c>
      <c r="BI38" s="71">
        <v>45</v>
      </c>
      <c r="BJ38" s="74">
        <v>1651.4718882449592</v>
      </c>
      <c r="BK38" s="75">
        <v>12.037802915585571</v>
      </c>
      <c r="BL38" s="73">
        <v>24.075605831171142</v>
      </c>
      <c r="BM38" s="45">
        <v>1530.1428782574253</v>
      </c>
      <c r="BN38" s="46">
        <v>25.094911804204294</v>
      </c>
      <c r="BO38" s="47">
        <v>1698.2881141915486</v>
      </c>
      <c r="BP38" s="48">
        <v>15.141271841464908</v>
      </c>
      <c r="BQ38" s="49">
        <v>4.8952112676475927</v>
      </c>
      <c r="BR38" s="38">
        <v>0.27636160837329093</v>
      </c>
      <c r="BS38" s="37">
        <v>0.50467966760873229</v>
      </c>
      <c r="BT38" s="38">
        <v>7.8643053157514339E-2</v>
      </c>
      <c r="BU38" s="35">
        <v>1.7028988869839283</v>
      </c>
      <c r="BV38" s="67">
        <v>0.27769759233997338</v>
      </c>
      <c r="BW38" s="68">
        <v>1.4494364537236595</v>
      </c>
      <c r="BX38" s="95">
        <v>3.5967641117358236</v>
      </c>
      <c r="BY38" s="96">
        <v>1.4489489326124747</v>
      </c>
      <c r="BZ38" s="97">
        <v>0.10251387469989443</v>
      </c>
      <c r="CA38" s="104">
        <v>0.55841670534152443</v>
      </c>
      <c r="CB38" s="106">
        <v>3.6010395033448566</v>
      </c>
      <c r="CC38" s="107">
        <v>1.4494364537236601</v>
      </c>
      <c r="CD38" s="108">
        <v>0.10148595972962211</v>
      </c>
      <c r="CE38" s="112">
        <v>0.64944087578579646</v>
      </c>
      <c r="CF38" s="81">
        <v>3.8857902321046147</v>
      </c>
      <c r="CG38" s="113">
        <v>1.5882819285392762</v>
      </c>
      <c r="CH38" s="114">
        <v>0.27769759233997332</v>
      </c>
      <c r="CI38" s="113">
        <v>1.4494364537236601</v>
      </c>
      <c r="CJ38" s="117">
        <v>0.91258134193888951</v>
      </c>
      <c r="CK38" s="119">
        <v>3.5902096069077447</v>
      </c>
      <c r="CL38" s="120">
        <v>1.5766158506552901</v>
      </c>
      <c r="CM38" s="121">
        <v>0.10408974756760307</v>
      </c>
      <c r="CN38" s="128">
        <v>0.82175854119093272</v>
      </c>
      <c r="CO38" s="130">
        <v>3.9975087713562298</v>
      </c>
      <c r="CP38" s="131">
        <v>1.5054547560520233</v>
      </c>
      <c r="CQ38" s="132">
        <v>0.27853526938258688</v>
      </c>
      <c r="CR38" s="131">
        <v>1.5766158506552901</v>
      </c>
      <c r="CS38" s="139">
        <v>0.85881262494022537</v>
      </c>
    </row>
    <row r="39" spans="1:97" x14ac:dyDescent="0.25">
      <c r="A39" s="10" t="s">
        <v>98</v>
      </c>
      <c r="B39" s="5">
        <v>42152.895208333335</v>
      </c>
      <c r="C39" s="6">
        <v>33.209000000000003</v>
      </c>
      <c r="D39" s="7">
        <v>8554</v>
      </c>
      <c r="E39" s="7">
        <v>2475</v>
      </c>
      <c r="F39" s="7">
        <v>5070</v>
      </c>
      <c r="G39" s="8">
        <v>49</v>
      </c>
      <c r="H39" s="7">
        <v>-161</v>
      </c>
      <c r="I39" s="6">
        <v>4</v>
      </c>
      <c r="J39" s="6">
        <v>4.000000024E-2</v>
      </c>
      <c r="K39" s="7">
        <v>14567.683874355878</v>
      </c>
      <c r="L39" s="6">
        <v>1.3311112050229719</v>
      </c>
      <c r="M39" s="30">
        <v>1721.5171789381884</v>
      </c>
      <c r="N39" s="30">
        <v>186.53618735275245</v>
      </c>
      <c r="O39" s="30">
        <v>367.12934280235407</v>
      </c>
      <c r="P39" s="30">
        <v>2268.7243792038175</v>
      </c>
      <c r="Q39" s="30">
        <v>12168.087284938096</v>
      </c>
      <c r="R39" s="30">
        <v>14972.909657398648</v>
      </c>
      <c r="S39" s="31">
        <v>4.7552118660395268E-4</v>
      </c>
      <c r="T39" s="32">
        <v>46.896409624258197</v>
      </c>
      <c r="U39" s="36">
        <v>0.10815405182409728</v>
      </c>
      <c r="V39" s="37">
        <v>3.1673136965994408</v>
      </c>
      <c r="W39" s="38">
        <v>0.21179345659741866</v>
      </c>
      <c r="X39" s="37">
        <v>6.1169607117910738</v>
      </c>
      <c r="Y39" s="38">
        <v>0.15528592732348034</v>
      </c>
      <c r="Z39" s="35">
        <v>1.9596296145717083</v>
      </c>
      <c r="AA39" s="34">
        <v>0.75746030729735692</v>
      </c>
      <c r="AB39" s="37">
        <v>0.43093142491137876</v>
      </c>
      <c r="AC39" s="34">
        <v>6.5945274330343215</v>
      </c>
      <c r="AD39" s="37">
        <v>0.41438156558790773</v>
      </c>
      <c r="AE39" s="34">
        <v>0.79859327027771698</v>
      </c>
      <c r="AF39" s="37">
        <v>5.9438246361856351</v>
      </c>
      <c r="AG39" s="38">
        <v>0.11495738439431338</v>
      </c>
      <c r="AH39" s="37">
        <v>0.41741442638153137</v>
      </c>
      <c r="AI39" s="36">
        <v>1.7441976815462099E-2</v>
      </c>
      <c r="AJ39" s="37">
        <v>0.68000692129135099</v>
      </c>
      <c r="AK39" s="84">
        <v>0.75390635713578724</v>
      </c>
      <c r="AL39" s="84">
        <v>7.9674473869056763</v>
      </c>
      <c r="AM39" s="38">
        <v>0.19639959339409735</v>
      </c>
      <c r="AN39" s="35">
        <v>7.6087738391886459</v>
      </c>
      <c r="AO39" s="87">
        <v>170.43646118555699</v>
      </c>
      <c r="AP39" s="90">
        <v>144.25602539554782</v>
      </c>
      <c r="AQ39" s="35">
        <v>40.657698656493743</v>
      </c>
      <c r="AR39" s="35">
        <v>8.0626812658777798</v>
      </c>
      <c r="AS39" s="93">
        <v>0.87432274289809497</v>
      </c>
      <c r="AT39" s="37">
        <v>4.8625163727766498</v>
      </c>
      <c r="AU39" s="38">
        <v>0.27981674401615941</v>
      </c>
      <c r="AV39" s="35">
        <v>1.4907119935581259</v>
      </c>
      <c r="AW39" s="38">
        <v>6.7782012889861187E-2</v>
      </c>
      <c r="AX39" s="35">
        <v>7.9550924616156777</v>
      </c>
      <c r="AY39" s="30">
        <v>1654.0283088200647</v>
      </c>
      <c r="AZ39" s="34">
        <v>15.854316871136453</v>
      </c>
      <c r="BA39" s="38">
        <v>0.96751660104032611</v>
      </c>
      <c r="BB39" s="38">
        <v>2.2382796037716584</v>
      </c>
      <c r="BC39" s="39">
        <v>1579.8047521184278</v>
      </c>
      <c r="BD39" s="40">
        <v>21.474718855335897</v>
      </c>
      <c r="BE39" s="41">
        <v>1572.8207127009725</v>
      </c>
      <c r="BF39" s="42">
        <v>23.493677042932816</v>
      </c>
      <c r="BG39" s="43">
        <v>1621.331392219294</v>
      </c>
      <c r="BH39" s="44">
        <v>26.172023470620207</v>
      </c>
      <c r="BI39" s="71">
        <v>39</v>
      </c>
      <c r="BJ39" s="74">
        <v>1654.0283092682648</v>
      </c>
      <c r="BK39" s="75">
        <v>84.402939344298829</v>
      </c>
      <c r="BL39" s="73">
        <v>168.80587868859766</v>
      </c>
      <c r="BM39" s="45">
        <v>1223.1046362959535</v>
      </c>
      <c r="BN39" s="46">
        <v>105.99849839834202</v>
      </c>
      <c r="BO39" s="47">
        <v>2051.6899494279628</v>
      </c>
      <c r="BP39" s="48">
        <v>101.43530763847966</v>
      </c>
      <c r="BQ39" s="49">
        <v>5.0585522778101577</v>
      </c>
      <c r="BR39" s="38">
        <v>0.2763236705446821</v>
      </c>
      <c r="BS39" s="37">
        <v>0.53688285064942065</v>
      </c>
      <c r="BT39" s="38">
        <v>6.2381516675075868E-2</v>
      </c>
      <c r="BU39" s="35">
        <v>8.931205712456471</v>
      </c>
      <c r="BV39" s="67">
        <v>0.27770718779469128</v>
      </c>
      <c r="BW39" s="68">
        <v>1.5326870877620209</v>
      </c>
      <c r="BX39" s="95">
        <v>3.5737675510306488</v>
      </c>
      <c r="BY39" s="96">
        <v>1.4907119935581259</v>
      </c>
      <c r="BZ39" s="97">
        <v>0.10815405182409728</v>
      </c>
      <c r="CA39" s="104">
        <v>3.1673136965994408</v>
      </c>
      <c r="CB39" s="106">
        <v>3.6009150787242117</v>
      </c>
      <c r="CC39" s="107">
        <v>1.5326870877620211</v>
      </c>
      <c r="CD39" s="108">
        <v>0.10162604789811995</v>
      </c>
      <c r="CE39" s="112">
        <v>4.5550405200780189</v>
      </c>
      <c r="CF39" s="81">
        <v>3.8912885135733992</v>
      </c>
      <c r="CG39" s="113">
        <v>4.8059883321274359</v>
      </c>
      <c r="CH39" s="114">
        <v>0.27770718779469122</v>
      </c>
      <c r="CI39" s="113">
        <v>1.5326870877620211</v>
      </c>
      <c r="CJ39" s="117">
        <v>0.31891194523220084</v>
      </c>
      <c r="CK39" s="119">
        <v>3.4969373719980226</v>
      </c>
      <c r="CL39" s="120">
        <v>1.8257274062911151</v>
      </c>
      <c r="CM39" s="121">
        <v>0.12662894633456306</v>
      </c>
      <c r="CN39" s="128">
        <v>5.7442711833664069</v>
      </c>
      <c r="CO39" s="130">
        <v>4.9928257967724985</v>
      </c>
      <c r="CP39" s="131">
        <v>6.7070099600841528</v>
      </c>
      <c r="CQ39" s="132">
        <v>0.285964515123311</v>
      </c>
      <c r="CR39" s="131">
        <v>1.8257274062911151</v>
      </c>
      <c r="CS39" s="139">
        <v>0.62557765075994065</v>
      </c>
    </row>
    <row r="40" spans="1:97" x14ac:dyDescent="0.25">
      <c r="A40" s="10" t="s">
        <v>64</v>
      </c>
      <c r="B40" s="5">
        <v>42151.549872685187</v>
      </c>
      <c r="C40" s="6">
        <v>0.92100000000000004</v>
      </c>
      <c r="D40" s="7">
        <v>8520</v>
      </c>
      <c r="E40" s="7">
        <v>4044</v>
      </c>
      <c r="F40" s="7">
        <v>4013</v>
      </c>
      <c r="G40" s="8">
        <v>53</v>
      </c>
      <c r="H40" s="7">
        <v>-174</v>
      </c>
      <c r="I40" s="6">
        <v>4.7</v>
      </c>
      <c r="J40" s="6">
        <v>4.0000000120000004E-2</v>
      </c>
      <c r="K40" s="7">
        <v>20030.54245139152</v>
      </c>
      <c r="L40" s="6">
        <v>0.54222223180592621</v>
      </c>
      <c r="M40" s="30">
        <v>2338.7690292621974</v>
      </c>
      <c r="N40" s="30">
        <v>245.43696940517626</v>
      </c>
      <c r="O40" s="30">
        <v>494.7122121732217</v>
      </c>
      <c r="P40" s="30">
        <v>4318.0805514053145</v>
      </c>
      <c r="Q40" s="30">
        <v>19123.67205230235</v>
      </c>
      <c r="R40" s="30">
        <v>26352.524699077829</v>
      </c>
      <c r="S40" s="31">
        <v>2.1474152216958156E-4</v>
      </c>
      <c r="T40" s="32">
        <v>19.957131357336259</v>
      </c>
      <c r="U40" s="36">
        <v>0.10464464202647285</v>
      </c>
      <c r="V40" s="37">
        <v>0.59020644854793236</v>
      </c>
      <c r="W40" s="38">
        <v>0.21055990802288474</v>
      </c>
      <c r="X40" s="37">
        <v>0.71021759625709602</v>
      </c>
      <c r="Y40" s="38">
        <v>0.21288569354468523</v>
      </c>
      <c r="Z40" s="35">
        <v>1.2126929771828037</v>
      </c>
      <c r="AA40" s="34">
        <v>0.54353413500915082</v>
      </c>
      <c r="AB40" s="37">
        <v>0.34162198748843398</v>
      </c>
      <c r="AC40" s="34">
        <v>6.1047646489757872</v>
      </c>
      <c r="AD40" s="37">
        <v>0.31074496482681763</v>
      </c>
      <c r="AE40" s="34">
        <v>0.72277006110613962</v>
      </c>
      <c r="AF40" s="37">
        <v>0.32585327850429346</v>
      </c>
      <c r="AG40" s="38">
        <v>8.9073919777067953E-2</v>
      </c>
      <c r="AH40" s="37">
        <v>0.34040111639093817</v>
      </c>
      <c r="AI40" s="36">
        <v>1.4592008665204E-2</v>
      </c>
      <c r="AJ40" s="37">
        <v>0.514024138450623</v>
      </c>
      <c r="AK40" s="84">
        <v>0.34040383119204676</v>
      </c>
      <c r="AL40" s="84">
        <v>3.618853136662799</v>
      </c>
      <c r="AM40" s="38">
        <v>0.20363322950164797</v>
      </c>
      <c r="AN40" s="35">
        <v>1.0034893296885912</v>
      </c>
      <c r="AO40" s="87">
        <v>243.94698646179299</v>
      </c>
      <c r="AP40" s="90">
        <v>184.06879836774249</v>
      </c>
      <c r="AQ40" s="35">
        <v>48.887836378155974</v>
      </c>
      <c r="AR40" s="35">
        <v>10.051840315760519</v>
      </c>
      <c r="AS40" s="93">
        <v>0.77944422053214502</v>
      </c>
      <c r="AT40" s="37">
        <v>0.274046206115172</v>
      </c>
      <c r="AU40" s="38">
        <v>0.23409550399891371</v>
      </c>
      <c r="AV40" s="35">
        <v>1.4226853656532092</v>
      </c>
      <c r="AW40" s="38">
        <v>6.323881362149289E-2</v>
      </c>
      <c r="AX40" s="35">
        <v>1.6135501252713322</v>
      </c>
      <c r="AY40" s="30">
        <v>1655.320205337229</v>
      </c>
      <c r="AZ40" s="34">
        <v>15.851793717063696</v>
      </c>
      <c r="BA40" s="38">
        <v>0.96764167495420916</v>
      </c>
      <c r="BB40" s="38">
        <v>2.2384747578653283</v>
      </c>
      <c r="BC40" s="39">
        <v>1351.7640350601373</v>
      </c>
      <c r="BD40" s="40">
        <v>17.368766019353917</v>
      </c>
      <c r="BE40" s="41">
        <v>1329.4907139020083</v>
      </c>
      <c r="BF40" s="42">
        <v>18.210324183785712</v>
      </c>
      <c r="BG40" s="43">
        <v>1368.2864260653514</v>
      </c>
      <c r="BH40" s="44">
        <v>19.31876132975875</v>
      </c>
      <c r="BI40" s="71">
        <v>3</v>
      </c>
      <c r="BJ40" s="74">
        <v>1655.3202053781113</v>
      </c>
      <c r="BK40" s="75">
        <v>15.591591002753727</v>
      </c>
      <c r="BL40" s="73">
        <v>31.183182005507454</v>
      </c>
      <c r="BM40" s="45">
        <v>1195.8566977045584</v>
      </c>
      <c r="BN40" s="46">
        <v>20.657854444892322</v>
      </c>
      <c r="BO40" s="47">
        <v>1852.8084509078569</v>
      </c>
      <c r="BP40" s="48">
        <v>15.089769577469131</v>
      </c>
      <c r="BQ40" s="49">
        <v>20.31134990086677</v>
      </c>
      <c r="BR40" s="38">
        <v>0.22904475658300805</v>
      </c>
      <c r="BS40" s="37">
        <v>0.48344917600128695</v>
      </c>
      <c r="BT40" s="38">
        <v>6.0950293831163148E-2</v>
      </c>
      <c r="BU40" s="35">
        <v>1.779058584811759</v>
      </c>
      <c r="BV40" s="67">
        <v>0.233298633934653</v>
      </c>
      <c r="BW40" s="68">
        <v>1.4243175114777218</v>
      </c>
      <c r="BX40" s="95">
        <v>4.2717608109408216</v>
      </c>
      <c r="BY40" s="96">
        <v>1.4226853656532092</v>
      </c>
      <c r="BZ40" s="97">
        <v>0.10464464202647285</v>
      </c>
      <c r="CA40" s="104">
        <v>0.59020644854793236</v>
      </c>
      <c r="CB40" s="141">
        <v>4.2863517164018194</v>
      </c>
      <c r="CC40" s="142">
        <v>1.4243175114777211</v>
      </c>
      <c r="CD40" s="143">
        <v>0.10169693294867993</v>
      </c>
      <c r="CE40" s="144">
        <v>0.84158303340213292</v>
      </c>
      <c r="CF40" s="81">
        <v>3.2713071727895304</v>
      </c>
      <c r="CG40" s="113">
        <v>1.6543706886947749</v>
      </c>
      <c r="CH40" s="114">
        <v>0.23329863393465308</v>
      </c>
      <c r="CI40" s="113">
        <v>1.4243175114777211</v>
      </c>
      <c r="CJ40" s="117">
        <v>0.86094218255368415</v>
      </c>
      <c r="CK40" s="119">
        <v>4.2289793211992182</v>
      </c>
      <c r="CL40" s="120">
        <v>1.5670324718634261</v>
      </c>
      <c r="CM40" s="121">
        <v>0.11328751796106916</v>
      </c>
      <c r="CN40" s="128">
        <v>0.83477733325759396</v>
      </c>
      <c r="CO40" s="130">
        <v>3.6935822547467088</v>
      </c>
      <c r="CP40" s="131">
        <v>1.5069345641131804</v>
      </c>
      <c r="CQ40" s="132">
        <v>0.23646367694142056</v>
      </c>
      <c r="CR40" s="131">
        <v>1.5670324718634261</v>
      </c>
      <c r="CS40" s="139">
        <v>0.85321484752522847</v>
      </c>
    </row>
    <row r="41" spans="1:97" x14ac:dyDescent="0.25">
      <c r="A41" s="10" t="s">
        <v>100</v>
      </c>
      <c r="B41" s="5">
        <v>42152.930277777778</v>
      </c>
      <c r="C41" s="6">
        <v>34.051000000000002</v>
      </c>
      <c r="D41" s="7">
        <v>8554</v>
      </c>
      <c r="E41" s="7">
        <v>2491</v>
      </c>
      <c r="F41" s="7">
        <v>4799</v>
      </c>
      <c r="G41" s="8">
        <v>41</v>
      </c>
      <c r="H41" s="7">
        <v>-163</v>
      </c>
      <c r="I41" s="6">
        <v>4.3</v>
      </c>
      <c r="J41" s="6">
        <v>4.000000024E-2</v>
      </c>
      <c r="K41" s="7">
        <v>13551.070321648214</v>
      </c>
      <c r="L41" s="6">
        <v>1.180000046400743</v>
      </c>
      <c r="M41" s="30">
        <v>2255.7914436226388</v>
      </c>
      <c r="N41" s="30">
        <v>243.58940826512256</v>
      </c>
      <c r="O41" s="30">
        <v>565.58720322193722</v>
      </c>
      <c r="P41" s="30">
        <v>2515.6703757552896</v>
      </c>
      <c r="Q41" s="30">
        <v>13620.161101125321</v>
      </c>
      <c r="R41" s="30">
        <v>17633.837162115822</v>
      </c>
      <c r="S41" s="31">
        <v>4.6690957675829732E-4</v>
      </c>
      <c r="T41" s="32">
        <v>14.66151142261835</v>
      </c>
      <c r="U41" s="36">
        <v>0.10817173842097658</v>
      </c>
      <c r="V41" s="37">
        <v>0.59283476334619944</v>
      </c>
      <c r="W41" s="38">
        <v>0.25078213573124197</v>
      </c>
      <c r="X41" s="37">
        <v>0.66963488468582866</v>
      </c>
      <c r="Y41" s="38">
        <v>0.18563421860402932</v>
      </c>
      <c r="Z41" s="35">
        <v>0.43672472548904423</v>
      </c>
      <c r="AA41" s="34">
        <v>0.89628725366315531</v>
      </c>
      <c r="AB41" s="37">
        <v>0.39381921547152049</v>
      </c>
      <c r="AC41" s="34">
        <v>7.0208460175069005</v>
      </c>
      <c r="AD41" s="37">
        <v>0.79281400639821564</v>
      </c>
      <c r="AE41" s="34">
        <v>0.77217676801642998</v>
      </c>
      <c r="AF41" s="37">
        <v>0.388508552991573</v>
      </c>
      <c r="AG41" s="38">
        <v>0.12800715136960711</v>
      </c>
      <c r="AH41" s="37">
        <v>0.37675367639818502</v>
      </c>
      <c r="AI41" s="36">
        <v>1.8265726044774101E-2</v>
      </c>
      <c r="AJ41" s="37">
        <v>0.63793587684631303</v>
      </c>
      <c r="AK41" s="84">
        <v>0.74002544485174004</v>
      </c>
      <c r="AL41" s="84">
        <v>6.6059855411757447</v>
      </c>
      <c r="AM41" s="38">
        <v>0.23596168058138642</v>
      </c>
      <c r="AN41" s="35">
        <v>1.1725117105696889</v>
      </c>
      <c r="AO41" s="87">
        <v>196.46653610591201</v>
      </c>
      <c r="AP41" s="90">
        <v>163.02962928723935</v>
      </c>
      <c r="AQ41" s="35">
        <v>49.087492183762478</v>
      </c>
      <c r="AR41" s="35">
        <v>11.695221201217976</v>
      </c>
      <c r="AS41" s="93">
        <v>0.85719232593855699</v>
      </c>
      <c r="AT41" s="37">
        <v>0.32316012017053702</v>
      </c>
      <c r="AU41" s="38">
        <v>0.29303192195559868</v>
      </c>
      <c r="AV41" s="35">
        <v>1.4719969489443838</v>
      </c>
      <c r="AW41" s="38">
        <v>8.5730085304943776E-2</v>
      </c>
      <c r="AX41" s="35">
        <v>1.6491265444951198</v>
      </c>
      <c r="AY41" s="30">
        <v>1656.5260718201098</v>
      </c>
      <c r="AZ41" s="34">
        <v>15.849438128677004</v>
      </c>
      <c r="BA41" s="38">
        <v>0.96775845049983444</v>
      </c>
      <c r="BB41" s="38">
        <v>2.2386570274724282</v>
      </c>
      <c r="BC41" s="39">
        <v>1645.8424204390406</v>
      </c>
      <c r="BD41" s="40">
        <v>21.440160798940489</v>
      </c>
      <c r="BE41" s="41">
        <v>1644.7635061858691</v>
      </c>
      <c r="BF41" s="42">
        <v>23.54629632657992</v>
      </c>
      <c r="BG41" s="43">
        <v>1655.9946456137648</v>
      </c>
      <c r="BH41" s="44">
        <v>24.151555954342545</v>
      </c>
      <c r="BI41" s="71">
        <v>41</v>
      </c>
      <c r="BJ41" s="74">
        <v>1656.5260722463477</v>
      </c>
      <c r="BK41" s="75">
        <v>20.861337204205753</v>
      </c>
      <c r="BL41" s="73">
        <v>41.722674408411507</v>
      </c>
      <c r="BM41" s="45">
        <v>1556.8036724210838</v>
      </c>
      <c r="BN41" s="46">
        <v>29.189477398918051</v>
      </c>
      <c r="BO41" s="47">
        <v>1762.1976135881346</v>
      </c>
      <c r="BP41" s="48">
        <v>18.110642694914691</v>
      </c>
      <c r="BQ41" s="49">
        <v>0.73074759937532541</v>
      </c>
      <c r="BR41" s="38">
        <v>0.29064738186412153</v>
      </c>
      <c r="BS41" s="37">
        <v>0.51730848001646812</v>
      </c>
      <c r="BT41" s="38">
        <v>8.0066768265261559E-2</v>
      </c>
      <c r="BU41" s="35">
        <v>1.9480963238564524</v>
      </c>
      <c r="BV41" s="67">
        <v>0.29086341117158909</v>
      </c>
      <c r="BW41" s="68">
        <v>1.4760498695480391</v>
      </c>
      <c r="BX41" s="95">
        <v>3.4125974853740466</v>
      </c>
      <c r="BY41" s="96">
        <v>1.4719969489443838</v>
      </c>
      <c r="BZ41" s="97">
        <v>0.10817173842097658</v>
      </c>
      <c r="CA41" s="104">
        <v>0.59283476334619944</v>
      </c>
      <c r="CB41" s="106">
        <v>3.4380398551059752</v>
      </c>
      <c r="CC41" s="107">
        <v>1.4760498695480382</v>
      </c>
      <c r="CD41" s="108">
        <v>0.10176315286727608</v>
      </c>
      <c r="CE41" s="112">
        <v>1.1262005513090663</v>
      </c>
      <c r="CF41" s="81">
        <v>4.0811346315552024</v>
      </c>
      <c r="CG41" s="113">
        <v>1.8566235211161215</v>
      </c>
      <c r="CH41" s="114">
        <v>0.29086341117158915</v>
      </c>
      <c r="CI41" s="113">
        <v>1.4760498695480382</v>
      </c>
      <c r="CJ41" s="117">
        <v>0.79501840451784267</v>
      </c>
      <c r="CK41" s="119">
        <v>3.4141584470761357</v>
      </c>
      <c r="CL41" s="120">
        <v>1.6537689281854164</v>
      </c>
      <c r="CM41" s="121">
        <v>0.10777855348107958</v>
      </c>
      <c r="CN41" s="128">
        <v>0.99082216793908051</v>
      </c>
      <c r="CO41" s="130">
        <v>4.3526119787140223</v>
      </c>
      <c r="CP41" s="131">
        <v>1.6060191252051761</v>
      </c>
      <c r="CQ41" s="132">
        <v>0.29289794703476457</v>
      </c>
      <c r="CR41" s="131">
        <v>1.6537689281854164</v>
      </c>
      <c r="CS41" s="139">
        <v>0.8156147909157232</v>
      </c>
    </row>
    <row r="42" spans="1:97" x14ac:dyDescent="0.25">
      <c r="A42" s="10" t="s">
        <v>68</v>
      </c>
      <c r="B42" s="5">
        <v>42151.614085648151</v>
      </c>
      <c r="C42" s="6">
        <v>2.4620000000000002</v>
      </c>
      <c r="D42" s="7">
        <v>8525</v>
      </c>
      <c r="E42" s="7">
        <v>4213</v>
      </c>
      <c r="F42" s="7">
        <v>4307</v>
      </c>
      <c r="G42" s="8">
        <v>41</v>
      </c>
      <c r="H42" s="7">
        <v>-167</v>
      </c>
      <c r="I42" s="6">
        <v>4.2</v>
      </c>
      <c r="J42" s="6">
        <v>4.0000000120000004E-2</v>
      </c>
      <c r="K42" s="7">
        <v>421.82756889250652</v>
      </c>
      <c r="L42" s="6">
        <v>0</v>
      </c>
      <c r="M42" s="30">
        <v>259.91829274921594</v>
      </c>
      <c r="N42" s="30">
        <v>26.116316802885688</v>
      </c>
      <c r="O42" s="30">
        <v>133.87676201064554</v>
      </c>
      <c r="P42" s="30">
        <v>129.43696395052982</v>
      </c>
      <c r="Q42" s="30">
        <v>2489.0470160340992</v>
      </c>
      <c r="R42" s="30">
        <v>1933.9519391657957</v>
      </c>
      <c r="S42" s="31">
        <v>-1.5391820415958603E-4</v>
      </c>
      <c r="T42" s="32">
        <v>70.714305806385397</v>
      </c>
      <c r="U42" s="36">
        <v>9.9735802892364916E-2</v>
      </c>
      <c r="V42" s="37">
        <v>4.3095530264096658</v>
      </c>
      <c r="W42" s="38">
        <v>0.51269844355234029</v>
      </c>
      <c r="X42" s="37">
        <v>1.4904452097494971</v>
      </c>
      <c r="Y42" s="38">
        <v>0.30586352447584597</v>
      </c>
      <c r="Z42" s="35">
        <v>2.166712548586335</v>
      </c>
      <c r="AA42" s="34">
        <v>2.0392825590877433</v>
      </c>
      <c r="AB42" s="37">
        <v>1.5220631481814713</v>
      </c>
      <c r="AC42" s="34">
        <v>14.951785643181193</v>
      </c>
      <c r="AD42" s="37">
        <v>1.4889396757952096</v>
      </c>
      <c r="AE42" s="34">
        <v>1.2900491128714751</v>
      </c>
      <c r="AF42" s="37">
        <v>0.99794066316299423</v>
      </c>
      <c r="AG42" s="38">
        <v>0.13660945116495035</v>
      </c>
      <c r="AH42" s="37">
        <v>1.102134917454809</v>
      </c>
      <c r="AI42" s="36">
        <v>9.1402698308229394E-3</v>
      </c>
      <c r="AJ42" s="37">
        <v>2.2541427612304701</v>
      </c>
      <c r="AK42" s="84">
        <v>-0.24390519036727104</v>
      </c>
      <c r="AL42" s="84">
        <v>-1.065103934279684</v>
      </c>
      <c r="AM42" s="38">
        <v>0.51689847264190425</v>
      </c>
      <c r="AN42" s="35">
        <v>1.582211969039762</v>
      </c>
      <c r="AO42" s="87">
        <v>198.80626311460401</v>
      </c>
      <c r="AP42" s="90">
        <v>343.768075656772</v>
      </c>
      <c r="AQ42" s="35">
        <v>25.102571554718967</v>
      </c>
      <c r="AR42" s="35">
        <v>13.101456438698134</v>
      </c>
      <c r="AS42" s="93">
        <v>1.7862235152457799</v>
      </c>
      <c r="AT42" s="37">
        <v>0.773745732695299</v>
      </c>
      <c r="AU42" s="38">
        <v>0.14663478632896276</v>
      </c>
      <c r="AV42" s="35">
        <v>2.6155252670814764</v>
      </c>
      <c r="AW42" s="38">
        <v>4.2088476654694972E-2</v>
      </c>
      <c r="AX42" s="35">
        <v>3.108228081217824</v>
      </c>
      <c r="AY42" s="30">
        <v>1658.0727863519419</v>
      </c>
      <c r="AZ42" s="34">
        <v>15.846416068783155</v>
      </c>
      <c r="BA42" s="38">
        <v>0.96790827679084934</v>
      </c>
      <c r="BB42" s="38">
        <v>2.2388909744166914</v>
      </c>
      <c r="BC42" s="39">
        <v>884.08215111075049</v>
      </c>
      <c r="BD42" s="40">
        <v>21.654552123694454</v>
      </c>
      <c r="BE42" s="41">
        <v>852.46767089321088</v>
      </c>
      <c r="BF42" s="42">
        <v>21.886283359976215</v>
      </c>
      <c r="BG42" s="43">
        <v>896.75541997108292</v>
      </c>
      <c r="BH42" s="44">
        <v>29.00964554151971</v>
      </c>
      <c r="BI42" s="71">
        <v>7</v>
      </c>
      <c r="BJ42" s="74">
        <v>1658.0727863370632</v>
      </c>
      <c r="BK42" s="75">
        <v>82.541480286533215</v>
      </c>
      <c r="BL42" s="73">
        <v>165.08296057306643</v>
      </c>
      <c r="BM42" s="45">
        <v>841.97954575645372</v>
      </c>
      <c r="BN42" s="46">
        <v>26.359530458011267</v>
      </c>
      <c r="BO42" s="47">
        <v>1879.0350619660098</v>
      </c>
      <c r="BP42" s="48">
        <v>204.35500638283497</v>
      </c>
      <c r="BQ42" s="49">
        <v>49.885777231002436</v>
      </c>
      <c r="BR42" s="38">
        <v>0.141381130904223</v>
      </c>
      <c r="BS42" s="37">
        <v>0.87417233440761266</v>
      </c>
      <c r="BT42" s="38">
        <v>4.2536762675422508E-2</v>
      </c>
      <c r="BU42" s="35">
        <v>3.1963212117906088</v>
      </c>
      <c r="BV42" s="67">
        <v>0.14699243618370295</v>
      </c>
      <c r="BW42" s="68">
        <v>2.6211783154741917</v>
      </c>
      <c r="BX42" s="95">
        <v>6.8196641808894132</v>
      </c>
      <c r="BY42" s="96">
        <v>2.6155252670814764</v>
      </c>
      <c r="BZ42" s="97">
        <v>9.9735802892364916E-2</v>
      </c>
      <c r="CA42" s="104">
        <v>4.3095530264096658</v>
      </c>
      <c r="CB42" s="141">
        <v>6.8030711372812069</v>
      </c>
      <c r="CC42" s="142">
        <v>2.6211783154741899</v>
      </c>
      <c r="CD42" s="143">
        <v>0.10184816844831278</v>
      </c>
      <c r="CE42" s="144">
        <v>4.456889031055276</v>
      </c>
      <c r="CF42" s="81">
        <v>2.0641891260989325</v>
      </c>
      <c r="CG42" s="113">
        <v>5.1705353297944834</v>
      </c>
      <c r="CH42" s="114">
        <v>0.14699243618370306</v>
      </c>
      <c r="CI42" s="113">
        <v>2.6211783154741899</v>
      </c>
      <c r="CJ42" s="117">
        <v>0.5069452480809904</v>
      </c>
      <c r="CK42" s="119">
        <v>6.7001866543714934</v>
      </c>
      <c r="CL42" s="120">
        <v>3.4651773704943776</v>
      </c>
      <c r="CM42" s="121">
        <v>0.11494580400400423</v>
      </c>
      <c r="CN42" s="128">
        <v>11.340882550695541</v>
      </c>
      <c r="CO42" s="130">
        <v>2.3654158120702062</v>
      </c>
      <c r="CP42" s="131">
        <v>12.665645770905906</v>
      </c>
      <c r="CQ42" s="132">
        <v>0.14924957342010114</v>
      </c>
      <c r="CR42" s="131">
        <v>3.4651773704943776</v>
      </c>
      <c r="CS42" s="139">
        <v>0.49910809482382046</v>
      </c>
    </row>
    <row r="43" spans="1:97" x14ac:dyDescent="0.25">
      <c r="A43" s="10" t="s">
        <v>99</v>
      </c>
      <c r="B43" s="5">
        <v>42152.906840277778</v>
      </c>
      <c r="C43" s="6">
        <v>33.488</v>
      </c>
      <c r="D43" s="7">
        <v>8553</v>
      </c>
      <c r="E43" s="7">
        <v>2416</v>
      </c>
      <c r="F43" s="7">
        <v>4972</v>
      </c>
      <c r="G43" s="8">
        <v>45</v>
      </c>
      <c r="H43" s="7">
        <v>-172</v>
      </c>
      <c r="I43" s="6">
        <v>4</v>
      </c>
      <c r="J43" s="6">
        <v>2.0000000060000002E-2</v>
      </c>
      <c r="K43" s="7">
        <v>16129.841589056248</v>
      </c>
      <c r="L43" s="6">
        <v>1.2222222693496316</v>
      </c>
      <c r="M43" s="30">
        <v>1605.7132400688595</v>
      </c>
      <c r="N43" s="30">
        <v>180.5055028283011</v>
      </c>
      <c r="O43" s="30">
        <v>329.88299427646109</v>
      </c>
      <c r="P43" s="30">
        <v>2228.604562475226</v>
      </c>
      <c r="Q43" s="30">
        <v>7801.4339054369284</v>
      </c>
      <c r="R43" s="30">
        <v>14089.088580257345</v>
      </c>
      <c r="S43" s="31">
        <v>7.1865278306411894E-4</v>
      </c>
      <c r="T43" s="32">
        <v>14.328521343204951</v>
      </c>
      <c r="U43" s="36">
        <v>0.112286880156811</v>
      </c>
      <c r="V43" s="37">
        <v>0.69626949142859917</v>
      </c>
      <c r="W43" s="38">
        <v>0.20477896565210449</v>
      </c>
      <c r="X43" s="37">
        <v>0.86347061585453166</v>
      </c>
      <c r="Y43" s="38">
        <v>0.13627717679452286</v>
      </c>
      <c r="Z43" s="35">
        <v>1.5157239837166658</v>
      </c>
      <c r="AA43" s="34">
        <v>0.72474034042083813</v>
      </c>
      <c r="AB43" s="37">
        <v>0.43968895800947849</v>
      </c>
      <c r="AC43" s="34">
        <v>6.3394537959418322</v>
      </c>
      <c r="AD43" s="37">
        <v>0.42317678980910695</v>
      </c>
      <c r="AE43" s="34">
        <v>0.55473191696684587</v>
      </c>
      <c r="AF43" s="37">
        <v>0.46994157482238968</v>
      </c>
      <c r="AG43" s="38">
        <v>0.1140696492079664</v>
      </c>
      <c r="AH43" s="37">
        <v>0.42869711250019693</v>
      </c>
      <c r="AI43" s="36">
        <v>1.77953597158194E-2</v>
      </c>
      <c r="AJ43" s="37">
        <v>0.78659164905548096</v>
      </c>
      <c r="AK43" s="84">
        <v>1.1373203445718154</v>
      </c>
      <c r="AL43" s="84">
        <v>12.443472361086798</v>
      </c>
      <c r="AM43" s="38">
        <v>0.18135999578888701</v>
      </c>
      <c r="AN43" s="35">
        <v>2.1154583391767816</v>
      </c>
      <c r="AO43" s="87">
        <v>153.67571889102601</v>
      </c>
      <c r="AP43" s="90">
        <v>89.667514115852839</v>
      </c>
      <c r="AQ43" s="35">
        <v>37.257658713709425</v>
      </c>
      <c r="AR43" s="35">
        <v>6.8226512432223458</v>
      </c>
      <c r="AS43" s="93">
        <v>0.60274025558558797</v>
      </c>
      <c r="AT43" s="37">
        <v>0.39888157077408598</v>
      </c>
      <c r="AU43" s="38">
        <v>0.28548596681212768</v>
      </c>
      <c r="AV43" s="35">
        <v>1.5422513598949172</v>
      </c>
      <c r="AW43" s="38">
        <v>9.6992892792900756E-2</v>
      </c>
      <c r="AX43" s="35">
        <v>1.8119677891853176</v>
      </c>
      <c r="AY43" s="30">
        <v>1668.6511700006108</v>
      </c>
      <c r="AZ43" s="34">
        <v>15.825727964520281</v>
      </c>
      <c r="BA43" s="38">
        <v>0.96893427702515145</v>
      </c>
      <c r="BB43" s="38">
        <v>2.2404957507229426</v>
      </c>
      <c r="BC43" s="39">
        <v>1602.6290314216897</v>
      </c>
      <c r="BD43" s="40">
        <v>22.008375585272091</v>
      </c>
      <c r="BE43" s="41">
        <v>1596.2439645411118</v>
      </c>
      <c r="BF43" s="42">
        <v>23.893351895239714</v>
      </c>
      <c r="BG43" s="43">
        <v>1599.120787837621</v>
      </c>
      <c r="BH43" s="44">
        <v>24.015074648557256</v>
      </c>
      <c r="BI43" s="71">
        <v>40</v>
      </c>
      <c r="BJ43" s="74">
        <v>1668.6511716116515</v>
      </c>
      <c r="BK43" s="75">
        <v>29.478328708529013</v>
      </c>
      <c r="BL43" s="73">
        <v>58.956657417058025</v>
      </c>
      <c r="BM43" s="45">
        <v>1647.4902081708531</v>
      </c>
      <c r="BN43" s="46">
        <v>43.125833727993559</v>
      </c>
      <c r="BO43" s="47">
        <v>1629.3729990039878</v>
      </c>
      <c r="BP43" s="48">
        <v>20.363935810456393</v>
      </c>
      <c r="BQ43" s="49">
        <v>4.4678507619362984</v>
      </c>
      <c r="BR43" s="38">
        <v>0.28096966894977293</v>
      </c>
      <c r="BS43" s="37">
        <v>0.53894232178763068</v>
      </c>
      <c r="BT43" s="38">
        <v>8.4923608985997601E-2</v>
      </c>
      <c r="BU43" s="35">
        <v>2.7258002369557199</v>
      </c>
      <c r="BV43" s="67">
        <v>0.28223907683067573</v>
      </c>
      <c r="BW43" s="68">
        <v>1.5510351805185094</v>
      </c>
      <c r="BX43" s="95">
        <v>3.5027991433921479</v>
      </c>
      <c r="BY43" s="96">
        <v>1.5422513598949172</v>
      </c>
      <c r="BZ43" s="97">
        <v>0.112286880156811</v>
      </c>
      <c r="CA43" s="104">
        <v>0.69626949142859917</v>
      </c>
      <c r="CB43" s="106">
        <v>3.5430954892186373</v>
      </c>
      <c r="CC43" s="107">
        <v>1.5510351805185087</v>
      </c>
      <c r="CD43" s="108">
        <v>0.10243197316887002</v>
      </c>
      <c r="CE43" s="112">
        <v>1.5938572839158409</v>
      </c>
      <c r="CF43" s="81">
        <v>3.9861529285620327</v>
      </c>
      <c r="CG43" s="113">
        <v>2.2239809290319164</v>
      </c>
      <c r="CH43" s="114">
        <v>0.28223907683067584</v>
      </c>
      <c r="CI43" s="113">
        <v>1.5510351805185087</v>
      </c>
      <c r="CJ43" s="117">
        <v>0.69741388528617632</v>
      </c>
      <c r="CK43" s="119">
        <v>3.5518748497614578</v>
      </c>
      <c r="CL43" s="120">
        <v>1.695727441951481</v>
      </c>
      <c r="CM43" s="121">
        <v>0.10028488564049624</v>
      </c>
      <c r="CN43" s="128">
        <v>1.0955189410147173</v>
      </c>
      <c r="CO43" s="130">
        <v>3.8929524876250228</v>
      </c>
      <c r="CP43" s="131">
        <v>1.7042421636127518</v>
      </c>
      <c r="CQ43" s="132">
        <v>0.28154145128935482</v>
      </c>
      <c r="CR43" s="131">
        <v>1.695727441951481</v>
      </c>
      <c r="CS43" s="139">
        <v>0.79236708766534791</v>
      </c>
    </row>
    <row r="44" spans="1:97" x14ac:dyDescent="0.25">
      <c r="A44" s="10" t="s">
        <v>77</v>
      </c>
      <c r="B44" s="5">
        <v>42152.578715277778</v>
      </c>
      <c r="C44" s="6">
        <v>25.613</v>
      </c>
      <c r="D44" s="7">
        <v>8533</v>
      </c>
      <c r="E44" s="7">
        <v>3509</v>
      </c>
      <c r="F44" s="7">
        <v>4679</v>
      </c>
      <c r="G44" s="8">
        <v>45</v>
      </c>
      <c r="H44" s="7">
        <v>-170</v>
      </c>
      <c r="I44" s="6">
        <v>3.7</v>
      </c>
      <c r="J44" s="6">
        <v>0</v>
      </c>
      <c r="K44" s="7">
        <v>19520.592265596035</v>
      </c>
      <c r="L44" s="6">
        <v>1.1888889340229647</v>
      </c>
      <c r="M44" s="30">
        <v>1517.0173995752896</v>
      </c>
      <c r="N44" s="30">
        <v>171.5140884295696</v>
      </c>
      <c r="O44" s="30">
        <v>345.49692153679496</v>
      </c>
      <c r="P44" s="30">
        <v>3628.6928076296645</v>
      </c>
      <c r="Q44" s="30">
        <v>16266.667105022469</v>
      </c>
      <c r="R44" s="30">
        <v>19025.128392483981</v>
      </c>
      <c r="S44" s="31">
        <v>7.6820525969097141E-4</v>
      </c>
      <c r="T44" s="32">
        <v>13.65950661364694</v>
      </c>
      <c r="U44" s="36">
        <v>0.11324810671581792</v>
      </c>
      <c r="V44" s="37">
        <v>0.70875134728445566</v>
      </c>
      <c r="W44" s="38">
        <v>0.22722430645288258</v>
      </c>
      <c r="X44" s="37">
        <v>0.85165492165437762</v>
      </c>
      <c r="Y44" s="38">
        <v>0.18120122370688438</v>
      </c>
      <c r="Z44" s="35">
        <v>1.9853693283954865</v>
      </c>
      <c r="AA44" s="34">
        <v>0.42261945666045481</v>
      </c>
      <c r="AB44" s="37">
        <v>2.955368942376452</v>
      </c>
      <c r="AC44" s="34">
        <v>5.2283881107321566</v>
      </c>
      <c r="AD44" s="37">
        <v>2.6885433344342364</v>
      </c>
      <c r="AE44" s="34">
        <v>0.85573181735112991</v>
      </c>
      <c r="AF44" s="37">
        <v>2.2630512079818481</v>
      </c>
      <c r="AG44" s="38">
        <v>8.0649289080547887E-2</v>
      </c>
      <c r="AH44" s="37">
        <v>0.46866482347739946</v>
      </c>
      <c r="AI44" s="36">
        <v>1.52337485924363E-2</v>
      </c>
      <c r="AJ44" s="37">
        <v>2.1145646572113002</v>
      </c>
      <c r="AK44" s="84">
        <v>1.2149658044817491</v>
      </c>
      <c r="AL44" s="84">
        <v>11.984100551904191</v>
      </c>
      <c r="AM44" s="38">
        <v>0.20245325490637492</v>
      </c>
      <c r="AN44" s="35">
        <v>1.9490143949345256</v>
      </c>
      <c r="AO44" s="87">
        <v>232.63604965710101</v>
      </c>
      <c r="AP44" s="90">
        <v>202.06585473510034</v>
      </c>
      <c r="AQ44" s="35">
        <v>48.244311270061353</v>
      </c>
      <c r="AR44" s="35">
        <v>9.8620452050813938</v>
      </c>
      <c r="AS44" s="93">
        <v>0.89725572734331904</v>
      </c>
      <c r="AT44" s="37">
        <v>1.71196303932083</v>
      </c>
      <c r="AU44" s="38">
        <v>0.24439075773323371</v>
      </c>
      <c r="AV44" s="35">
        <v>2.496236472023643</v>
      </c>
      <c r="AW44" s="38">
        <v>6.1890405084235614E-2</v>
      </c>
      <c r="AX44" s="35">
        <v>3.1444125171229969</v>
      </c>
      <c r="AY44" s="30">
        <v>1673.8029876196504</v>
      </c>
      <c r="AZ44" s="34">
        <v>15.815640275237083</v>
      </c>
      <c r="BA44" s="38">
        <v>0.9694347726352418</v>
      </c>
      <c r="BB44" s="38">
        <v>2.2412803112015016</v>
      </c>
      <c r="BC44" s="39">
        <v>1394.0827645176905</v>
      </c>
      <c r="BD44" s="40">
        <v>31.36475765126567</v>
      </c>
      <c r="BE44" s="41">
        <v>1372.4750258597851</v>
      </c>
      <c r="BF44" s="42">
        <v>32.984538220015054</v>
      </c>
      <c r="BG44" s="43">
        <v>1433.5120429767105</v>
      </c>
      <c r="BH44" s="44">
        <v>35.653917298062908</v>
      </c>
      <c r="BI44" s="71">
        <v>18</v>
      </c>
      <c r="BJ44" s="74">
        <v>1673.802989612185</v>
      </c>
      <c r="BK44" s="75">
        <v>30.003556712122858</v>
      </c>
      <c r="BL44" s="73">
        <v>60.007113424245716</v>
      </c>
      <c r="BM44" s="45">
        <v>1072.0867563493052</v>
      </c>
      <c r="BN44" s="46">
        <v>38.145648749614153</v>
      </c>
      <c r="BO44" s="47">
        <v>2087.4503899154342</v>
      </c>
      <c r="BP44" s="48">
        <v>31.091854030941139</v>
      </c>
      <c r="BQ44" s="49">
        <v>18.56923257987777</v>
      </c>
      <c r="BR44" s="38">
        <v>0.23726733836969438</v>
      </c>
      <c r="BS44" s="37">
        <v>0.85098479681802852</v>
      </c>
      <c r="BT44" s="38">
        <v>5.4473396706959998E-2</v>
      </c>
      <c r="BU44" s="35">
        <v>3.6532717536174526</v>
      </c>
      <c r="BV44" s="67">
        <v>0.24142149359746101</v>
      </c>
      <c r="BW44" s="68">
        <v>2.5018833598633732</v>
      </c>
      <c r="BX44" s="95">
        <v>4.091807764234507</v>
      </c>
      <c r="BY44" s="96">
        <v>2.496236472023643</v>
      </c>
      <c r="BZ44" s="97">
        <v>0.11324810671581792</v>
      </c>
      <c r="CA44" s="104">
        <v>0.70875134728445566</v>
      </c>
      <c r="CB44" s="141">
        <v>4.1421332670046764</v>
      </c>
      <c r="CC44" s="142">
        <v>2.5018833598633718</v>
      </c>
      <c r="CD44" s="143">
        <v>0.10271779177675062</v>
      </c>
      <c r="CE44" s="144">
        <v>1.623321580637429</v>
      </c>
      <c r="CF44" s="81">
        <v>3.4191872200239342</v>
      </c>
      <c r="CG44" s="113">
        <v>2.9823804754800212</v>
      </c>
      <c r="CH44" s="114">
        <v>0.2414214935974611</v>
      </c>
      <c r="CI44" s="113">
        <v>2.5018833598633718</v>
      </c>
      <c r="CJ44" s="117">
        <v>0.83888805617958184</v>
      </c>
      <c r="CK44" s="119">
        <v>4.0154534581151218</v>
      </c>
      <c r="CL44" s="120">
        <v>2.7739539805578612</v>
      </c>
      <c r="CM44" s="121">
        <v>0.12922479539517415</v>
      </c>
      <c r="CN44" s="128">
        <v>1.7678951952801698</v>
      </c>
      <c r="CO44" s="130">
        <v>4.4372360369606332</v>
      </c>
      <c r="CP44" s="131">
        <v>2.9976665380795597</v>
      </c>
      <c r="CQ44" s="132">
        <v>0.24903787590391002</v>
      </c>
      <c r="CR44" s="131">
        <v>2.7739539805578612</v>
      </c>
      <c r="CS44" s="139">
        <v>0.81507743632918683</v>
      </c>
    </row>
    <row r="45" spans="1:97" x14ac:dyDescent="0.25">
      <c r="A45" s="10" t="s">
        <v>104</v>
      </c>
      <c r="B45" s="5">
        <v>42153.000277777777</v>
      </c>
      <c r="C45" s="6">
        <v>35.731000000000002</v>
      </c>
      <c r="D45" s="7">
        <v>8541</v>
      </c>
      <c r="E45" s="7">
        <v>3425</v>
      </c>
      <c r="F45" s="7">
        <v>4315</v>
      </c>
      <c r="G45" s="8">
        <v>41</v>
      </c>
      <c r="H45" s="7">
        <v>-166</v>
      </c>
      <c r="I45" s="6">
        <v>3.8</v>
      </c>
      <c r="J45" s="6">
        <v>0</v>
      </c>
      <c r="K45" s="7">
        <v>13988.704684142251</v>
      </c>
      <c r="L45" s="6">
        <v>0.43333333990000006</v>
      </c>
      <c r="M45" s="30">
        <v>1825.8276465649717</v>
      </c>
      <c r="N45" s="30">
        <v>193.94341623501342</v>
      </c>
      <c r="O45" s="30">
        <v>353.83745172572054</v>
      </c>
      <c r="P45" s="30">
        <v>1969.2462214752697</v>
      </c>
      <c r="Q45" s="30">
        <v>8049.1835839143623</v>
      </c>
      <c r="R45" s="30">
        <v>14057.694218145112</v>
      </c>
      <c r="S45" s="31">
        <v>2.3733529323824931E-4</v>
      </c>
      <c r="T45" s="32">
        <v>21.485145584504316</v>
      </c>
      <c r="U45" s="36">
        <v>0.10597815261153522</v>
      </c>
      <c r="V45" s="37">
        <v>0.66538304380537117</v>
      </c>
      <c r="W45" s="38">
        <v>0.19377650009322675</v>
      </c>
      <c r="X45" s="37">
        <v>0.83344787879328053</v>
      </c>
      <c r="Y45" s="38">
        <v>0.13986712135540905</v>
      </c>
      <c r="Z45" s="35">
        <v>0.46472040455898134</v>
      </c>
      <c r="AA45" s="34">
        <v>0.92860021549960226</v>
      </c>
      <c r="AB45" s="37">
        <v>0.44307083916519813</v>
      </c>
      <c r="AC45" s="34">
        <v>7.1240072166031547</v>
      </c>
      <c r="AD45" s="37">
        <v>0.436609518935827</v>
      </c>
      <c r="AE45" s="34">
        <v>0.57202492347182943</v>
      </c>
      <c r="AF45" s="37">
        <v>0.4672985730645462</v>
      </c>
      <c r="AG45" s="38">
        <v>0.13021462034702097</v>
      </c>
      <c r="AH45" s="37">
        <v>0.41558694349069547</v>
      </c>
      <c r="AI45" s="36">
        <v>1.8264785408973701E-2</v>
      </c>
      <c r="AJ45" s="37">
        <v>0.70769232511520397</v>
      </c>
      <c r="AK45" s="84">
        <v>0.37535504375674944</v>
      </c>
      <c r="AL45" s="84">
        <v>4.3415128006057335</v>
      </c>
      <c r="AM45" s="38">
        <v>0.18606206187086363</v>
      </c>
      <c r="AN45" s="35">
        <v>1.2484595558213183</v>
      </c>
      <c r="AO45" s="87">
        <v>146.14398762993201</v>
      </c>
      <c r="AP45" s="90">
        <v>90.01564633386343</v>
      </c>
      <c r="AQ45" s="35">
        <v>36.646581757440423</v>
      </c>
      <c r="AR45" s="35">
        <v>6.8847379658261012</v>
      </c>
      <c r="AS45" s="93">
        <v>0.63626403091136297</v>
      </c>
      <c r="AT45" s="37">
        <v>0.39433179435128002</v>
      </c>
      <c r="AU45" s="38">
        <v>0.29301683159916958</v>
      </c>
      <c r="AV45" s="35">
        <v>1.5035429031992615</v>
      </c>
      <c r="AW45" s="38">
        <v>8.9239330430739686E-2</v>
      </c>
      <c r="AX45" s="35">
        <v>1.76373869733081</v>
      </c>
      <c r="AY45" s="30">
        <v>1673.9302909041289</v>
      </c>
      <c r="AZ45" s="34">
        <v>15.815390902690098</v>
      </c>
      <c r="BA45" s="38">
        <v>0.96944714684838718</v>
      </c>
      <c r="BB45" s="38">
        <v>2.2412997230337455</v>
      </c>
      <c r="BC45" s="39">
        <v>1651.1016592571923</v>
      </c>
      <c r="BD45" s="40">
        <v>21.932457833368876</v>
      </c>
      <c r="BE45" s="41">
        <v>1648.7749201881686</v>
      </c>
      <c r="BF45" s="42">
        <v>24.114547870032137</v>
      </c>
      <c r="BG45" s="43">
        <v>1650.7221788031509</v>
      </c>
      <c r="BH45" s="44">
        <v>23.916155361513852</v>
      </c>
      <c r="BI45" s="71">
        <v>46</v>
      </c>
      <c r="BJ45" s="74">
        <v>1673.930290961458</v>
      </c>
      <c r="BK45" s="75">
        <v>17.931494535793234</v>
      </c>
      <c r="BL45" s="73">
        <v>35.862989071586469</v>
      </c>
      <c r="BM45" s="45">
        <v>1655.711570301864</v>
      </c>
      <c r="BN45" s="46">
        <v>32.038194777948952</v>
      </c>
      <c r="BO45" s="47">
        <v>1669.8611493433284</v>
      </c>
      <c r="BP45" s="48">
        <v>18.387793982675305</v>
      </c>
      <c r="BQ45" s="49">
        <v>1.545754726519144</v>
      </c>
      <c r="BR45" s="38">
        <v>0.29145076371561673</v>
      </c>
      <c r="BS45" s="37">
        <v>0.52866137632105314</v>
      </c>
      <c r="BT45" s="38">
        <v>8.5364993476914272E-2</v>
      </c>
      <c r="BU45" s="35">
        <v>2.0153470261372965</v>
      </c>
      <c r="BV45" s="67">
        <v>0.29191697814270579</v>
      </c>
      <c r="BW45" s="68">
        <v>1.5057204492292466</v>
      </c>
      <c r="BX45" s="95">
        <v>3.4127732340234411</v>
      </c>
      <c r="BY45" s="96">
        <v>1.5035429031992615</v>
      </c>
      <c r="BZ45" s="97">
        <v>0.10597815261153522</v>
      </c>
      <c r="CA45" s="104">
        <v>0.66538304380537117</v>
      </c>
      <c r="CB45" s="106">
        <v>3.4256315146943677</v>
      </c>
      <c r="CC45" s="107">
        <v>1.5057204492292466</v>
      </c>
      <c r="CD45" s="108">
        <v>0.10272486681807795</v>
      </c>
      <c r="CE45" s="112">
        <v>0.97018678179674811</v>
      </c>
      <c r="CF45" s="81">
        <v>4.1346258569028445</v>
      </c>
      <c r="CG45" s="113">
        <v>1.7912164756947315</v>
      </c>
      <c r="CH45" s="114">
        <v>0.29191697814270584</v>
      </c>
      <c r="CI45" s="113">
        <v>1.5057204492292466</v>
      </c>
      <c r="CJ45" s="117">
        <v>0.84061333158810192</v>
      </c>
      <c r="CK45" s="119">
        <v>3.4265241775727397</v>
      </c>
      <c r="CL45" s="120">
        <v>1.6422376371053471</v>
      </c>
      <c r="CM45" s="121">
        <v>0.10249901333619506</v>
      </c>
      <c r="CN45" s="128">
        <v>0.99435906004645369</v>
      </c>
      <c r="CO45" s="130">
        <v>4.1244605980879765</v>
      </c>
      <c r="CP45" s="131">
        <v>1.6244141679215827</v>
      </c>
      <c r="CQ45" s="132">
        <v>0.29184092922653004</v>
      </c>
      <c r="CR45" s="131">
        <v>1.6422376371053471</v>
      </c>
      <c r="CS45" s="139">
        <v>0.81473893871224778</v>
      </c>
    </row>
    <row r="46" spans="1:97" x14ac:dyDescent="0.25">
      <c r="A46" s="10" t="s">
        <v>79</v>
      </c>
      <c r="B46" s="5">
        <v>42152.602037037039</v>
      </c>
      <c r="C46" s="6">
        <v>26.172999999999998</v>
      </c>
      <c r="D46" s="7">
        <v>8538</v>
      </c>
      <c r="E46" s="7">
        <v>3300</v>
      </c>
      <c r="F46" s="7">
        <v>4782</v>
      </c>
      <c r="G46" s="8">
        <v>45</v>
      </c>
      <c r="H46" s="7">
        <v>-172</v>
      </c>
      <c r="I46" s="6">
        <v>4.3</v>
      </c>
      <c r="J46" s="6">
        <v>0</v>
      </c>
      <c r="K46" s="7">
        <v>20239.343111932143</v>
      </c>
      <c r="L46" s="6">
        <v>0.76888890798963028</v>
      </c>
      <c r="M46" s="30">
        <v>1887.9470790812406</v>
      </c>
      <c r="N46" s="30">
        <v>204.98776492588499</v>
      </c>
      <c r="O46" s="30">
        <v>426.35110164663058</v>
      </c>
      <c r="P46" s="30">
        <v>3510.4651760498941</v>
      </c>
      <c r="Q46" s="30">
        <v>14159.843394030049</v>
      </c>
      <c r="R46" s="30">
        <v>20505.787010856562</v>
      </c>
      <c r="S46" s="31">
        <v>3.8394550661137607E-4</v>
      </c>
      <c r="T46" s="32">
        <v>17.568958131983695</v>
      </c>
      <c r="U46" s="36">
        <v>0.10816235740555319</v>
      </c>
      <c r="V46" s="37">
        <v>0.64775321778680228</v>
      </c>
      <c r="W46" s="38">
        <v>0.22371753332836369</v>
      </c>
      <c r="X46" s="37">
        <v>2.0753798981122702</v>
      </c>
      <c r="Y46" s="38">
        <v>0.16986625859508511</v>
      </c>
      <c r="Z46" s="35">
        <v>0.91022703725186127</v>
      </c>
      <c r="AA46" s="34">
        <v>0.54115843844857958</v>
      </c>
      <c r="AB46" s="37">
        <v>0.39852643017979145</v>
      </c>
      <c r="AC46" s="34">
        <v>5.7960145642976997</v>
      </c>
      <c r="AD46" s="37">
        <v>0.34548852378660383</v>
      </c>
      <c r="AE46" s="34">
        <v>0.68038557214456086</v>
      </c>
      <c r="AF46" s="37">
        <v>0.41127771965114213</v>
      </c>
      <c r="AG46" s="38">
        <v>9.4324213914134217E-2</v>
      </c>
      <c r="AH46" s="37">
        <v>0.43279298830891161</v>
      </c>
      <c r="AI46" s="36">
        <v>1.61905568093061E-2</v>
      </c>
      <c r="AJ46" s="37">
        <v>0.58120864629745495</v>
      </c>
      <c r="AK46" s="84">
        <v>0.60698712385097553</v>
      </c>
      <c r="AL46" s="84">
        <v>6.0823697557329588</v>
      </c>
      <c r="AM46" s="38">
        <v>0.21139333607357308</v>
      </c>
      <c r="AN46" s="35">
        <v>2.4382651201124221</v>
      </c>
      <c r="AO46" s="87">
        <v>204.064714911468</v>
      </c>
      <c r="AP46" s="90">
        <v>145.4654949964721</v>
      </c>
      <c r="AQ46" s="35">
        <v>45.25397314819304</v>
      </c>
      <c r="AR46" s="35">
        <v>9.6592659112190695</v>
      </c>
      <c r="AS46" s="93">
        <v>0.73636373831971602</v>
      </c>
      <c r="AT46" s="37">
        <v>1.62967618895754</v>
      </c>
      <c r="AU46" s="38">
        <v>0.25974056370563214</v>
      </c>
      <c r="AV46" s="35">
        <v>1.4483149951805443</v>
      </c>
      <c r="AW46" s="38">
        <v>7.8912791591474379E-2</v>
      </c>
      <c r="AX46" s="35">
        <v>3.010093441673944</v>
      </c>
      <c r="AY46" s="30">
        <v>1677.0899921642176</v>
      </c>
      <c r="AZ46" s="34">
        <v>15.809199831718797</v>
      </c>
      <c r="BA46" s="38">
        <v>0.96975438286188553</v>
      </c>
      <c r="BB46" s="38">
        <v>2.2417819177292797</v>
      </c>
      <c r="BC46" s="39">
        <v>1480.4415350826698</v>
      </c>
      <c r="BD46" s="40">
        <v>19.210030993454804</v>
      </c>
      <c r="BE46" s="41">
        <v>1463.7297056287161</v>
      </c>
      <c r="BF46" s="42">
        <v>20.470371793044627</v>
      </c>
      <c r="BG46" s="43">
        <v>1483.9176396175301</v>
      </c>
      <c r="BH46" s="44">
        <v>21.609478835624692</v>
      </c>
      <c r="BI46" s="71">
        <v>20</v>
      </c>
      <c r="BJ46" s="74">
        <v>1677.0899924101243</v>
      </c>
      <c r="BK46" s="75">
        <v>20.952884758286796</v>
      </c>
      <c r="BL46" s="73">
        <v>41.905769516573592</v>
      </c>
      <c r="BM46" s="45">
        <v>1445.0778551458395</v>
      </c>
      <c r="BN46" s="46">
        <v>44.878650761419252</v>
      </c>
      <c r="BO46" s="47">
        <v>1717.3474114363953</v>
      </c>
      <c r="BP46" s="48">
        <v>36.452091155484723</v>
      </c>
      <c r="BQ46" s="49">
        <v>13.115823758338463</v>
      </c>
      <c r="BR46" s="38">
        <v>0.25490650347527599</v>
      </c>
      <c r="BS46" s="37">
        <v>0.49858819050985215</v>
      </c>
      <c r="BT46" s="38">
        <v>7.4113023822309956E-2</v>
      </c>
      <c r="BU46" s="35">
        <v>3.2179629847779592</v>
      </c>
      <c r="BV46" s="67">
        <v>0.25816397192852092</v>
      </c>
      <c r="BW46" s="68">
        <v>1.4522837256963443</v>
      </c>
      <c r="BX46" s="95">
        <v>3.8499954944785402</v>
      </c>
      <c r="BY46" s="96">
        <v>1.4483149951805443</v>
      </c>
      <c r="BZ46" s="97">
        <v>0.10816235740555319</v>
      </c>
      <c r="CA46" s="104">
        <v>0.64775321778680228</v>
      </c>
      <c r="CB46" s="141">
        <v>3.8735071843288584</v>
      </c>
      <c r="CC46" s="142">
        <v>1.4522837256963432</v>
      </c>
      <c r="CD46" s="143">
        <v>0.10290066696745025</v>
      </c>
      <c r="CE46" s="144">
        <v>1.1341158654088488</v>
      </c>
      <c r="CF46" s="81">
        <v>3.662815966592897</v>
      </c>
      <c r="CG46" s="113">
        <v>1.8426466878092809</v>
      </c>
      <c r="CH46" s="114">
        <v>0.25816397192852103</v>
      </c>
      <c r="CI46" s="113">
        <v>1.4522837256963432</v>
      </c>
      <c r="CJ46" s="117">
        <v>0.78815094358808446</v>
      </c>
      <c r="CK46" s="119">
        <v>3.8633517714438184</v>
      </c>
      <c r="CL46" s="120">
        <v>1.6302783874304922</v>
      </c>
      <c r="CM46" s="121">
        <v>0.10517335086266928</v>
      </c>
      <c r="CN46" s="128">
        <v>1.9831188740285661</v>
      </c>
      <c r="CO46" s="130">
        <v>3.7535545492212292</v>
      </c>
      <c r="CP46" s="131">
        <v>2.4701191434722007</v>
      </c>
      <c r="CQ46" s="132">
        <v>0.25884259553881583</v>
      </c>
      <c r="CR46" s="131">
        <v>1.6302783874304922</v>
      </c>
      <c r="CS46" s="139">
        <v>0.59927458205094641</v>
      </c>
    </row>
    <row r="47" spans="1:97" x14ac:dyDescent="0.25">
      <c r="A47" s="10" t="s">
        <v>75</v>
      </c>
      <c r="B47" s="5">
        <v>42152.543645833335</v>
      </c>
      <c r="C47" s="6">
        <v>24.771999999999998</v>
      </c>
      <c r="D47" s="7">
        <v>8531</v>
      </c>
      <c r="E47" s="7">
        <v>3622</v>
      </c>
      <c r="F47" s="7">
        <v>4626</v>
      </c>
      <c r="G47" s="8">
        <v>45</v>
      </c>
      <c r="H47" s="7">
        <v>-168</v>
      </c>
      <c r="I47" s="6">
        <v>3.9</v>
      </c>
      <c r="J47" s="6">
        <v>8.000000048E-2</v>
      </c>
      <c r="K47" s="7">
        <v>18250.075593855468</v>
      </c>
      <c r="L47" s="6">
        <v>6.0000000300000002E-2</v>
      </c>
      <c r="M47" s="30">
        <v>1736.6602176759145</v>
      </c>
      <c r="N47" s="30">
        <v>179.37636587438806</v>
      </c>
      <c r="O47" s="30">
        <v>342.96430457054339</v>
      </c>
      <c r="P47" s="30">
        <v>2437.5145192965201</v>
      </c>
      <c r="Q47" s="30">
        <v>9577.6210039803009</v>
      </c>
      <c r="R47" s="30">
        <v>15415.318095260773</v>
      </c>
      <c r="S47" s="31">
        <v>-1.1516888178521208E-5</v>
      </c>
      <c r="T47" s="32">
        <v>100.00038344553401</v>
      </c>
      <c r="U47" s="36">
        <v>0.10354162562883028</v>
      </c>
      <c r="V47" s="37">
        <v>0.68834997051520763</v>
      </c>
      <c r="W47" s="38">
        <v>0.19756730843026249</v>
      </c>
      <c r="X47" s="37">
        <v>0.84470070906825534</v>
      </c>
      <c r="Y47" s="38">
        <v>0.13129260628231668</v>
      </c>
      <c r="Z47" s="35">
        <v>1.380662219849409</v>
      </c>
      <c r="AA47" s="34">
        <v>0.71175694447859372</v>
      </c>
      <c r="AB47" s="37">
        <v>0.70596170951113957</v>
      </c>
      <c r="AC47" s="34">
        <v>6.3192770313819127</v>
      </c>
      <c r="AD47" s="37">
        <v>0.40379650549636426</v>
      </c>
      <c r="AE47" s="34">
        <v>0.62215812035430007</v>
      </c>
      <c r="AF47" s="37">
        <v>0.43467987552385606</v>
      </c>
      <c r="AG47" s="38">
        <v>0.11255564006686691</v>
      </c>
      <c r="AH47" s="37">
        <v>0.41186868625596718</v>
      </c>
      <c r="AI47" s="36">
        <v>1.78064350038767E-2</v>
      </c>
      <c r="AJ47" s="37">
        <v>0.66729700565338101</v>
      </c>
      <c r="AK47" s="84">
        <v>-1.8175032717884079E-2</v>
      </c>
      <c r="AL47" s="84">
        <v>-0.20643197617337622</v>
      </c>
      <c r="AM47" s="38">
        <v>0.19793917501950634</v>
      </c>
      <c r="AN47" s="35">
        <v>0.86363462872799812</v>
      </c>
      <c r="AO47" s="87">
        <v>146.95451941147499</v>
      </c>
      <c r="AP47" s="90">
        <v>96.115258127366886</v>
      </c>
      <c r="AQ47" s="35">
        <v>36.06699912895813</v>
      </c>
      <c r="AR47" s="35">
        <v>7.208383432170713</v>
      </c>
      <c r="AS47" s="93">
        <v>0.675631222797338</v>
      </c>
      <c r="AT47" s="37">
        <v>0.36740632246160299</v>
      </c>
      <c r="AU47" s="38">
        <v>0.28566364455336213</v>
      </c>
      <c r="AV47" s="35">
        <v>1.4849572817047192</v>
      </c>
      <c r="AW47" s="38">
        <v>8.3533435795219338E-2</v>
      </c>
      <c r="AX47" s="35">
        <v>1.747456672473753</v>
      </c>
      <c r="AY47" s="30">
        <v>1691.3602894268859</v>
      </c>
      <c r="AZ47" s="34">
        <v>15.781200994709833</v>
      </c>
      <c r="BA47" s="38">
        <v>0.9711444707125565</v>
      </c>
      <c r="BB47" s="38">
        <v>2.243968995246028</v>
      </c>
      <c r="BC47" s="39">
        <v>1620.0833038755602</v>
      </c>
      <c r="BD47" s="40">
        <v>21.274221602918331</v>
      </c>
      <c r="BE47" s="41">
        <v>1613.027187272492</v>
      </c>
      <c r="BF47" s="42">
        <v>23.255063121235423</v>
      </c>
      <c r="BG47" s="43">
        <v>1619.6687497071275</v>
      </c>
      <c r="BH47" s="44">
        <v>23.26685205210503</v>
      </c>
      <c r="BI47" s="71">
        <v>16</v>
      </c>
      <c r="BJ47" s="74">
        <v>1691.360289426879</v>
      </c>
      <c r="BK47" s="75">
        <v>12.979033111791134</v>
      </c>
      <c r="BL47" s="73">
        <v>25.958066223582268</v>
      </c>
      <c r="BM47" s="45">
        <v>1624.7909783058906</v>
      </c>
      <c r="BN47" s="46">
        <v>27.470228272783981</v>
      </c>
      <c r="BO47" s="47">
        <v>1686.8883004650113</v>
      </c>
      <c r="BP47" s="48">
        <v>18.48854571062342</v>
      </c>
      <c r="BQ47" s="49">
        <v>4.7647803401425604</v>
      </c>
      <c r="BR47" s="38">
        <v>0.28430901528950203</v>
      </c>
      <c r="BS47" s="37">
        <v>0.51973531285756169</v>
      </c>
      <c r="BT47" s="38">
        <v>8.3705875517496933E-2</v>
      </c>
      <c r="BU47" s="35">
        <v>1.7595578743552325</v>
      </c>
      <c r="BV47" s="67">
        <v>0.28571556401422282</v>
      </c>
      <c r="BW47" s="68">
        <v>1.4850684640081175</v>
      </c>
      <c r="BX47" s="95">
        <v>3.5006204641949088</v>
      </c>
      <c r="BY47" s="96">
        <v>1.4849572817047192</v>
      </c>
      <c r="BZ47" s="97">
        <v>0.10354162562883028</v>
      </c>
      <c r="CA47" s="104">
        <v>0.68834997051520763</v>
      </c>
      <c r="CB47" s="141">
        <v>3.4999843408958302</v>
      </c>
      <c r="CC47" s="142">
        <v>1.4850684640081182</v>
      </c>
      <c r="CD47" s="143">
        <v>0.1036992840753113</v>
      </c>
      <c r="CE47" s="144">
        <v>0.70379013366004717</v>
      </c>
      <c r="CF47" s="81">
        <v>4.0851775024354247</v>
      </c>
      <c r="CG47" s="113">
        <v>1.6433955382161225</v>
      </c>
      <c r="CH47" s="114">
        <v>0.28571556401422282</v>
      </c>
      <c r="CI47" s="113">
        <v>1.4850684640081182</v>
      </c>
      <c r="CJ47" s="117">
        <v>0.90365857121660098</v>
      </c>
      <c r="CK47" s="119">
        <v>3.5009974399560151</v>
      </c>
      <c r="CL47" s="120">
        <v>1.6245316941156107</v>
      </c>
      <c r="CM47" s="121">
        <v>0.1034481949795472</v>
      </c>
      <c r="CN47" s="128">
        <v>1.0019757839540568</v>
      </c>
      <c r="CO47" s="130">
        <v>4.0741066991351946</v>
      </c>
      <c r="CP47" s="131">
        <v>1.6137392850040295</v>
      </c>
      <c r="CQ47" s="132">
        <v>0.28563288524214503</v>
      </c>
      <c r="CR47" s="131">
        <v>1.6245316941156107</v>
      </c>
      <c r="CS47" s="139">
        <v>0.80854244589622559</v>
      </c>
    </row>
    <row r="48" spans="1:97" x14ac:dyDescent="0.25">
      <c r="A48" s="10" t="s">
        <v>86</v>
      </c>
      <c r="B48" s="5">
        <v>42152.731736111113</v>
      </c>
      <c r="C48" s="6">
        <v>29.286000000000001</v>
      </c>
      <c r="D48" s="7">
        <v>8548</v>
      </c>
      <c r="E48" s="7">
        <v>3074</v>
      </c>
      <c r="F48" s="7">
        <v>5290</v>
      </c>
      <c r="G48" s="8">
        <v>41</v>
      </c>
      <c r="H48" s="7">
        <v>-177</v>
      </c>
      <c r="I48" s="6">
        <v>4.5</v>
      </c>
      <c r="J48" s="6">
        <v>0</v>
      </c>
      <c r="K48" s="7">
        <v>16550.301511443831</v>
      </c>
      <c r="L48" s="6">
        <v>8.0000000360000004E-2</v>
      </c>
      <c r="M48" s="30">
        <v>5771.9603052741641</v>
      </c>
      <c r="N48" s="30">
        <v>671.47497554805091</v>
      </c>
      <c r="O48" s="30">
        <v>811.12050878305683</v>
      </c>
      <c r="P48" s="30">
        <v>6587.3643523977516</v>
      </c>
      <c r="Q48" s="30">
        <v>19550.153961478023</v>
      </c>
      <c r="R48" s="30">
        <v>43118.776853379059</v>
      </c>
      <c r="S48" s="31">
        <v>1.3860109239992434E-5</v>
      </c>
      <c r="T48" s="32">
        <v>50.000230888786533</v>
      </c>
      <c r="U48" s="36">
        <v>0.11632638959620348</v>
      </c>
      <c r="V48" s="37">
        <v>0.36053268657070514</v>
      </c>
      <c r="W48" s="38">
        <v>0.14032751288242071</v>
      </c>
      <c r="X48" s="37">
        <v>0.95872947422887977</v>
      </c>
      <c r="Y48" s="38">
        <v>0.39278883404344495</v>
      </c>
      <c r="Z48" s="35">
        <v>0.85500340506374073</v>
      </c>
      <c r="AA48" s="34">
        <v>0.87926561312885221</v>
      </c>
      <c r="AB48" s="37">
        <v>0.73907295524689387</v>
      </c>
      <c r="AC48" s="34">
        <v>6.5406787117292344</v>
      </c>
      <c r="AD48" s="37">
        <v>0.53288633010783426</v>
      </c>
      <c r="AE48" s="34">
        <v>0.45387099529158492</v>
      </c>
      <c r="AF48" s="37">
        <v>0.29909286176260441</v>
      </c>
      <c r="AG48" s="38">
        <v>0.13418996603070513</v>
      </c>
      <c r="AH48" s="37">
        <v>0.24564437886371543</v>
      </c>
      <c r="AI48" s="36">
        <v>2.0491192117333398E-2</v>
      </c>
      <c r="AJ48" s="37">
        <v>0.41829270124435403</v>
      </c>
      <c r="AK48" s="84">
        <v>2.1302266344225409E-2</v>
      </c>
      <c r="AL48" s="84">
        <v>0.34571279496397167</v>
      </c>
      <c r="AM48" s="38">
        <v>0.13987217865957099</v>
      </c>
      <c r="AN48" s="35">
        <v>0.97573335800666217</v>
      </c>
      <c r="AO48" s="87">
        <v>433.71502688496099</v>
      </c>
      <c r="AP48" s="90">
        <v>208.39658136404537</v>
      </c>
      <c r="AQ48" s="35">
        <v>122.44761424368478</v>
      </c>
      <c r="AR48" s="35">
        <v>17.293296270842859</v>
      </c>
      <c r="AS48" s="93">
        <v>0.49634818995136698</v>
      </c>
      <c r="AT48" s="37">
        <v>0.25503804651033002</v>
      </c>
      <c r="AU48" s="38">
        <v>0.32873445022578518</v>
      </c>
      <c r="AV48" s="35">
        <v>1.3909642765535708</v>
      </c>
      <c r="AW48" s="38">
        <v>9.2939772387352321E-2</v>
      </c>
      <c r="AX48" s="35">
        <v>1.7085046761923681</v>
      </c>
      <c r="AY48" s="30">
        <v>1897.6364946437175</v>
      </c>
      <c r="AZ48" s="34">
        <v>15.3694793997432</v>
      </c>
      <c r="BA48" s="38">
        <v>0.99168330402990046</v>
      </c>
      <c r="BB48" s="38">
        <v>2.2773641031896705</v>
      </c>
      <c r="BC48" s="39">
        <v>1831.904876468883</v>
      </c>
      <c r="BD48" s="40">
        <v>22.181162734154601</v>
      </c>
      <c r="BE48" s="41">
        <v>1823.4291225474924</v>
      </c>
      <c r="BF48" s="42">
        <v>24.861053674658379</v>
      </c>
      <c r="BG48" s="43">
        <v>1834.4272624117921</v>
      </c>
      <c r="BH48" s="44">
        <v>23.590916341158284</v>
      </c>
      <c r="BI48" s="71">
        <v>27</v>
      </c>
      <c r="BJ48" s="76">
        <v>1897.6364946437359</v>
      </c>
      <c r="BK48" s="77">
        <v>6.6524871544053417</v>
      </c>
      <c r="BL48" s="73">
        <v>13.304974308810683</v>
      </c>
      <c r="BM48" s="45">
        <v>1790.3401589711398</v>
      </c>
      <c r="BN48" s="46">
        <v>29.422948955776064</v>
      </c>
      <c r="BO48" s="47">
        <v>1918.8932808302345</v>
      </c>
      <c r="BP48" s="48">
        <v>11.16281574568929</v>
      </c>
      <c r="BQ48" s="49">
        <v>3.9783583996887195</v>
      </c>
      <c r="BR48" s="38">
        <v>0.32691864052155073</v>
      </c>
      <c r="BS48" s="37">
        <v>0.49924065569684362</v>
      </c>
      <c r="BT48" s="38">
        <v>9.261846770259885E-2</v>
      </c>
      <c r="BU48" s="35">
        <v>1.7172872532701182</v>
      </c>
      <c r="BV48" s="67">
        <v>0.32866442233763293</v>
      </c>
      <c r="BW48" s="68">
        <v>1.3910050735648301</v>
      </c>
      <c r="BX48" s="95">
        <v>3.0419689792571738</v>
      </c>
      <c r="BY48" s="96">
        <v>1.3909642765535708</v>
      </c>
      <c r="BZ48" s="97">
        <v>0.11632638959620348</v>
      </c>
      <c r="CA48" s="104">
        <v>0.36053268657070514</v>
      </c>
      <c r="CB48" s="141">
        <v>3.042617125661117</v>
      </c>
      <c r="CC48" s="142">
        <v>1.3910050735648301</v>
      </c>
      <c r="CD48" s="143">
        <v>0.11613987900384506</v>
      </c>
      <c r="CE48" s="144">
        <v>0.37001002128435784</v>
      </c>
      <c r="CF48" s="81">
        <v>5.2630238560070826</v>
      </c>
      <c r="CG48" s="113">
        <v>1.4393757433463819</v>
      </c>
      <c r="CH48" s="114">
        <v>0.32866442233763288</v>
      </c>
      <c r="CI48" s="113">
        <v>1.3910050735648301</v>
      </c>
      <c r="CJ48" s="117">
        <v>0.96639468880509571</v>
      </c>
      <c r="CK48" s="119">
        <v>3.0378109277239371</v>
      </c>
      <c r="CL48" s="120">
        <v>1.4776534226063935</v>
      </c>
      <c r="CM48" s="121">
        <v>0.11752291039737194</v>
      </c>
      <c r="CN48" s="128">
        <v>0.62244765660831447</v>
      </c>
      <c r="CO48" s="130">
        <v>5.3341235748764797</v>
      </c>
      <c r="CP48" s="131">
        <v>1.3816795263738648</v>
      </c>
      <c r="CQ48" s="132">
        <v>0.3291844106799775</v>
      </c>
      <c r="CR48" s="131">
        <v>1.4776534226063935</v>
      </c>
      <c r="CS48" s="139">
        <v>0.90737116936378204</v>
      </c>
    </row>
    <row r="49" spans="1:97" x14ac:dyDescent="0.25">
      <c r="A49" s="10" t="s">
        <v>62</v>
      </c>
      <c r="B49" s="5">
        <v>42151.526099537034</v>
      </c>
      <c r="C49" s="6">
        <v>0.35099999999999998</v>
      </c>
      <c r="D49" s="7">
        <v>8529</v>
      </c>
      <c r="E49" s="7">
        <v>3963</v>
      </c>
      <c r="F49" s="7">
        <v>4041</v>
      </c>
      <c r="G49" s="8">
        <v>37</v>
      </c>
      <c r="H49" s="7">
        <v>-170</v>
      </c>
      <c r="I49" s="6">
        <v>4.2</v>
      </c>
      <c r="J49" s="6">
        <v>2.0000000060000002E-2</v>
      </c>
      <c r="K49" s="7">
        <v>17851.419047947285</v>
      </c>
      <c r="L49" s="6">
        <v>0.36000000564000012</v>
      </c>
      <c r="M49" s="30">
        <v>5889.7492183615905</v>
      </c>
      <c r="N49" s="30">
        <v>709.96786670379083</v>
      </c>
      <c r="O49" s="30">
        <v>473.69084049760011</v>
      </c>
      <c r="P49" s="30">
        <v>7378.4846692607598</v>
      </c>
      <c r="Q49" s="30">
        <v>11814.294378002649</v>
      </c>
      <c r="R49" s="30">
        <v>46391.366158911238</v>
      </c>
      <c r="S49" s="31">
        <v>5.7727612420624153E-5</v>
      </c>
      <c r="T49" s="32">
        <v>24.254029000202767</v>
      </c>
      <c r="U49" s="36">
        <v>0.1198426694599671</v>
      </c>
      <c r="V49" s="37">
        <v>0.35318269290339216</v>
      </c>
      <c r="W49" s="38">
        <v>7.9455019167932017E-2</v>
      </c>
      <c r="X49" s="37">
        <v>1.150499927156897</v>
      </c>
      <c r="Y49" s="38">
        <v>0.40802776942221275</v>
      </c>
      <c r="Z49" s="35">
        <v>1.2521259538421623</v>
      </c>
      <c r="AA49" s="34">
        <v>0.80155451955907686</v>
      </c>
      <c r="AB49" s="37">
        <v>0.76848489280697885</v>
      </c>
      <c r="AC49" s="34">
        <v>6.2896207541682481</v>
      </c>
      <c r="AD49" s="37">
        <v>0.24205600532201224</v>
      </c>
      <c r="AE49" s="34">
        <v>0.25307786666308552</v>
      </c>
      <c r="AF49" s="37">
        <v>0.81483618319092987</v>
      </c>
      <c r="AG49" s="38">
        <v>0.12755232421287244</v>
      </c>
      <c r="AH49" s="37">
        <v>0.69328701958122929</v>
      </c>
      <c r="AI49" s="36">
        <v>2.0290216431021701E-2</v>
      </c>
      <c r="AJ49" s="37">
        <v>0.67346876859664895</v>
      </c>
      <c r="AK49" s="85">
        <v>8.81996152793076E-2</v>
      </c>
      <c r="AL49" s="85">
        <v>2.5365441720313271</v>
      </c>
      <c r="AM49" s="38">
        <v>7.750796924052239E-2</v>
      </c>
      <c r="AN49" s="35">
        <v>1.3286527262805912</v>
      </c>
      <c r="AO49" s="88">
        <v>462.39826892124898</v>
      </c>
      <c r="AP49" s="91">
        <v>122.87636429071267</v>
      </c>
      <c r="AQ49" s="35">
        <v>129.17867385552157</v>
      </c>
      <c r="AR49" s="35">
        <v>10.109584220305097</v>
      </c>
      <c r="AS49" s="94">
        <v>0.274506400312506</v>
      </c>
      <c r="AT49" s="37">
        <v>0.65681600488734804</v>
      </c>
      <c r="AU49" s="38">
        <v>0.32551025363584929</v>
      </c>
      <c r="AV49" s="35">
        <v>1.4877409105785142</v>
      </c>
      <c r="AW49" s="38">
        <v>9.4217925019420862E-2</v>
      </c>
      <c r="AX49" s="35">
        <v>1.9920919566308151</v>
      </c>
      <c r="AY49" s="30">
        <v>1942.3001258411043</v>
      </c>
      <c r="AZ49" s="34">
        <v>15.278583606862773</v>
      </c>
      <c r="BA49" s="38">
        <v>0.99623554259127078</v>
      </c>
      <c r="BB49" s="38">
        <v>2.2850571986149997</v>
      </c>
      <c r="BC49" s="39">
        <v>1815.1868751514367</v>
      </c>
      <c r="BD49" s="40">
        <v>23.538724396341944</v>
      </c>
      <c r="BE49" s="41">
        <v>1798.9264602592932</v>
      </c>
      <c r="BF49" s="42">
        <v>26.16689780614055</v>
      </c>
      <c r="BG49" s="43">
        <v>1816.4747471189019</v>
      </c>
      <c r="BH49" s="44">
        <v>24.347843532023546</v>
      </c>
      <c r="BI49" s="71">
        <v>1</v>
      </c>
      <c r="BJ49" s="76">
        <v>1942.3001258424276</v>
      </c>
      <c r="BK49" s="77">
        <v>6.9602730112198765</v>
      </c>
      <c r="BL49" s="73">
        <v>13.920546022439753</v>
      </c>
      <c r="BM49" s="45">
        <v>1775.7129387826431</v>
      </c>
      <c r="BN49" s="46">
        <v>35.523906735796338</v>
      </c>
      <c r="BO49" s="47">
        <v>1952.9791577293045</v>
      </c>
      <c r="BP49" s="48">
        <v>9.132488080654575</v>
      </c>
      <c r="BQ49" s="49">
        <v>7.5055846860102138</v>
      </c>
      <c r="BR49" s="38">
        <v>0.32188462843405641</v>
      </c>
      <c r="BS49" s="37">
        <v>0.53165677933148969</v>
      </c>
      <c r="BT49" s="38">
        <v>9.1828045733331892E-2</v>
      </c>
      <c r="BU49" s="35">
        <v>2.089707146991544</v>
      </c>
      <c r="BV49" s="67">
        <v>0.32522315484444775</v>
      </c>
      <c r="BW49" s="68">
        <v>1.4878949698393871</v>
      </c>
      <c r="BX49" s="100">
        <v>3.0720998457968927</v>
      </c>
      <c r="BY49" s="101">
        <v>1.4877409105785142</v>
      </c>
      <c r="BZ49" s="102">
        <v>0.1198426694599671</v>
      </c>
      <c r="CA49" s="105">
        <v>0.35318269290339216</v>
      </c>
      <c r="CB49" s="149">
        <v>3.074811817990923</v>
      </c>
      <c r="CC49" s="150">
        <v>1.4878949698393866</v>
      </c>
      <c r="CD49" s="151">
        <v>0.11906901195458668</v>
      </c>
      <c r="CE49" s="152">
        <v>0.38918702363909602</v>
      </c>
      <c r="CF49" s="82">
        <v>5.3392650803018595</v>
      </c>
      <c r="CG49" s="115">
        <v>1.5379525287350087</v>
      </c>
      <c r="CH49" s="116">
        <v>0.3252231548444478</v>
      </c>
      <c r="CI49" s="115">
        <v>1.4878949698393866</v>
      </c>
      <c r="CJ49" s="118">
        <v>0.96745181794603552</v>
      </c>
      <c r="CK49" s="124">
        <v>3.0723104906615624</v>
      </c>
      <c r="CL49" s="125">
        <v>1.5380950686599146</v>
      </c>
      <c r="CM49" s="126">
        <v>0.11978257777433685</v>
      </c>
      <c r="CN49" s="129">
        <v>0.511290012896079</v>
      </c>
      <c r="CO49" s="135">
        <v>5.3756356571790525</v>
      </c>
      <c r="CP49" s="136">
        <v>1.5038754930181435</v>
      </c>
      <c r="CQ49" s="137">
        <v>0.32548793588393776</v>
      </c>
      <c r="CR49" s="136">
        <v>1.5380950686599146</v>
      </c>
      <c r="CS49" s="140">
        <v>0.94374516743084036</v>
      </c>
    </row>
    <row r="50" spans="1:97" customFormat="1" ht="0.9" customHeight="1" x14ac:dyDescent="0.25"/>
    <row r="51" spans="1:97" x14ac:dyDescent="0.25">
      <c r="BH51" s="15">
        <v>0.5</v>
      </c>
      <c r="BI51" s="19">
        <v>1641.1033365108892</v>
      </c>
    </row>
    <row r="52" spans="1:97" x14ac:dyDescent="0.25">
      <c r="BH52" s="15">
        <v>50</v>
      </c>
      <c r="BI52" s="19">
        <v>1641.1033365108892</v>
      </c>
    </row>
    <row r="53" spans="1:97" x14ac:dyDescent="0.25">
      <c r="BG53" s="63"/>
      <c r="BH53" s="63"/>
      <c r="BI53" s="78" t="s">
        <v>121</v>
      </c>
      <c r="BJ53" s="79">
        <v>1641.1033365108892</v>
      </c>
    </row>
    <row r="54" spans="1:97" x14ac:dyDescent="0.25">
      <c r="BG54" s="63"/>
      <c r="BH54" s="63"/>
      <c r="BI54" s="78" t="s">
        <v>119</v>
      </c>
      <c r="BJ54" s="79">
        <v>6.0741626522083854</v>
      </c>
      <c r="CA54" s="147" t="s">
        <v>128</v>
      </c>
      <c r="CB54" s="21" t="s">
        <v>124</v>
      </c>
    </row>
    <row r="55" spans="1:97" x14ac:dyDescent="0.25">
      <c r="BG55" s="63"/>
      <c r="BH55" s="63"/>
      <c r="BI55" s="78" t="s">
        <v>59</v>
      </c>
      <c r="BJ55" s="80">
        <v>1.1516105821557512</v>
      </c>
      <c r="CA55" s="147" t="s">
        <v>129</v>
      </c>
      <c r="CB55" s="145">
        <v>3.5384915890234319</v>
      </c>
      <c r="CC55" s="145">
        <v>0.5086447498519443</v>
      </c>
      <c r="CD55" s="145">
        <v>0.10063033225905366</v>
      </c>
      <c r="CE55" s="145">
        <v>0.20900000000000002</v>
      </c>
    </row>
    <row r="56" spans="1:97" x14ac:dyDescent="0.25">
      <c r="BG56" s="63"/>
      <c r="BH56" s="63"/>
      <c r="BI56" s="78" t="s">
        <v>120</v>
      </c>
      <c r="BJ56" s="80">
        <v>0.23791038486104812</v>
      </c>
      <c r="CA56" s="147" t="s">
        <v>130</v>
      </c>
      <c r="CB56" s="21" t="s">
        <v>125</v>
      </c>
    </row>
    <row r="57" spans="1:97" x14ac:dyDescent="0.25">
      <c r="BG57" s="63"/>
      <c r="BH57" s="63"/>
      <c r="BI57" s="78"/>
      <c r="BJ57" s="80"/>
      <c r="CB57" s="21" t="s">
        <v>126</v>
      </c>
    </row>
    <row r="58" spans="1:97" x14ac:dyDescent="0.25">
      <c r="C58" s="216">
        <v>4.1633895619106317E-3</v>
      </c>
      <c r="D58" s="217"/>
      <c r="BG58" s="63"/>
      <c r="BH58" s="63"/>
      <c r="BI58" s="78"/>
      <c r="BJ58" s="28"/>
      <c r="CB58" s="146" t="s">
        <v>127</v>
      </c>
    </row>
    <row r="59" spans="1:97" ht="15.6" x14ac:dyDescent="0.3">
      <c r="C59" s="218">
        <v>1.3265793737028706</v>
      </c>
      <c r="D59" s="219"/>
      <c r="BG59" s="63"/>
      <c r="BH59" s="63"/>
      <c r="BI59" s="71"/>
      <c r="BJ59" s="20" t="s">
        <v>61</v>
      </c>
    </row>
    <row r="60" spans="1:97" x14ac:dyDescent="0.25">
      <c r="C60" s="212">
        <v>0.38535111463695937</v>
      </c>
      <c r="D60" s="213"/>
    </row>
    <row r="63" spans="1:97" x14ac:dyDescent="0.25">
      <c r="F63" s="2"/>
      <c r="I63" s="2"/>
    </row>
    <row r="64" spans="1:97" x14ac:dyDescent="0.25">
      <c r="F64" s="2"/>
      <c r="I64" s="2"/>
    </row>
    <row r="65" spans="6:9" x14ac:dyDescent="0.25">
      <c r="F65" s="2"/>
      <c r="I65" s="2"/>
    </row>
  </sheetData>
  <mergeCells count="5">
    <mergeCell ref="C60:D60"/>
    <mergeCell ref="CB1:CJ1"/>
    <mergeCell ref="CK1:CS1"/>
    <mergeCell ref="C58:D58"/>
    <mergeCell ref="C59:D59"/>
  </mergeCells>
  <phoneticPr fontId="2" type="noConversion"/>
  <conditionalFormatting sqref="D3:CS49">
    <cfRule type="expression" dxfId="2" priority="1" stopIfTrue="1">
      <formula>ISERROR(D3)</formula>
    </cfRule>
  </conditionalFormatting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  <pageSetUpPr autoPageBreaks="0" fitToPage="1"/>
  </sheetPr>
  <dimension ref="A2:BZ55"/>
  <sheetViews>
    <sheetView showGridLines="0" zoomScale="85" workbookViewId="0">
      <selection activeCell="AA12" sqref="AA12"/>
    </sheetView>
  </sheetViews>
  <sheetFormatPr defaultColWidth="20.6640625" defaultRowHeight="13.8" x14ac:dyDescent="0.25"/>
  <cols>
    <col min="1" max="1" width="7.44140625" style="155" customWidth="1"/>
    <col min="2" max="2" width="9.6640625" style="156" customWidth="1"/>
    <col min="3" max="4" width="6.88671875" style="156" customWidth="1"/>
    <col min="5" max="5" width="8.88671875" style="156" customWidth="1"/>
    <col min="6" max="6" width="6.88671875" style="156" customWidth="1"/>
    <col min="7" max="7" width="10.109375" style="156" customWidth="1"/>
    <col min="8" max="8" width="5.6640625" style="157" customWidth="1"/>
    <col min="9" max="9" width="4.44140625" style="158" customWidth="1"/>
    <col min="10" max="10" width="5.6640625" style="157" customWidth="1"/>
    <col min="11" max="11" width="5.6640625" style="158" customWidth="1"/>
    <col min="12" max="12" width="7.44140625" style="156" customWidth="1"/>
    <col min="13" max="13" width="10.109375" style="156" hidden="1" customWidth="1"/>
    <col min="14" max="14" width="5.6640625" style="156" hidden="1" customWidth="1"/>
    <col min="15" max="15" width="10.44140625" style="156" hidden="1" customWidth="1"/>
    <col min="16" max="16" width="6.44140625" style="156" hidden="1" customWidth="1"/>
    <col min="17" max="17" width="10.88671875" style="156" hidden="1" customWidth="1"/>
    <col min="18" max="18" width="5.44140625" style="156" hidden="1" customWidth="1"/>
    <col min="19" max="19" width="10.88671875" style="156" customWidth="1"/>
    <col min="20" max="20" width="6.44140625" style="156" customWidth="1"/>
    <col min="21" max="21" width="9.44140625" style="156" customWidth="1"/>
    <col min="22" max="22" width="5.44140625" style="156" customWidth="1"/>
    <col min="23" max="23" width="9.44140625" style="156" customWidth="1"/>
    <col min="24" max="24" width="5.44140625" style="156" customWidth="1"/>
    <col min="25" max="25" width="7.44140625" style="156" customWidth="1"/>
    <col min="26" max="78" width="21.6640625" customWidth="1"/>
    <col min="79" max="174" width="21.6640625" style="156" customWidth="1"/>
    <col min="175" max="16384" width="20.6640625" style="156"/>
  </cols>
  <sheetData>
    <row r="2" spans="1:78" s="154" customFormat="1" ht="15.6" x14ac:dyDescent="0.3">
      <c r="A2" s="153" t="s">
        <v>164</v>
      </c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</row>
    <row r="3" spans="1:78" ht="14.4" thickBot="1" x14ac:dyDescent="0.3"/>
    <row r="4" spans="1:78" s="167" customFormat="1" thickTop="1" x14ac:dyDescent="0.25">
      <c r="A4" s="159"/>
      <c r="B4" s="160"/>
      <c r="C4" s="161"/>
      <c r="D4" s="161"/>
      <c r="E4" s="162"/>
      <c r="F4" s="161"/>
      <c r="G4" s="161"/>
      <c r="H4" s="163"/>
      <c r="I4" s="164"/>
      <c r="J4" s="163"/>
      <c r="K4" s="164"/>
      <c r="L4" s="161"/>
      <c r="M4" s="162"/>
      <c r="N4" s="161"/>
      <c r="O4" s="162"/>
      <c r="P4" s="161"/>
      <c r="Q4" s="165"/>
      <c r="R4" s="166"/>
      <c r="S4" s="165"/>
      <c r="T4" s="166"/>
      <c r="U4" s="165"/>
      <c r="V4" s="166"/>
      <c r="W4" s="165"/>
      <c r="X4" s="166"/>
      <c r="Y4" s="166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</row>
    <row r="5" spans="1:78" s="173" customFormat="1" ht="64.349999999999994" customHeight="1" x14ac:dyDescent="0.35">
      <c r="A5" s="168" t="s">
        <v>163</v>
      </c>
      <c r="B5" s="169" t="s">
        <v>165</v>
      </c>
      <c r="C5" s="170" t="s">
        <v>29</v>
      </c>
      <c r="D5" s="170" t="s">
        <v>30</v>
      </c>
      <c r="E5" s="171" t="s">
        <v>166</v>
      </c>
      <c r="F5" s="170" t="s">
        <v>159</v>
      </c>
      <c r="G5" s="170" t="s">
        <v>167</v>
      </c>
      <c r="H5" s="220" t="s">
        <v>168</v>
      </c>
      <c r="I5" s="221"/>
      <c r="J5" s="220" t="s">
        <v>169</v>
      </c>
      <c r="K5" s="221"/>
      <c r="L5" s="170" t="s">
        <v>45</v>
      </c>
      <c r="M5" s="172" t="s">
        <v>160</v>
      </c>
      <c r="N5" s="170" t="s">
        <v>159</v>
      </c>
      <c r="O5" s="172" t="s">
        <v>161</v>
      </c>
      <c r="P5" s="170" t="s">
        <v>159</v>
      </c>
      <c r="Q5" s="172" t="s">
        <v>170</v>
      </c>
      <c r="R5" s="170" t="s">
        <v>159</v>
      </c>
      <c r="S5" s="172" t="s">
        <v>171</v>
      </c>
      <c r="T5" s="170" t="s">
        <v>159</v>
      </c>
      <c r="U5" s="172" t="s">
        <v>172</v>
      </c>
      <c r="V5" s="170" t="s">
        <v>159</v>
      </c>
      <c r="W5" s="172" t="s">
        <v>173</v>
      </c>
      <c r="X5" s="170" t="s">
        <v>159</v>
      </c>
      <c r="Y5" s="170" t="s">
        <v>53</v>
      </c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</row>
    <row r="6" spans="1:78" s="179" customFormat="1" ht="13.2" x14ac:dyDescent="0.25">
      <c r="A6" s="188">
        <v>1.1000000000000001</v>
      </c>
      <c r="B6" s="189">
        <v>0.13531436286114135</v>
      </c>
      <c r="C6" s="190">
        <v>186.11147883122501</v>
      </c>
      <c r="D6" s="190">
        <v>118.0866276579731</v>
      </c>
      <c r="E6" s="191">
        <v>0.65543236310161601</v>
      </c>
      <c r="F6" s="192">
        <v>0.339742569116188</v>
      </c>
      <c r="G6" s="193">
        <v>45.563424407451862</v>
      </c>
      <c r="H6" s="194">
        <v>1616.5115885262503</v>
      </c>
      <c r="I6" s="195">
        <v>25.676556768099843</v>
      </c>
      <c r="J6" s="194">
        <v>1639.4671394581831</v>
      </c>
      <c r="K6" s="195">
        <v>21.59590712464486</v>
      </c>
      <c r="L6" s="196">
        <v>1.5829513957705932</v>
      </c>
      <c r="M6" s="174">
        <v>8.8440285266170555</v>
      </c>
      <c r="N6" s="176">
        <v>1.2730132925264031</v>
      </c>
      <c r="O6" s="177">
        <v>6.6461290188806046E-2</v>
      </c>
      <c r="P6" s="175">
        <v>0.15386221076936704</v>
      </c>
      <c r="Q6" s="174">
        <v>8.9076427601893062</v>
      </c>
      <c r="R6" s="176">
        <v>1.273612044763643</v>
      </c>
      <c r="S6" s="197">
        <v>0.10083130490299726</v>
      </c>
      <c r="T6" s="193">
        <v>1.1633069625677175</v>
      </c>
      <c r="U6" s="191">
        <v>3.9622939870855003</v>
      </c>
      <c r="V6" s="193">
        <v>2.1397199185902744</v>
      </c>
      <c r="W6" s="198">
        <v>0.28500339474697678</v>
      </c>
      <c r="X6" s="193">
        <v>1.7958614202809309</v>
      </c>
      <c r="Y6" s="199">
        <v>0.83929742611552161</v>
      </c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</row>
    <row r="7" spans="1:78" s="179" customFormat="1" ht="13.2" x14ac:dyDescent="0.25">
      <c r="A7" s="188">
        <v>2.1</v>
      </c>
      <c r="B7" s="189">
        <v>0.34040383119204676</v>
      </c>
      <c r="C7" s="190">
        <v>243.94698646179299</v>
      </c>
      <c r="D7" s="190">
        <v>184.06879836774249</v>
      </c>
      <c r="E7" s="191">
        <v>0.77944422053214502</v>
      </c>
      <c r="F7" s="192">
        <v>0.274046206115172</v>
      </c>
      <c r="G7" s="193">
        <v>48.887836378155974</v>
      </c>
      <c r="H7" s="194">
        <v>1351.7640350601373</v>
      </c>
      <c r="I7" s="195">
        <v>17.368766019353917</v>
      </c>
      <c r="J7" s="194">
        <v>1655.3202053781113</v>
      </c>
      <c r="K7" s="195">
        <v>15.591591002753727</v>
      </c>
      <c r="L7" s="196">
        <v>20.31134990086677</v>
      </c>
      <c r="M7" s="180">
        <v>8.9829869282405106</v>
      </c>
      <c r="N7" s="176">
        <v>1.2074371921205542</v>
      </c>
      <c r="O7" s="178">
        <v>6.4555341191964932E-2</v>
      </c>
      <c r="P7" s="175">
        <v>0.3164211331181</v>
      </c>
      <c r="Q7" s="180">
        <v>9.0026100116805274</v>
      </c>
      <c r="R7" s="176">
        <v>1.207741018746078</v>
      </c>
      <c r="S7" s="197">
        <v>0.10169693294867993</v>
      </c>
      <c r="T7" s="193">
        <v>0.84158303340213292</v>
      </c>
      <c r="U7" s="191">
        <v>3.2713071727895304</v>
      </c>
      <c r="V7" s="193">
        <v>1.6543706886947749</v>
      </c>
      <c r="W7" s="198">
        <v>0.23329863393465308</v>
      </c>
      <c r="X7" s="193">
        <v>1.4243175114777211</v>
      </c>
      <c r="Y7" s="199">
        <v>0.86094218255368415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</row>
    <row r="8" spans="1:78" s="179" customFormat="1" x14ac:dyDescent="0.25">
      <c r="A8" s="188">
        <v>3.1</v>
      </c>
      <c r="B8" s="189">
        <v>8.81996152793076E-2</v>
      </c>
      <c r="C8" s="190">
        <v>462.39826892124898</v>
      </c>
      <c r="D8" s="190">
        <v>122.87636429071267</v>
      </c>
      <c r="E8" s="191">
        <v>0.274506400312506</v>
      </c>
      <c r="F8" s="192">
        <v>0.65681600488734804</v>
      </c>
      <c r="G8" s="193">
        <v>129.17867385552157</v>
      </c>
      <c r="H8" s="194">
        <v>1815.1868751514367</v>
      </c>
      <c r="I8" s="195">
        <v>23.538724396341944</v>
      </c>
      <c r="J8" s="194">
        <v>1942.3001258424276</v>
      </c>
      <c r="K8" s="195">
        <v>6.9602730112198765</v>
      </c>
      <c r="L8" s="196">
        <v>7.5055846860102138</v>
      </c>
      <c r="M8" s="156"/>
      <c r="N8" s="187"/>
      <c r="O8" s="156"/>
      <c r="P8" s="187"/>
      <c r="Q8" s="156"/>
      <c r="R8" s="187"/>
      <c r="S8" s="197">
        <v>0.11906901195458668</v>
      </c>
      <c r="T8" s="193">
        <v>0.38918702363909602</v>
      </c>
      <c r="U8" s="191">
        <v>5.3392650803018595</v>
      </c>
      <c r="V8" s="193">
        <v>1.5379525287350087</v>
      </c>
      <c r="W8" s="198">
        <v>0.3252231548444478</v>
      </c>
      <c r="X8" s="193">
        <v>1.4878949698393866</v>
      </c>
      <c r="Y8" s="199">
        <v>0.96745181794603552</v>
      </c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</row>
    <row r="9" spans="1:78" s="179" customFormat="1" ht="13.2" x14ac:dyDescent="0.25">
      <c r="A9" s="188">
        <v>4.0999999999999996</v>
      </c>
      <c r="B9" s="189">
        <v>2.8184564488626229</v>
      </c>
      <c r="C9" s="190">
        <v>312.88289132889798</v>
      </c>
      <c r="D9" s="190">
        <v>237.909640597124</v>
      </c>
      <c r="E9" s="191">
        <v>0.78547170697962199</v>
      </c>
      <c r="F9" s="192">
        <v>0.578492763615849</v>
      </c>
      <c r="G9" s="193">
        <v>48.325354071157335</v>
      </c>
      <c r="H9" s="194">
        <v>1065.905393129194</v>
      </c>
      <c r="I9" s="195">
        <v>18.647463762404005</v>
      </c>
      <c r="J9" s="194">
        <v>1638.9249982497404</v>
      </c>
      <c r="K9" s="195">
        <v>38.052408223249408</v>
      </c>
      <c r="L9" s="196">
        <v>37.886923517079609</v>
      </c>
      <c r="M9" s="174">
        <v>8.5066045947784978</v>
      </c>
      <c r="N9" s="176">
        <v>1.0406114477989301</v>
      </c>
      <c r="O9" s="177">
        <v>6.3622980146372646E-2</v>
      </c>
      <c r="P9" s="175">
        <v>0.4217506443742523</v>
      </c>
      <c r="Q9" s="174">
        <v>8.5152263423491732</v>
      </c>
      <c r="R9" s="176">
        <v>1.0408464739475212</v>
      </c>
      <c r="S9" s="197">
        <v>0.10080186393205767</v>
      </c>
      <c r="T9" s="193">
        <v>2.0496265335729671</v>
      </c>
      <c r="U9" s="191">
        <v>2.499020979663773</v>
      </c>
      <c r="V9" s="193">
        <v>2.7934971290941748</v>
      </c>
      <c r="W9" s="198">
        <v>0.17980429627586539</v>
      </c>
      <c r="X9" s="193">
        <v>1.8980667225182206</v>
      </c>
      <c r="Y9" s="199">
        <v>0.67945898449292186</v>
      </c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</row>
    <row r="10" spans="1:78" s="179" customFormat="1" ht="13.2" x14ac:dyDescent="0.25">
      <c r="A10" s="188">
        <v>5.0999999999999996</v>
      </c>
      <c r="B10" s="189">
        <v>0.35166241899732065</v>
      </c>
      <c r="C10" s="190">
        <v>166.28657742980701</v>
      </c>
      <c r="D10" s="190">
        <v>113.2200421479068</v>
      </c>
      <c r="E10" s="191">
        <v>0.70334181715994104</v>
      </c>
      <c r="F10" s="192">
        <v>0.34349251692558103</v>
      </c>
      <c r="G10" s="193">
        <v>40.838888108538079</v>
      </c>
      <c r="H10" s="194">
        <v>1621.0389836408629</v>
      </c>
      <c r="I10" s="195">
        <v>24.337830872590896</v>
      </c>
      <c r="J10" s="194">
        <v>1617.223711255607</v>
      </c>
      <c r="K10" s="195">
        <v>17.810487270689137</v>
      </c>
      <c r="L10" s="196">
        <v>-0.26682211206097151</v>
      </c>
      <c r="M10" s="174">
        <v>8.3567674722704997</v>
      </c>
      <c r="N10" s="176">
        <v>1.0392726038102449</v>
      </c>
      <c r="O10" s="177">
        <v>6.343545826899212E-2</v>
      </c>
      <c r="P10" s="175">
        <v>0.40788622824179993</v>
      </c>
      <c r="Q10" s="174">
        <v>8.363872578875359</v>
      </c>
      <c r="R10" s="176">
        <v>1.0394589070298266</v>
      </c>
      <c r="S10" s="197">
        <v>9.9632076190654506E-2</v>
      </c>
      <c r="T10" s="193">
        <v>0.95664801718901527</v>
      </c>
      <c r="U10" s="191">
        <v>3.9275706516139177</v>
      </c>
      <c r="V10" s="193">
        <v>1.9489830522005125</v>
      </c>
      <c r="W10" s="198">
        <v>0.28590618524921119</v>
      </c>
      <c r="X10" s="193">
        <v>1.6980457911885507</v>
      </c>
      <c r="Y10" s="199">
        <v>0.87124707896836795</v>
      </c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</row>
    <row r="11" spans="1:78" s="179" customFormat="1" ht="13.2" x14ac:dyDescent="0.25">
      <c r="A11" s="188">
        <v>6.1</v>
      </c>
      <c r="B11" s="189">
        <v>0.42174319415198686</v>
      </c>
      <c r="C11" s="190">
        <v>191.540708377892</v>
      </c>
      <c r="D11" s="190">
        <v>112.26715383371496</v>
      </c>
      <c r="E11" s="191">
        <v>0.60546904567892501</v>
      </c>
      <c r="F11" s="192">
        <v>0.34287565171817702</v>
      </c>
      <c r="G11" s="193">
        <v>45.946102223957809</v>
      </c>
      <c r="H11" s="194">
        <v>1587.5880211857245</v>
      </c>
      <c r="I11" s="195">
        <v>20.485805887879685</v>
      </c>
      <c r="J11" s="194">
        <v>1632.887219592171</v>
      </c>
      <c r="K11" s="195">
        <v>17.718404135088225</v>
      </c>
      <c r="L11" s="196">
        <v>3.1293392259379327</v>
      </c>
      <c r="M11" s="174">
        <v>8.7661416652745796</v>
      </c>
      <c r="N11" s="176">
        <v>1.0870738809536147</v>
      </c>
      <c r="O11" s="177">
        <v>6.3752141302383908E-2</v>
      </c>
      <c r="P11" s="175">
        <v>0.76154149551178507</v>
      </c>
      <c r="Q11" s="174">
        <v>8.7758568803909007</v>
      </c>
      <c r="R11" s="176">
        <v>1.087880682993545</v>
      </c>
      <c r="S11" s="197">
        <v>0.10047470118195724</v>
      </c>
      <c r="T11" s="193">
        <v>0.95362923086690443</v>
      </c>
      <c r="U11" s="191">
        <v>3.8685874571664156</v>
      </c>
      <c r="V11" s="193">
        <v>1.7403182951743585</v>
      </c>
      <c r="W11" s="198">
        <v>0.27925079707965123</v>
      </c>
      <c r="X11" s="193">
        <v>1.4557812536761086</v>
      </c>
      <c r="Y11" s="199">
        <v>0.8365028729013374</v>
      </c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</row>
    <row r="12" spans="1:78" s="179" customFormat="1" ht="13.2" x14ac:dyDescent="0.25">
      <c r="A12" s="188">
        <v>7.1</v>
      </c>
      <c r="B12" s="189">
        <v>-0.24390519036727104</v>
      </c>
      <c r="C12" s="190">
        <v>198.80626311460401</v>
      </c>
      <c r="D12" s="190">
        <v>343.768075656772</v>
      </c>
      <c r="E12" s="191">
        <v>1.7862235152457799</v>
      </c>
      <c r="F12" s="192">
        <v>0.773745732695299</v>
      </c>
      <c r="G12" s="193">
        <v>25.102571554718967</v>
      </c>
      <c r="H12" s="194">
        <v>884.08215111075049</v>
      </c>
      <c r="I12" s="195">
        <v>21.654552123694454</v>
      </c>
      <c r="J12" s="194">
        <v>1658.0727863370632</v>
      </c>
      <c r="K12" s="195">
        <v>82.541480286533215</v>
      </c>
      <c r="L12" s="196">
        <v>49.885777231002436</v>
      </c>
      <c r="M12" s="167"/>
      <c r="N12" s="186"/>
      <c r="O12" s="167"/>
      <c r="P12" s="186"/>
      <c r="Q12" s="167"/>
      <c r="R12" s="186"/>
      <c r="S12" s="197">
        <v>0.10184816844831278</v>
      </c>
      <c r="T12" s="193">
        <v>4.456889031055276</v>
      </c>
      <c r="U12" s="191">
        <v>2.0641891260989325</v>
      </c>
      <c r="V12" s="193">
        <v>5.1705353297944834</v>
      </c>
      <c r="W12" s="198">
        <v>0.14699243618370306</v>
      </c>
      <c r="X12" s="193">
        <v>2.6211783154741899</v>
      </c>
      <c r="Y12" s="199">
        <v>0.5069452480809904</v>
      </c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</row>
    <row r="13" spans="1:78" s="179" customFormat="1" ht="13.2" x14ac:dyDescent="0.25">
      <c r="A13" s="188">
        <v>8.1</v>
      </c>
      <c r="B13" s="189">
        <v>8.2042080715084162E-2</v>
      </c>
      <c r="C13" s="190">
        <v>127.686046993524</v>
      </c>
      <c r="D13" s="190">
        <v>71.076493464582938</v>
      </c>
      <c r="E13" s="191">
        <v>0.57501989824023603</v>
      </c>
      <c r="F13" s="192">
        <v>0.416777367009385</v>
      </c>
      <c r="G13" s="193">
        <v>31.7968084626985</v>
      </c>
      <c r="H13" s="194">
        <v>1641.0251619083551</v>
      </c>
      <c r="I13" s="195">
        <v>21.844137307224063</v>
      </c>
      <c r="J13" s="194">
        <v>1623.2620942659432</v>
      </c>
      <c r="K13" s="195">
        <v>23.643779706903171</v>
      </c>
      <c r="L13" s="196">
        <v>-1.2395399945181795</v>
      </c>
      <c r="M13" s="174">
        <v>8.4956059271244282</v>
      </c>
      <c r="N13" s="176">
        <v>1.1177706582904765</v>
      </c>
      <c r="O13" s="177">
        <v>6.3089897413016682E-2</v>
      </c>
      <c r="P13" s="175">
        <v>0.53172142584034632</v>
      </c>
      <c r="Q13" s="174">
        <v>8.5008187112929843</v>
      </c>
      <c r="R13" s="176">
        <v>1.1179811583969899</v>
      </c>
      <c r="S13" s="197">
        <v>9.9955871536531946E-2</v>
      </c>
      <c r="T13" s="193">
        <v>1.2709616073252057</v>
      </c>
      <c r="U13" s="191">
        <v>3.9953654522594055</v>
      </c>
      <c r="V13" s="193">
        <v>1.9719567714672588</v>
      </c>
      <c r="W13" s="198">
        <v>0.2898991386722457</v>
      </c>
      <c r="X13" s="193">
        <v>1.5077367479904786</v>
      </c>
      <c r="Y13" s="199">
        <v>0.76458914810218104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</row>
    <row r="14" spans="1:78" s="179" customFormat="1" ht="13.2" x14ac:dyDescent="0.25">
      <c r="A14" s="188">
        <v>10.1</v>
      </c>
      <c r="B14" s="189">
        <v>0.93806142603690934</v>
      </c>
      <c r="C14" s="190">
        <v>203.39951791864701</v>
      </c>
      <c r="D14" s="190">
        <v>153.21392279097415</v>
      </c>
      <c r="E14" s="191">
        <v>0.77812368417893196</v>
      </c>
      <c r="F14" s="192">
        <v>0.308907258106487</v>
      </c>
      <c r="G14" s="193">
        <v>41.51570051337491</v>
      </c>
      <c r="H14" s="194">
        <v>1374.273147502053</v>
      </c>
      <c r="I14" s="195">
        <v>24.903045426150516</v>
      </c>
      <c r="J14" s="194">
        <v>1640.0028183286656</v>
      </c>
      <c r="K14" s="195">
        <v>25.04917954099896</v>
      </c>
      <c r="L14" s="196">
        <v>17.978273862166706</v>
      </c>
      <c r="M14" s="174">
        <v>8.3567674722704997</v>
      </c>
      <c r="N14" s="176">
        <v>1.0392726038102449</v>
      </c>
      <c r="O14" s="177">
        <v>6.343545826899212E-2</v>
      </c>
      <c r="P14" s="175">
        <v>0.40788622824179993</v>
      </c>
      <c r="Q14" s="174">
        <v>8.363872578875359</v>
      </c>
      <c r="R14" s="176">
        <v>1.0394589070298266</v>
      </c>
      <c r="S14" s="197">
        <v>0.10086040539989594</v>
      </c>
      <c r="T14" s="193">
        <v>1.3494173981763715</v>
      </c>
      <c r="U14" s="191">
        <v>3.3043897889133964</v>
      </c>
      <c r="V14" s="193">
        <v>2.4227000415620381</v>
      </c>
      <c r="W14" s="198">
        <v>0.23761250196362013</v>
      </c>
      <c r="X14" s="193">
        <v>2.0121004390645147</v>
      </c>
      <c r="Y14" s="199">
        <v>0.83051983512049277</v>
      </c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</row>
    <row r="15" spans="1:78" s="179" customFormat="1" ht="13.2" x14ac:dyDescent="0.25">
      <c r="A15" s="188">
        <v>11.1</v>
      </c>
      <c r="B15" s="189">
        <v>0.37401494488561265</v>
      </c>
      <c r="C15" s="190">
        <v>172.719296957719</v>
      </c>
      <c r="D15" s="190">
        <v>126.09413637833858</v>
      </c>
      <c r="E15" s="191">
        <v>0.75414412386538199</v>
      </c>
      <c r="F15" s="192">
        <v>0.337926931689218</v>
      </c>
      <c r="G15" s="193">
        <v>40.77840037330904</v>
      </c>
      <c r="H15" s="194">
        <v>1565.3745854750291</v>
      </c>
      <c r="I15" s="195">
        <v>20.43691267900202</v>
      </c>
      <c r="J15" s="194">
        <v>1628.1382471012296</v>
      </c>
      <c r="K15" s="195">
        <v>18.132412111588618</v>
      </c>
      <c r="L15" s="196">
        <v>4.3410482206364787</v>
      </c>
      <c r="M15" s="180">
        <v>9.2151400147483624</v>
      </c>
      <c r="N15" s="176">
        <v>1.0593144601957374</v>
      </c>
      <c r="O15" s="178">
        <v>6.2859875669948564E-2</v>
      </c>
      <c r="P15" s="175">
        <v>0.54389556696768471</v>
      </c>
      <c r="Q15" s="180">
        <v>9.2224461390674239</v>
      </c>
      <c r="R15" s="176">
        <v>1.0596111304873401</v>
      </c>
      <c r="S15" s="197">
        <v>0.10021829785903316</v>
      </c>
      <c r="T15" s="193">
        <v>0.97531424188095217</v>
      </c>
      <c r="U15" s="191">
        <v>3.7979081481780108</v>
      </c>
      <c r="V15" s="193">
        <v>1.7645279996576355</v>
      </c>
      <c r="W15" s="198">
        <v>0.274850265093874</v>
      </c>
      <c r="X15" s="193">
        <v>1.4704833188989124</v>
      </c>
      <c r="Y15" s="199">
        <v>0.83335788334570182</v>
      </c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</row>
    <row r="16" spans="1:78" s="179" customFormat="1" ht="13.2" x14ac:dyDescent="0.25">
      <c r="A16" s="188">
        <v>12.1</v>
      </c>
      <c r="B16" s="189">
        <v>0.16783078337084875</v>
      </c>
      <c r="C16" s="190">
        <v>273.642932666928</v>
      </c>
      <c r="D16" s="190">
        <v>142.48734715943615</v>
      </c>
      <c r="E16" s="191">
        <v>0.53788865724097901</v>
      </c>
      <c r="F16" s="192">
        <v>0.31209686011945698</v>
      </c>
      <c r="G16" s="193">
        <v>24.125021666756943</v>
      </c>
      <c r="H16" s="194">
        <v>629.82537158253206</v>
      </c>
      <c r="I16" s="195">
        <v>8.5464789208228549</v>
      </c>
      <c r="J16" s="194">
        <v>624.07732811810206</v>
      </c>
      <c r="K16" s="195">
        <v>36.564508314469826</v>
      </c>
      <c r="L16" s="196">
        <v>-0.9667801312431834</v>
      </c>
      <c r="M16" s="174">
        <v>8.6885402944047065</v>
      </c>
      <c r="N16" s="176">
        <v>1.1520556292327908</v>
      </c>
      <c r="O16" s="177">
        <v>6.3614466190369312E-2</v>
      </c>
      <c r="P16" s="175">
        <v>0.39061289513902908</v>
      </c>
      <c r="Q16" s="174">
        <v>8.6947054343528958</v>
      </c>
      <c r="R16" s="176">
        <v>1.1521770270639018</v>
      </c>
      <c r="S16" s="197">
        <v>6.0572211092968502E-2</v>
      </c>
      <c r="T16" s="193">
        <v>1.6956390439330922</v>
      </c>
      <c r="U16" s="191">
        <v>0.85716615359148696</v>
      </c>
      <c r="V16" s="193">
        <v>2.2144755386940282</v>
      </c>
      <c r="W16" s="198">
        <v>0.10263377711732059</v>
      </c>
      <c r="X16" s="193">
        <v>1.424327962290945</v>
      </c>
      <c r="Y16" s="199">
        <v>0.64318974737058177</v>
      </c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</row>
    <row r="17" spans="1:78" s="179" customFormat="1" ht="13.2" x14ac:dyDescent="0.25">
      <c r="A17" s="188">
        <v>13.1</v>
      </c>
      <c r="B17" s="189">
        <v>1.1445065439116129</v>
      </c>
      <c r="C17" s="190">
        <v>261.79327794364201</v>
      </c>
      <c r="D17" s="190">
        <v>244.03704553066174</v>
      </c>
      <c r="E17" s="191">
        <v>0.96293636724867604</v>
      </c>
      <c r="F17" s="192">
        <v>0.54985303613229397</v>
      </c>
      <c r="G17" s="193">
        <v>47.562830414401624</v>
      </c>
      <c r="H17" s="194">
        <v>1236.8189416873008</v>
      </c>
      <c r="I17" s="195">
        <v>16.047154818470275</v>
      </c>
      <c r="J17" s="194">
        <v>1643.0615539263169</v>
      </c>
      <c r="K17" s="195">
        <v>23.22979674884624</v>
      </c>
      <c r="L17" s="196">
        <v>27.145058641011811</v>
      </c>
      <c r="M17" s="174">
        <v>8.6802220260109184</v>
      </c>
      <c r="N17" s="176">
        <v>1.0502918174666076</v>
      </c>
      <c r="O17" s="177">
        <v>6.2587222533428521E-2</v>
      </c>
      <c r="P17" s="175">
        <v>0.55996302269756892</v>
      </c>
      <c r="Q17" s="174">
        <v>8.6838303816230162</v>
      </c>
      <c r="R17" s="176">
        <v>1.0504563391879007</v>
      </c>
      <c r="S17" s="197">
        <v>0.10102676917876625</v>
      </c>
      <c r="T17" s="193">
        <v>1.2518981171062844</v>
      </c>
      <c r="U17" s="191">
        <v>2.9461426794998173</v>
      </c>
      <c r="V17" s="193">
        <v>1.8974803412569909</v>
      </c>
      <c r="W17" s="198">
        <v>0.21150275865503002</v>
      </c>
      <c r="X17" s="193">
        <v>1.4258971736568127</v>
      </c>
      <c r="Y17" s="199">
        <v>0.7514687465548251</v>
      </c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</row>
    <row r="18" spans="1:78" s="179" customFormat="1" ht="13.2" x14ac:dyDescent="0.25">
      <c r="A18" s="188">
        <v>14.1</v>
      </c>
      <c r="B18" s="189">
        <v>0.17995641503937201</v>
      </c>
      <c r="C18" s="190">
        <v>181.25294225551499</v>
      </c>
      <c r="D18" s="190">
        <v>130.8647826345366</v>
      </c>
      <c r="E18" s="191">
        <v>0.74582690233467397</v>
      </c>
      <c r="F18" s="192">
        <v>0.32896527152329003</v>
      </c>
      <c r="G18" s="193">
        <v>42.423270426668395</v>
      </c>
      <c r="H18" s="194">
        <v>1553.3502378421092</v>
      </c>
      <c r="I18" s="195">
        <v>20.240374870135994</v>
      </c>
      <c r="J18" s="194">
        <v>1628.6970115274896</v>
      </c>
      <c r="K18" s="195">
        <v>14.493889437588194</v>
      </c>
      <c r="L18" s="196">
        <v>5.204714395336385</v>
      </c>
      <c r="M18" s="174">
        <v>8.0933099875671353</v>
      </c>
      <c r="N18" s="176">
        <v>1.1385635451798863</v>
      </c>
      <c r="O18" s="177">
        <v>6.5190015430824699E-2</v>
      </c>
      <c r="P18" s="175">
        <v>0.8517839559661381</v>
      </c>
      <c r="Q18" s="174">
        <v>8.1174905126641246</v>
      </c>
      <c r="R18" s="176">
        <v>1.1411743624376858</v>
      </c>
      <c r="S18" s="197">
        <v>0.10024842415097553</v>
      </c>
      <c r="T18" s="193">
        <v>0.77965997743255522</v>
      </c>
      <c r="U18" s="191">
        <v>3.7662118512406306</v>
      </c>
      <c r="V18" s="193">
        <v>1.6606963135768529</v>
      </c>
      <c r="W18" s="198">
        <v>0.2724745326978063</v>
      </c>
      <c r="X18" s="193">
        <v>1.466302344510714</v>
      </c>
      <c r="Y18" s="199">
        <v>0.88294430024508941</v>
      </c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</row>
    <row r="19" spans="1:78" s="179" customFormat="1" x14ac:dyDescent="0.25">
      <c r="A19" s="188">
        <v>15.1</v>
      </c>
      <c r="B19" s="189">
        <v>-1.8175032717884079E-2</v>
      </c>
      <c r="C19" s="190">
        <v>146.95451941147499</v>
      </c>
      <c r="D19" s="190">
        <v>96.115258127366886</v>
      </c>
      <c r="E19" s="191">
        <v>0.675631222797338</v>
      </c>
      <c r="F19" s="192">
        <v>0.36740632246160299</v>
      </c>
      <c r="G19" s="193">
        <v>36.06699912895813</v>
      </c>
      <c r="H19" s="194">
        <v>1620.0833038755602</v>
      </c>
      <c r="I19" s="195">
        <v>21.274221602918331</v>
      </c>
      <c r="J19" s="194">
        <v>1691.360289426879</v>
      </c>
      <c r="K19" s="195">
        <v>12.979033111791134</v>
      </c>
      <c r="L19" s="196">
        <v>4.7647803401425604</v>
      </c>
      <c r="M19" s="156"/>
      <c r="N19" s="187"/>
      <c r="O19" s="156"/>
      <c r="P19" s="187"/>
      <c r="Q19" s="156"/>
      <c r="R19" s="187"/>
      <c r="S19" s="197">
        <v>0.1036992840753113</v>
      </c>
      <c r="T19" s="193">
        <v>0.70379013366004717</v>
      </c>
      <c r="U19" s="191">
        <v>4.0851775024354247</v>
      </c>
      <c r="V19" s="193">
        <v>1.6433955382161225</v>
      </c>
      <c r="W19" s="198">
        <v>0.28571556401422282</v>
      </c>
      <c r="X19" s="193">
        <v>1.4850684640081182</v>
      </c>
      <c r="Y19" s="199">
        <v>0.90365857121660098</v>
      </c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</row>
    <row r="20" spans="1:78" s="179" customFormat="1" ht="13.2" x14ac:dyDescent="0.25">
      <c r="A20" s="188">
        <v>16.100000000000001</v>
      </c>
      <c r="B20" s="189">
        <v>0.19413639653917272</v>
      </c>
      <c r="C20" s="190">
        <v>169.863369098607</v>
      </c>
      <c r="D20" s="190">
        <v>183.64833204654366</v>
      </c>
      <c r="E20" s="191">
        <v>1.11683129806493</v>
      </c>
      <c r="F20" s="192">
        <v>0.29739073279845502</v>
      </c>
      <c r="G20" s="193">
        <v>14.37172423812709</v>
      </c>
      <c r="H20" s="194">
        <v>605.5853758608057</v>
      </c>
      <c r="I20" s="195">
        <v>8.5012413731097372</v>
      </c>
      <c r="J20" s="194">
        <v>667.5878813718781</v>
      </c>
      <c r="K20" s="195">
        <v>39.973604802843518</v>
      </c>
      <c r="L20" s="196">
        <v>9.7298812837279698</v>
      </c>
      <c r="M20" s="174">
        <v>9.1647994073108929</v>
      </c>
      <c r="N20" s="176">
        <v>1.2709771181023977</v>
      </c>
      <c r="O20" s="177">
        <v>6.3655553198287571E-2</v>
      </c>
      <c r="P20" s="175">
        <v>0.57686569325045756</v>
      </c>
      <c r="Q20" s="174">
        <v>9.1706615839940131</v>
      </c>
      <c r="R20" s="176">
        <v>1.2712070412167003</v>
      </c>
      <c r="S20" s="197">
        <v>6.1811342952197618E-2</v>
      </c>
      <c r="T20" s="193">
        <v>1.8671617030678214</v>
      </c>
      <c r="U20" s="191">
        <v>0.83943182829790042</v>
      </c>
      <c r="V20" s="193">
        <v>2.3768621369042391</v>
      </c>
      <c r="W20" s="198">
        <v>9.8495406728388996E-2</v>
      </c>
      <c r="X20" s="193">
        <v>1.4707755751459359</v>
      </c>
      <c r="Y20" s="199">
        <v>0.61878876031975416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</row>
    <row r="21" spans="1:78" s="179" customFormat="1" ht="13.2" x14ac:dyDescent="0.25">
      <c r="A21" s="188">
        <v>17.100000000000001</v>
      </c>
      <c r="B21" s="189">
        <v>1.2149658044817491</v>
      </c>
      <c r="C21" s="190">
        <v>232.63604965710101</v>
      </c>
      <c r="D21" s="190">
        <v>202.06585473510034</v>
      </c>
      <c r="E21" s="191">
        <v>0.89725572734331904</v>
      </c>
      <c r="F21" s="192">
        <v>1.71196303932083</v>
      </c>
      <c r="G21" s="193">
        <v>48.244311270061353</v>
      </c>
      <c r="H21" s="194">
        <v>1394.0827645176905</v>
      </c>
      <c r="I21" s="195">
        <v>31.36475765126567</v>
      </c>
      <c r="J21" s="194">
        <v>1673.802989612185</v>
      </c>
      <c r="K21" s="195">
        <v>30.003556712122858</v>
      </c>
      <c r="L21" s="196">
        <v>18.56923257987777</v>
      </c>
      <c r="M21" s="182"/>
      <c r="N21" s="185"/>
      <c r="O21" s="182"/>
      <c r="P21" s="185"/>
      <c r="Q21" s="182"/>
      <c r="R21" s="185"/>
      <c r="S21" s="197">
        <v>0.10271779177675062</v>
      </c>
      <c r="T21" s="193">
        <v>1.623321580637429</v>
      </c>
      <c r="U21" s="191">
        <v>3.4191872200239342</v>
      </c>
      <c r="V21" s="193">
        <v>2.9823804754800212</v>
      </c>
      <c r="W21" s="198">
        <v>0.2414214935974611</v>
      </c>
      <c r="X21" s="193">
        <v>2.5018833598633718</v>
      </c>
      <c r="Y21" s="199">
        <v>0.83888805617958184</v>
      </c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</row>
    <row r="22" spans="1:78" s="179" customFormat="1" ht="13.2" x14ac:dyDescent="0.25">
      <c r="A22" s="188">
        <v>18.100000000000001</v>
      </c>
      <c r="B22" s="189">
        <v>4.5269360472446527E-19</v>
      </c>
      <c r="C22" s="190">
        <v>211.16993088506899</v>
      </c>
      <c r="D22" s="190">
        <v>123.7775392177949</v>
      </c>
      <c r="E22" s="191">
        <v>0.60549434039248795</v>
      </c>
      <c r="F22" s="192">
        <v>0.338900159250141</v>
      </c>
      <c r="G22" s="193">
        <v>51.452779783907367</v>
      </c>
      <c r="H22" s="194">
        <v>1609.7211686857338</v>
      </c>
      <c r="I22" s="195">
        <v>23.178729786107983</v>
      </c>
      <c r="J22" s="194">
        <v>1645.6160482400637</v>
      </c>
      <c r="K22" s="195">
        <v>12.185581010493037</v>
      </c>
      <c r="L22" s="196">
        <v>2.4646166195504193</v>
      </c>
      <c r="M22" s="174">
        <v>8.8630325434161392</v>
      </c>
      <c r="N22" s="176">
        <v>1.0157306576111185</v>
      </c>
      <c r="O22" s="177">
        <v>6.2866226668641056E-2</v>
      </c>
      <c r="P22" s="175">
        <v>0.23850375747669048</v>
      </c>
      <c r="Q22" s="174">
        <v>8.8672112509916872</v>
      </c>
      <c r="R22" s="176">
        <v>1.0157659558543028</v>
      </c>
      <c r="S22" s="197">
        <v>0.10116596790777288</v>
      </c>
      <c r="T22" s="193">
        <v>0.65691976516607775</v>
      </c>
      <c r="U22" s="191">
        <v>3.9565742209451833</v>
      </c>
      <c r="V22" s="193">
        <v>1.7547782026060557</v>
      </c>
      <c r="W22" s="198">
        <v>0.283650531242017</v>
      </c>
      <c r="X22" s="193">
        <v>1.6271763771870229</v>
      </c>
      <c r="Y22" s="199">
        <v>0.92728321720116602</v>
      </c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</row>
    <row r="23" spans="1:78" s="179" customFormat="1" x14ac:dyDescent="0.25">
      <c r="A23" s="188">
        <v>19.100000000000001</v>
      </c>
      <c r="B23" s="189">
        <v>0.60698712385097553</v>
      </c>
      <c r="C23" s="190">
        <v>204.064714911468</v>
      </c>
      <c r="D23" s="190">
        <v>145.4654949964721</v>
      </c>
      <c r="E23" s="191">
        <v>0.73636373831971602</v>
      </c>
      <c r="F23" s="192">
        <v>1.62967618895754</v>
      </c>
      <c r="G23" s="193">
        <v>45.25397314819304</v>
      </c>
      <c r="H23" s="194">
        <v>1480.4415350826698</v>
      </c>
      <c r="I23" s="195">
        <v>19.210030993454804</v>
      </c>
      <c r="J23" s="194">
        <v>1677.0899924101243</v>
      </c>
      <c r="K23" s="195">
        <v>20.952884758286796</v>
      </c>
      <c r="L23" s="196">
        <v>13.115823758338463</v>
      </c>
      <c r="M23" s="156"/>
      <c r="N23" s="187"/>
      <c r="O23" s="156"/>
      <c r="P23" s="187"/>
      <c r="Q23" s="156"/>
      <c r="R23" s="187"/>
      <c r="S23" s="197">
        <v>0.10290066696745025</v>
      </c>
      <c r="T23" s="193">
        <v>1.1341158654088488</v>
      </c>
      <c r="U23" s="191">
        <v>3.662815966592897</v>
      </c>
      <c r="V23" s="193">
        <v>1.8426466878092809</v>
      </c>
      <c r="W23" s="198">
        <v>0.25816397192852103</v>
      </c>
      <c r="X23" s="193">
        <v>1.4522837256963432</v>
      </c>
      <c r="Y23" s="199">
        <v>0.78815094358808446</v>
      </c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</row>
    <row r="24" spans="1:78" s="179" customFormat="1" ht="13.2" x14ac:dyDescent="0.25">
      <c r="A24" s="188">
        <v>20.100000000000001</v>
      </c>
      <c r="B24" s="189">
        <v>4.7039489000073313E-2</v>
      </c>
      <c r="C24" s="190">
        <v>150.36138061356101</v>
      </c>
      <c r="D24" s="190">
        <v>82.001861093707262</v>
      </c>
      <c r="E24" s="191">
        <v>0.56336222881262799</v>
      </c>
      <c r="F24" s="192">
        <v>0.40745795024421</v>
      </c>
      <c r="G24" s="193">
        <v>35.418756786035601</v>
      </c>
      <c r="H24" s="194">
        <v>1562.2018674156177</v>
      </c>
      <c r="I24" s="195">
        <v>20.697587598638478</v>
      </c>
      <c r="J24" s="194">
        <v>1640.8653885279396</v>
      </c>
      <c r="K24" s="195">
        <v>15.586443989423032</v>
      </c>
      <c r="L24" s="196">
        <v>5.3970203169943058</v>
      </c>
      <c r="M24" s="174">
        <v>8.7900894248919741</v>
      </c>
      <c r="N24" s="180">
        <v>1.0152062552892278</v>
      </c>
      <c r="O24" s="177">
        <v>6.4052359096894121E-2</v>
      </c>
      <c r="P24" s="181">
        <v>0.24634063128002606</v>
      </c>
      <c r="Q24" s="174">
        <v>8.8004840931716473</v>
      </c>
      <c r="R24" s="180">
        <v>1.015577076341867</v>
      </c>
      <c r="S24" s="197">
        <v>0.10090728597806037</v>
      </c>
      <c r="T24" s="193">
        <v>0.83974614172270512</v>
      </c>
      <c r="U24" s="191">
        <v>3.8152907957043514</v>
      </c>
      <c r="V24" s="193">
        <v>1.7120087684274548</v>
      </c>
      <c r="W24" s="198">
        <v>0.27422297910782673</v>
      </c>
      <c r="X24" s="193">
        <v>1.491911673201306</v>
      </c>
      <c r="Y24" s="199">
        <v>0.8714392710568204</v>
      </c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</row>
    <row r="25" spans="1:78" s="179" customFormat="1" ht="13.2" x14ac:dyDescent="0.25">
      <c r="A25" s="188">
        <v>21.1</v>
      </c>
      <c r="B25" s="189">
        <v>0.91877828156538621</v>
      </c>
      <c r="C25" s="190">
        <v>181.35405778110001</v>
      </c>
      <c r="D25" s="190">
        <v>118.05384842460278</v>
      </c>
      <c r="E25" s="191">
        <v>0.67243946407756505</v>
      </c>
      <c r="F25" s="192">
        <v>0.34639436831776199</v>
      </c>
      <c r="G25" s="193">
        <v>44.657648092473622</v>
      </c>
      <c r="H25" s="194">
        <v>1624.844326965766</v>
      </c>
      <c r="I25" s="195">
        <v>21.169037047611997</v>
      </c>
      <c r="J25" s="194">
        <v>1634.788634778849</v>
      </c>
      <c r="K25" s="195">
        <v>23.499254508951701</v>
      </c>
      <c r="L25" s="196">
        <v>0.68814932813628937</v>
      </c>
      <c r="M25" s="174">
        <v>7.9150961913525366</v>
      </c>
      <c r="N25" s="176">
        <v>1.1057470788364356</v>
      </c>
      <c r="O25" s="177">
        <v>6.4503148505623956E-2</v>
      </c>
      <c r="P25" s="175">
        <v>0.71704335188340373</v>
      </c>
      <c r="Q25" s="174">
        <v>7.9297347044202553</v>
      </c>
      <c r="R25" s="176">
        <v>1.1069363051880978</v>
      </c>
      <c r="S25" s="197">
        <v>0.10057758903420237</v>
      </c>
      <c r="T25" s="193">
        <v>1.2650725321814862</v>
      </c>
      <c r="U25" s="191">
        <v>3.9753731627456586</v>
      </c>
      <c r="V25" s="193">
        <v>1.942380235866036</v>
      </c>
      <c r="W25" s="198">
        <v>0.28666548475056536</v>
      </c>
      <c r="X25" s="193">
        <v>1.4739173887986123</v>
      </c>
      <c r="Y25" s="199">
        <v>0.75882021531250121</v>
      </c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</row>
    <row r="26" spans="1:78" s="179" customFormat="1" ht="13.2" x14ac:dyDescent="0.25">
      <c r="A26" s="188">
        <v>22.1</v>
      </c>
      <c r="B26" s="189">
        <v>0.24793415011518927</v>
      </c>
      <c r="C26" s="190">
        <v>164.272469767069</v>
      </c>
      <c r="D26" s="190">
        <v>96.411817291443555</v>
      </c>
      <c r="E26" s="191">
        <v>0.60626961659053502</v>
      </c>
      <c r="F26" s="192">
        <v>0.38974438004759399</v>
      </c>
      <c r="G26" s="193">
        <v>40.116132675717445</v>
      </c>
      <c r="H26" s="194">
        <v>1612.9301812738931</v>
      </c>
      <c r="I26" s="195">
        <v>21.26765112502525</v>
      </c>
      <c r="J26" s="194">
        <v>1624.6747106281061</v>
      </c>
      <c r="K26" s="195">
        <v>18.125884983540242</v>
      </c>
      <c r="L26" s="196">
        <v>0.81705627095165489</v>
      </c>
      <c r="M26" s="174">
        <v>8.8630325434161392</v>
      </c>
      <c r="N26" s="176">
        <v>1.0157306576111185</v>
      </c>
      <c r="O26" s="177">
        <v>6.2866226668641056E-2</v>
      </c>
      <c r="P26" s="175">
        <v>0.23850375747669048</v>
      </c>
      <c r="Q26" s="174">
        <v>8.8672112509916872</v>
      </c>
      <c r="R26" s="176">
        <v>1.0157659558543028</v>
      </c>
      <c r="S26" s="197">
        <v>0.10003180839354765</v>
      </c>
      <c r="T26" s="193">
        <v>0.97452729166993723</v>
      </c>
      <c r="U26" s="191">
        <v>3.9210330540873737</v>
      </c>
      <c r="V26" s="193">
        <v>1.7807300079045736</v>
      </c>
      <c r="W26" s="198">
        <v>0.28428968908153007</v>
      </c>
      <c r="X26" s="193">
        <v>1.4904012610174078</v>
      </c>
      <c r="Y26" s="199">
        <v>0.83696082752668255</v>
      </c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</row>
    <row r="27" spans="1:78" s="179" customFormat="1" ht="13.2" x14ac:dyDescent="0.25">
      <c r="A27" s="188">
        <v>23.1</v>
      </c>
      <c r="B27" s="189">
        <v>-8.4479441087916262E-19</v>
      </c>
      <c r="C27" s="190">
        <v>314.54837457313999</v>
      </c>
      <c r="D27" s="190">
        <v>333.60289550453695</v>
      </c>
      <c r="E27" s="191">
        <v>1.0955764483725099</v>
      </c>
      <c r="F27" s="192">
        <v>0.59946732304628403</v>
      </c>
      <c r="G27" s="193">
        <v>26.092930523731383</v>
      </c>
      <c r="H27" s="194">
        <v>594.276421242477</v>
      </c>
      <c r="I27" s="195">
        <v>8.0355864202557665</v>
      </c>
      <c r="J27" s="194">
        <v>652.22653239582223</v>
      </c>
      <c r="K27" s="195">
        <v>22.646736213090737</v>
      </c>
      <c r="L27" s="196">
        <v>9.3001559487283725</v>
      </c>
      <c r="M27" s="174">
        <v>7.9150961913525366</v>
      </c>
      <c r="N27" s="176">
        <v>1.1057470788364356</v>
      </c>
      <c r="O27" s="177">
        <v>6.4503148505623956E-2</v>
      </c>
      <c r="P27" s="175">
        <v>0.71704335188340373</v>
      </c>
      <c r="Q27" s="174">
        <v>7.9297347044202553</v>
      </c>
      <c r="R27" s="176">
        <v>1.1069363051880978</v>
      </c>
      <c r="S27" s="197">
        <v>6.1369976010212969E-2</v>
      </c>
      <c r="T27" s="193">
        <v>1.0551422715096468</v>
      </c>
      <c r="U27" s="191">
        <v>0.81714565730738964</v>
      </c>
      <c r="V27" s="193">
        <v>1.7654501512722371</v>
      </c>
      <c r="W27" s="198">
        <v>9.6570003857516976E-2</v>
      </c>
      <c r="X27" s="193">
        <v>1.4154465809420813</v>
      </c>
      <c r="Y27" s="199">
        <v>0.80174825662569249</v>
      </c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</row>
    <row r="28" spans="1:78" s="179" customFormat="1" ht="13.2" x14ac:dyDescent="0.25">
      <c r="A28" s="188">
        <v>24.1</v>
      </c>
      <c r="B28" s="189">
        <v>1.8958534657619661</v>
      </c>
      <c r="C28" s="190">
        <v>250.45745676350401</v>
      </c>
      <c r="D28" s="190">
        <v>221.18540484416326</v>
      </c>
      <c r="E28" s="191">
        <v>0.91226879868770905</v>
      </c>
      <c r="F28" s="192">
        <v>0.49185715988233603</v>
      </c>
      <c r="G28" s="193">
        <v>42.590657744914367</v>
      </c>
      <c r="H28" s="194">
        <v>1164.3760086931936</v>
      </c>
      <c r="I28" s="195">
        <v>26.355082121645097</v>
      </c>
      <c r="J28" s="194">
        <v>1624.7527093118194</v>
      </c>
      <c r="K28" s="195">
        <v>42.651429014747137</v>
      </c>
      <c r="L28" s="196">
        <v>30.937942090787484</v>
      </c>
      <c r="M28" s="180">
        <v>8.7928611963661147</v>
      </c>
      <c r="N28" s="176">
        <v>1.0743242206631296</v>
      </c>
      <c r="O28" s="178">
        <v>6.3246294777403442E-2</v>
      </c>
      <c r="P28" s="175">
        <v>0.65912363531838836</v>
      </c>
      <c r="Q28" s="180">
        <v>8.7970308093754621</v>
      </c>
      <c r="R28" s="176">
        <v>1.0745858368065946</v>
      </c>
      <c r="S28" s="197">
        <v>0.10003600338880318</v>
      </c>
      <c r="T28" s="193">
        <v>2.2931515013540027</v>
      </c>
      <c r="U28" s="191">
        <v>2.7305166199876063</v>
      </c>
      <c r="V28" s="193">
        <v>3.3733232378960798</v>
      </c>
      <c r="W28" s="198">
        <v>0.1979644542563658</v>
      </c>
      <c r="X28" s="193">
        <v>2.4740181606381908</v>
      </c>
      <c r="Y28" s="199">
        <v>0.73340678795466396</v>
      </c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</row>
    <row r="29" spans="1:78" s="179" customFormat="1" ht="13.2" x14ac:dyDescent="0.25">
      <c r="A29" s="188">
        <v>25.1</v>
      </c>
      <c r="B29" s="189">
        <v>1.0196942850627997</v>
      </c>
      <c r="C29" s="190">
        <v>252.94785165727501</v>
      </c>
      <c r="D29" s="190">
        <v>219.71712196101294</v>
      </c>
      <c r="E29" s="191">
        <v>0.89729082693791895</v>
      </c>
      <c r="F29" s="192">
        <v>0.305092388125353</v>
      </c>
      <c r="G29" s="193">
        <v>52.804520159547486</v>
      </c>
      <c r="H29" s="194">
        <v>1402.392390568237</v>
      </c>
      <c r="I29" s="195">
        <v>18.191575201175908</v>
      </c>
      <c r="J29" s="194">
        <v>1634.8568802123041</v>
      </c>
      <c r="K29" s="195">
        <v>34.889326753133503</v>
      </c>
      <c r="L29" s="196">
        <v>15.811633100367251</v>
      </c>
      <c r="M29" s="174">
        <v>9.1647994073108929</v>
      </c>
      <c r="N29" s="176">
        <v>1.2709771181023977</v>
      </c>
      <c r="O29" s="177">
        <v>6.3655553198287571E-2</v>
      </c>
      <c r="P29" s="175">
        <v>0.57686569325045756</v>
      </c>
      <c r="Q29" s="174">
        <v>9.1706615839940131</v>
      </c>
      <c r="R29" s="176">
        <v>1.2712070412167003</v>
      </c>
      <c r="S29" s="197">
        <v>0.1005812843030892</v>
      </c>
      <c r="T29" s="193">
        <v>1.8782688148151538</v>
      </c>
      <c r="U29" s="191">
        <v>3.3702754194942428</v>
      </c>
      <c r="V29" s="193">
        <v>2.3688127140236812</v>
      </c>
      <c r="W29" s="198">
        <v>0.2430227558817924</v>
      </c>
      <c r="X29" s="193">
        <v>1.4433918156249588</v>
      </c>
      <c r="Y29" s="199">
        <v>0.60933133593883992</v>
      </c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</row>
    <row r="30" spans="1:78" s="179" customFormat="1" x14ac:dyDescent="0.25">
      <c r="A30" s="188">
        <v>26.1</v>
      </c>
      <c r="B30" s="189">
        <v>2.1302266344225409E-2</v>
      </c>
      <c r="C30" s="190">
        <v>433.71502688496099</v>
      </c>
      <c r="D30" s="190">
        <v>208.39658136404537</v>
      </c>
      <c r="E30" s="191">
        <v>0.49634818995136698</v>
      </c>
      <c r="F30" s="192">
        <v>0.25503804651033002</v>
      </c>
      <c r="G30" s="193">
        <v>122.44761424368478</v>
      </c>
      <c r="H30" s="194">
        <v>1831.904876468883</v>
      </c>
      <c r="I30" s="195">
        <v>22.181162734154601</v>
      </c>
      <c r="J30" s="194">
        <v>1897.6364946437359</v>
      </c>
      <c r="K30" s="195">
        <v>6.6524871544053417</v>
      </c>
      <c r="L30" s="196">
        <v>3.9783583996887195</v>
      </c>
      <c r="M30" s="156"/>
      <c r="N30" s="187"/>
      <c r="O30" s="156"/>
      <c r="P30" s="187"/>
      <c r="Q30" s="156"/>
      <c r="R30" s="187"/>
      <c r="S30" s="197">
        <v>0.11613987900384506</v>
      </c>
      <c r="T30" s="193">
        <v>0.37001002128435784</v>
      </c>
      <c r="U30" s="191">
        <v>5.2630238560070826</v>
      </c>
      <c r="V30" s="193">
        <v>1.4393757433463819</v>
      </c>
      <c r="W30" s="198">
        <v>0.32866442233763288</v>
      </c>
      <c r="X30" s="193">
        <v>1.3910050735648301</v>
      </c>
      <c r="Y30" s="199">
        <v>0.96639468880509571</v>
      </c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</row>
    <row r="31" spans="1:78" s="179" customFormat="1" ht="13.2" x14ac:dyDescent="0.25">
      <c r="A31" s="188">
        <v>27.1</v>
      </c>
      <c r="B31" s="189">
        <v>0.3572717751303538</v>
      </c>
      <c r="C31" s="190">
        <v>189.202787059077</v>
      </c>
      <c r="D31" s="190">
        <v>149.01743843728664</v>
      </c>
      <c r="E31" s="191">
        <v>0.81359802515833002</v>
      </c>
      <c r="F31" s="192">
        <v>0.32305536891623898</v>
      </c>
      <c r="G31" s="193">
        <v>46.856642747367019</v>
      </c>
      <c r="H31" s="194">
        <v>1633.047705401031</v>
      </c>
      <c r="I31" s="195">
        <v>21.184522326252036</v>
      </c>
      <c r="J31" s="194">
        <v>1608.9262917281467</v>
      </c>
      <c r="K31" s="195">
        <v>16.570510599738913</v>
      </c>
      <c r="L31" s="196">
        <v>-1.6972639284276836</v>
      </c>
      <c r="M31" s="174">
        <v>8.8440285266170555</v>
      </c>
      <c r="N31" s="176">
        <v>1.2730132925264031</v>
      </c>
      <c r="O31" s="177">
        <v>6.6461290188806046E-2</v>
      </c>
      <c r="P31" s="175">
        <v>0.15386221076936704</v>
      </c>
      <c r="Q31" s="174">
        <v>8.9076427601893062</v>
      </c>
      <c r="R31" s="176">
        <v>1.273612044763643</v>
      </c>
      <c r="S31" s="197">
        <v>9.9189265256638084E-2</v>
      </c>
      <c r="T31" s="193">
        <v>0.88908912160235476</v>
      </c>
      <c r="U31" s="191">
        <v>3.9429059960474819</v>
      </c>
      <c r="V31" s="193">
        <v>1.716658286080232</v>
      </c>
      <c r="W31" s="198">
        <v>0.28830387197213497</v>
      </c>
      <c r="X31" s="193">
        <v>1.4684809174845523</v>
      </c>
      <c r="Y31" s="199">
        <v>0.85542995329468818</v>
      </c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</row>
    <row r="32" spans="1:78" s="179" customFormat="1" ht="13.2" x14ac:dyDescent="0.25">
      <c r="A32" s="188">
        <v>28.1</v>
      </c>
      <c r="B32" s="189">
        <v>1.3813221955553003</v>
      </c>
      <c r="C32" s="190">
        <v>124.493873658919</v>
      </c>
      <c r="D32" s="190">
        <v>56.256624775084042</v>
      </c>
      <c r="E32" s="191">
        <v>0.46679480431203102</v>
      </c>
      <c r="F32" s="192">
        <v>0.73642752537851497</v>
      </c>
      <c r="G32" s="193">
        <v>8.0842934941954532</v>
      </c>
      <c r="H32" s="194">
        <v>469.78416268411758</v>
      </c>
      <c r="I32" s="195">
        <v>7.0432880622720662</v>
      </c>
      <c r="J32" s="194">
        <v>613.88192766502004</v>
      </c>
      <c r="K32" s="195">
        <v>113.17420562871153</v>
      </c>
      <c r="L32" s="196">
        <v>24.335597567782862</v>
      </c>
      <c r="M32" s="174">
        <v>8.7661416652745796</v>
      </c>
      <c r="N32" s="176">
        <v>1.0870738809536147</v>
      </c>
      <c r="O32" s="177">
        <v>6.3752141302383908E-2</v>
      </c>
      <c r="P32" s="175">
        <v>0.76154149551178507</v>
      </c>
      <c r="Q32" s="174">
        <v>8.7758568803909007</v>
      </c>
      <c r="R32" s="176">
        <v>1.087880682993545</v>
      </c>
      <c r="S32" s="197">
        <v>6.0286743618659072E-2</v>
      </c>
      <c r="T32" s="193">
        <v>5.2394056090769929</v>
      </c>
      <c r="U32" s="191">
        <v>0.62838242305348335</v>
      </c>
      <c r="V32" s="193">
        <v>5.4651630721806823</v>
      </c>
      <c r="W32" s="198">
        <v>7.5596367515414306E-2</v>
      </c>
      <c r="X32" s="193">
        <v>1.5545533986003617</v>
      </c>
      <c r="Y32" s="199">
        <v>0.28444776085703727</v>
      </c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</row>
    <row r="33" spans="1:78" s="179" customFormat="1" ht="13.2" x14ac:dyDescent="0.25">
      <c r="A33" s="188">
        <v>29.1</v>
      </c>
      <c r="B33" s="189">
        <v>1.6451099408528992E-2</v>
      </c>
      <c r="C33" s="190">
        <v>179.84958048713699</v>
      </c>
      <c r="D33" s="190">
        <v>108.81220746956434</v>
      </c>
      <c r="E33" s="191">
        <v>0.62498344456299204</v>
      </c>
      <c r="F33" s="192">
        <v>0.36319383867014698</v>
      </c>
      <c r="G33" s="193">
        <v>43.326419459939515</v>
      </c>
      <c r="H33" s="194">
        <v>1593.6111997007208</v>
      </c>
      <c r="I33" s="195">
        <v>20.833192692770474</v>
      </c>
      <c r="J33" s="194">
        <v>1643.8828964122208</v>
      </c>
      <c r="K33" s="195">
        <v>12.539455478828357</v>
      </c>
      <c r="L33" s="196">
        <v>3.4511068700325942</v>
      </c>
      <c r="M33" s="174">
        <v>9.6443336114702625</v>
      </c>
      <c r="N33" s="176">
        <v>1.1593399926012422</v>
      </c>
      <c r="O33" s="177">
        <v>6.575922658376479E-2</v>
      </c>
      <c r="P33" s="175">
        <v>0.48854399563880624</v>
      </c>
      <c r="Q33" s="174">
        <v>9.6809481767766101</v>
      </c>
      <c r="R33" s="176">
        <v>1.1606901496219828</v>
      </c>
      <c r="S33" s="197">
        <v>0.10107149963961309</v>
      </c>
      <c r="T33" s="193">
        <v>0.67584652753255958</v>
      </c>
      <c r="U33" s="191">
        <v>3.9082306947167318</v>
      </c>
      <c r="V33" s="193">
        <v>1.6229497374194073</v>
      </c>
      <c r="W33" s="198">
        <v>0.280446617959134</v>
      </c>
      <c r="X33" s="193">
        <v>1.4755328940460475</v>
      </c>
      <c r="Y33" s="199">
        <v>0.90916733896654012</v>
      </c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</row>
    <row r="34" spans="1:78" s="179" customFormat="1" ht="13.2" x14ac:dyDescent="0.25">
      <c r="A34" s="188">
        <v>30.1</v>
      </c>
      <c r="B34" s="189">
        <v>0.27102765741001494</v>
      </c>
      <c r="C34" s="190">
        <v>99.210761382994605</v>
      </c>
      <c r="D34" s="190">
        <v>107.84037756513079</v>
      </c>
      <c r="E34" s="191">
        <v>1.1228530904498699</v>
      </c>
      <c r="F34" s="192">
        <v>0.94442787183592702</v>
      </c>
      <c r="G34" s="193">
        <v>8.2630668166746606</v>
      </c>
      <c r="H34" s="194">
        <v>596.56437207778629</v>
      </c>
      <c r="I34" s="195">
        <v>8.9370588500476682</v>
      </c>
      <c r="J34" s="194">
        <v>570.00262807566526</v>
      </c>
      <c r="K34" s="195">
        <v>96.016603581217581</v>
      </c>
      <c r="L34" s="196">
        <v>-4.8790336913741017</v>
      </c>
      <c r="M34" s="174">
        <v>11.83088915289607</v>
      </c>
      <c r="N34" s="176">
        <v>1.1922878394142622</v>
      </c>
      <c r="O34" s="177">
        <v>5.7312617403789901E-2</v>
      </c>
      <c r="P34" s="175">
        <v>0.49455564362711929</v>
      </c>
      <c r="Q34" s="174">
        <v>11.826455368177614</v>
      </c>
      <c r="R34" s="176">
        <v>1.1923860013905139</v>
      </c>
      <c r="S34" s="197">
        <v>5.9078841037458071E-2</v>
      </c>
      <c r="T34" s="193">
        <v>4.4124555143112731</v>
      </c>
      <c r="U34" s="191">
        <v>0.78980987593867125</v>
      </c>
      <c r="V34" s="193">
        <v>4.6829347022242533</v>
      </c>
      <c r="W34" s="198">
        <v>9.6959265773542594E-2</v>
      </c>
      <c r="X34" s="193">
        <v>1.5684749789270465</v>
      </c>
      <c r="Y34" s="199">
        <v>0.33493419803228686</v>
      </c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</row>
    <row r="35" spans="1:78" s="179" customFormat="1" ht="13.2" x14ac:dyDescent="0.25">
      <c r="A35" s="188">
        <v>31.1</v>
      </c>
      <c r="B35" s="189">
        <v>0.481780777193348</v>
      </c>
      <c r="C35" s="190">
        <v>206.568291278967</v>
      </c>
      <c r="D35" s="190">
        <v>166.5043448676478</v>
      </c>
      <c r="E35" s="191">
        <v>0.832649518390983</v>
      </c>
      <c r="F35" s="192">
        <v>0.730008062578131</v>
      </c>
      <c r="G35" s="193">
        <v>49.9370786370459</v>
      </c>
      <c r="H35" s="194">
        <v>1598.5468421484215</v>
      </c>
      <c r="I35" s="195">
        <v>20.666657791997469</v>
      </c>
      <c r="J35" s="194">
        <v>1624.0775137625055</v>
      </c>
      <c r="K35" s="195">
        <v>20.60173333953961</v>
      </c>
      <c r="L35" s="196">
        <v>1.7748220754817967</v>
      </c>
      <c r="M35" s="174">
        <v>9.6443336114702625</v>
      </c>
      <c r="N35" s="176">
        <v>1.1593399926012422</v>
      </c>
      <c r="O35" s="177">
        <v>6.575922658376479E-2</v>
      </c>
      <c r="P35" s="175">
        <v>0.48854399563880624</v>
      </c>
      <c r="Q35" s="174">
        <v>9.6809481767766101</v>
      </c>
      <c r="R35" s="176">
        <v>1.1606901496219828</v>
      </c>
      <c r="S35" s="197">
        <v>9.9999696644745756E-2</v>
      </c>
      <c r="T35" s="193">
        <v>1.107554342391627</v>
      </c>
      <c r="U35" s="191">
        <v>3.8803086198797279</v>
      </c>
      <c r="V35" s="193">
        <v>1.832364276300495</v>
      </c>
      <c r="W35" s="198">
        <v>0.28142735647196954</v>
      </c>
      <c r="X35" s="193">
        <v>1.4597541641357585</v>
      </c>
      <c r="Y35" s="199">
        <v>0.79665063492886445</v>
      </c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</row>
    <row r="36" spans="1:78" s="179" customFormat="1" ht="13.2" x14ac:dyDescent="0.25">
      <c r="A36" s="188">
        <v>32.1</v>
      </c>
      <c r="B36" s="189">
        <v>0.45858485738057864</v>
      </c>
      <c r="C36" s="190">
        <v>160.36231381230999</v>
      </c>
      <c r="D36" s="190">
        <v>99.490653347678588</v>
      </c>
      <c r="E36" s="191">
        <v>0.640885270765298</v>
      </c>
      <c r="F36" s="192">
        <v>0.37769785727927302</v>
      </c>
      <c r="G36" s="193">
        <v>39.333482534563778</v>
      </c>
      <c r="H36" s="194">
        <v>1619.2028795138228</v>
      </c>
      <c r="I36" s="195">
        <v>21.327567575462275</v>
      </c>
      <c r="J36" s="194">
        <v>1620.94963682454</v>
      </c>
      <c r="K36" s="195">
        <v>19.957037131219021</v>
      </c>
      <c r="L36" s="196">
        <v>0.12186032003848046</v>
      </c>
      <c r="M36" s="174">
        <v>8.7900894248919741</v>
      </c>
      <c r="N36" s="176">
        <v>1.0152062552892278</v>
      </c>
      <c r="O36" s="177">
        <v>6.4052359096894121E-2</v>
      </c>
      <c r="P36" s="175">
        <v>0.24634063128002606</v>
      </c>
      <c r="Q36" s="174">
        <v>8.8004840931716473</v>
      </c>
      <c r="R36" s="176">
        <v>1.015577076341867</v>
      </c>
      <c r="S36" s="197">
        <v>9.9831716932025596E-2</v>
      </c>
      <c r="T36" s="193">
        <v>1.0724616678114662</v>
      </c>
      <c r="U36" s="191">
        <v>3.9303998744635189</v>
      </c>
      <c r="V36" s="193">
        <v>1.8354283808759491</v>
      </c>
      <c r="W36" s="198">
        <v>0.28553997833571487</v>
      </c>
      <c r="X36" s="193">
        <v>1.4895043848206544</v>
      </c>
      <c r="Y36" s="199">
        <v>0.81152955917015723</v>
      </c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</row>
    <row r="37" spans="1:78" s="179" customFormat="1" ht="13.2" x14ac:dyDescent="0.25">
      <c r="A37" s="188">
        <v>33.1</v>
      </c>
      <c r="B37" s="189">
        <v>0.39708491312880101</v>
      </c>
      <c r="C37" s="190">
        <v>196.810474143341</v>
      </c>
      <c r="D37" s="190">
        <v>154.21126850391704</v>
      </c>
      <c r="E37" s="191">
        <v>0.80940936227065197</v>
      </c>
      <c r="F37" s="192">
        <v>0.31851884411954701</v>
      </c>
      <c r="G37" s="193">
        <v>46.341293894839083</v>
      </c>
      <c r="H37" s="194">
        <v>1561.6363518510011</v>
      </c>
      <c r="I37" s="195">
        <v>20.299901648657919</v>
      </c>
      <c r="J37" s="194">
        <v>1646.9961490928645</v>
      </c>
      <c r="K37" s="195">
        <v>16.95894979513649</v>
      </c>
      <c r="L37" s="196">
        <v>5.8342774358547516</v>
      </c>
      <c r="M37" s="180">
        <v>9.1504324376572637</v>
      </c>
      <c r="N37" s="176">
        <v>1.0523554271041025</v>
      </c>
      <c r="O37" s="178">
        <v>6.2192600420464386E-2</v>
      </c>
      <c r="P37" s="175">
        <v>1.2673518861936879</v>
      </c>
      <c r="Q37" s="180">
        <v>9.1586215576475833</v>
      </c>
      <c r="R37" s="176">
        <v>1.0526481232701557</v>
      </c>
      <c r="S37" s="197">
        <v>0.10124127075806229</v>
      </c>
      <c r="T37" s="193">
        <v>0.91441216155054772</v>
      </c>
      <c r="U37" s="191">
        <v>3.8263584023796109</v>
      </c>
      <c r="V37" s="193">
        <v>1.7258646479898243</v>
      </c>
      <c r="W37" s="198">
        <v>0.27411120203287909</v>
      </c>
      <c r="X37" s="193">
        <v>1.4637141735972552</v>
      </c>
      <c r="Y37" s="199">
        <v>0.84810484721504376</v>
      </c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</row>
    <row r="38" spans="1:78" s="179" customFormat="1" ht="13.2" x14ac:dyDescent="0.25">
      <c r="A38" s="188">
        <v>34.1</v>
      </c>
      <c r="B38" s="189">
        <v>0.75574046276273177</v>
      </c>
      <c r="C38" s="190">
        <v>246.92108360005199</v>
      </c>
      <c r="D38" s="190">
        <v>234.82602927771396</v>
      </c>
      <c r="E38" s="191">
        <v>0.98240006364457499</v>
      </c>
      <c r="F38" s="192">
        <v>1.3365192366133001</v>
      </c>
      <c r="G38" s="193">
        <v>54.936027991783611</v>
      </c>
      <c r="H38" s="194">
        <v>1484.7424331326119</v>
      </c>
      <c r="I38" s="195">
        <v>27.193883348013273</v>
      </c>
      <c r="J38" s="194">
        <v>1634.3553811544668</v>
      </c>
      <c r="K38" s="195">
        <v>31.0214736732372</v>
      </c>
      <c r="L38" s="196">
        <v>10.244326626630984</v>
      </c>
      <c r="M38" s="174">
        <v>8.6885402944047065</v>
      </c>
      <c r="N38" s="176">
        <v>1.1520556292327908</v>
      </c>
      <c r="O38" s="177">
        <v>6.3614466190369312E-2</v>
      </c>
      <c r="P38" s="175">
        <v>0.39061289513902908</v>
      </c>
      <c r="Q38" s="174">
        <v>8.6947054343528958</v>
      </c>
      <c r="R38" s="176">
        <v>1.1521770270639018</v>
      </c>
      <c r="S38" s="197">
        <v>0.10055413367957942</v>
      </c>
      <c r="T38" s="193">
        <v>1.6699348555858116</v>
      </c>
      <c r="U38" s="191">
        <v>3.5909315035909457</v>
      </c>
      <c r="V38" s="193">
        <v>2.6445245580727486</v>
      </c>
      <c r="W38" s="198">
        <v>0.25900366983610379</v>
      </c>
      <c r="X38" s="193">
        <v>2.050567657101189</v>
      </c>
      <c r="Y38" s="199">
        <v>0.77540125344707789</v>
      </c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</row>
    <row r="39" spans="1:78" s="179" customFormat="1" ht="13.2" x14ac:dyDescent="0.25">
      <c r="A39" s="188">
        <v>35.1</v>
      </c>
      <c r="B39" s="189">
        <v>0.31467525990016681</v>
      </c>
      <c r="C39" s="190">
        <v>172.01474936251799</v>
      </c>
      <c r="D39" s="190">
        <v>111.71213113033484</v>
      </c>
      <c r="E39" s="191">
        <v>0.67086474785040295</v>
      </c>
      <c r="F39" s="192">
        <v>0.355271552196952</v>
      </c>
      <c r="G39" s="193">
        <v>38.383521268645026</v>
      </c>
      <c r="H39" s="194">
        <v>1488.6557641443158</v>
      </c>
      <c r="I39" s="195">
        <v>25.221654343583946</v>
      </c>
      <c r="J39" s="194">
        <v>1643.4143777273496</v>
      </c>
      <c r="K39" s="195">
        <v>18.007709930785584</v>
      </c>
      <c r="L39" s="196">
        <v>10.541151820570382</v>
      </c>
      <c r="M39" s="174">
        <v>8.4956059271244282</v>
      </c>
      <c r="N39" s="176">
        <v>1.1177706582904765</v>
      </c>
      <c r="O39" s="177">
        <v>6.3089897413016682E-2</v>
      </c>
      <c r="P39" s="175">
        <v>0.53172142584034632</v>
      </c>
      <c r="Q39" s="174">
        <v>8.5008187112929843</v>
      </c>
      <c r="R39" s="176">
        <v>1.1179811583969899</v>
      </c>
      <c r="S39" s="197">
        <v>0.10104598102274182</v>
      </c>
      <c r="T39" s="193">
        <v>0.97051388312540754</v>
      </c>
      <c r="U39" s="191">
        <v>3.6191474938757411</v>
      </c>
      <c r="V39" s="193">
        <v>2.1312069072383628</v>
      </c>
      <c r="W39" s="198">
        <v>0.25976818693331089</v>
      </c>
      <c r="X39" s="193">
        <v>1.8974049868495</v>
      </c>
      <c r="Y39" s="199">
        <v>0.89029600101483086</v>
      </c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</row>
    <row r="40" spans="1:78" s="179" customFormat="1" ht="13.2" x14ac:dyDescent="0.25">
      <c r="A40" s="188">
        <v>36.1</v>
      </c>
      <c r="B40" s="189">
        <v>0.15694580939368966</v>
      </c>
      <c r="C40" s="190">
        <v>192.14939382834999</v>
      </c>
      <c r="D40" s="190">
        <v>130.53104667600817</v>
      </c>
      <c r="E40" s="191">
        <v>0.70173820759887395</v>
      </c>
      <c r="F40" s="192">
        <v>0.34067319429405801</v>
      </c>
      <c r="G40" s="193">
        <v>46.512175312449919</v>
      </c>
      <c r="H40" s="194">
        <v>1600.3999328530419</v>
      </c>
      <c r="I40" s="195">
        <v>20.807892241133544</v>
      </c>
      <c r="J40" s="194">
        <v>1649.2538531267323</v>
      </c>
      <c r="K40" s="195">
        <v>14.355256653389821</v>
      </c>
      <c r="L40" s="196">
        <v>3.3445568111194701</v>
      </c>
      <c r="M40" s="180">
        <v>8.7928611963661147</v>
      </c>
      <c r="N40" s="176">
        <v>1.0743242206631296</v>
      </c>
      <c r="O40" s="178">
        <v>6.3246294777403442E-2</v>
      </c>
      <c r="P40" s="175">
        <v>0.65912363531838836</v>
      </c>
      <c r="Q40" s="180">
        <v>8.7970308093754621</v>
      </c>
      <c r="R40" s="176">
        <v>1.0745858368065946</v>
      </c>
      <c r="S40" s="197">
        <v>0.10136460820656112</v>
      </c>
      <c r="T40" s="193">
        <v>0.77424751591260033</v>
      </c>
      <c r="U40" s="191">
        <v>3.9384205569694788</v>
      </c>
      <c r="V40" s="193">
        <v>1.6598674939501934</v>
      </c>
      <c r="W40" s="198">
        <v>0.28179576942074758</v>
      </c>
      <c r="X40" s="193">
        <v>1.468230527395362</v>
      </c>
      <c r="Y40" s="199">
        <v>0.88454682843461852</v>
      </c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</row>
    <row r="41" spans="1:78" s="179" customFormat="1" ht="13.2" x14ac:dyDescent="0.25">
      <c r="A41" s="188">
        <v>37.1</v>
      </c>
      <c r="B41" s="189">
        <v>0.35356431682750594</v>
      </c>
      <c r="C41" s="190">
        <v>1182.45070818</v>
      </c>
      <c r="D41" s="190">
        <v>109.80425924706975</v>
      </c>
      <c r="E41" s="191">
        <v>9.5926028051358206E-2</v>
      </c>
      <c r="F41" s="192">
        <v>0.31625012014072201</v>
      </c>
      <c r="G41" s="193">
        <v>84.886232179538709</v>
      </c>
      <c r="H41" s="194">
        <v>517.40877258718183</v>
      </c>
      <c r="I41" s="195">
        <v>7.2573177824802872</v>
      </c>
      <c r="J41" s="194">
        <v>534.74566660206563</v>
      </c>
      <c r="K41" s="195">
        <v>22.641811503990429</v>
      </c>
      <c r="L41" s="196">
        <v>3.3738714980414586</v>
      </c>
      <c r="M41" s="174">
        <v>8.0933099875671353</v>
      </c>
      <c r="N41" s="176">
        <v>1.1385635451798863</v>
      </c>
      <c r="O41" s="177">
        <v>6.5190015430824699E-2</v>
      </c>
      <c r="P41" s="175">
        <v>0.8517839559661381</v>
      </c>
      <c r="Q41" s="174">
        <v>8.1174905126641246</v>
      </c>
      <c r="R41" s="176">
        <v>1.1411743624376858</v>
      </c>
      <c r="S41" s="197">
        <v>5.813214018404296E-2</v>
      </c>
      <c r="T41" s="193">
        <v>1.0343095057652187</v>
      </c>
      <c r="U41" s="191">
        <v>0.6698516546025266</v>
      </c>
      <c r="V41" s="193">
        <v>1.7889753069833263</v>
      </c>
      <c r="W41" s="198">
        <v>8.3572048485425432E-2</v>
      </c>
      <c r="X41" s="193">
        <v>1.459669995334492</v>
      </c>
      <c r="Y41" s="199">
        <v>0.81592517774651241</v>
      </c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</row>
    <row r="42" spans="1:78" s="179" customFormat="1" ht="13.2" x14ac:dyDescent="0.25">
      <c r="A42" s="188">
        <v>38.1</v>
      </c>
      <c r="B42" s="189">
        <v>0.75390635713578724</v>
      </c>
      <c r="C42" s="190">
        <v>170.43646118555699</v>
      </c>
      <c r="D42" s="190">
        <v>144.25602539554782</v>
      </c>
      <c r="E42" s="191">
        <v>0.87432274289809497</v>
      </c>
      <c r="F42" s="192">
        <v>4.8625163727766498</v>
      </c>
      <c r="G42" s="193">
        <v>40.657698656493743</v>
      </c>
      <c r="H42" s="194">
        <v>1579.8047521184278</v>
      </c>
      <c r="I42" s="195">
        <v>21.474718855335897</v>
      </c>
      <c r="J42" s="194">
        <v>1654.0283092682648</v>
      </c>
      <c r="K42" s="195">
        <v>84.402939344298829</v>
      </c>
      <c r="L42" s="196">
        <v>5.0585522778101577</v>
      </c>
      <c r="M42" s="180">
        <v>9.2151400147483624</v>
      </c>
      <c r="N42" s="180">
        <v>1.0593144601957374</v>
      </c>
      <c r="O42" s="178">
        <v>6.2859875669948564E-2</v>
      </c>
      <c r="P42" s="181">
        <v>0.54389556696768471</v>
      </c>
      <c r="Q42" s="180">
        <v>9.2224461390674239</v>
      </c>
      <c r="R42" s="180">
        <v>1.0596111304873401</v>
      </c>
      <c r="S42" s="197">
        <v>0.10162604789811995</v>
      </c>
      <c r="T42" s="193">
        <v>4.5550405200780189</v>
      </c>
      <c r="U42" s="191">
        <v>3.8912885135733992</v>
      </c>
      <c r="V42" s="193">
        <v>4.8059883321274359</v>
      </c>
      <c r="W42" s="198">
        <v>0.27770718779469122</v>
      </c>
      <c r="X42" s="193">
        <v>1.5326870877620211</v>
      </c>
      <c r="Y42" s="199">
        <v>0.31891194523220084</v>
      </c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</row>
    <row r="43" spans="1:78" s="179" customFormat="1" ht="13.2" x14ac:dyDescent="0.25">
      <c r="A43" s="188">
        <v>39.1</v>
      </c>
      <c r="B43" s="189">
        <v>1.1373203445718154</v>
      </c>
      <c r="C43" s="190">
        <v>153.67571889102601</v>
      </c>
      <c r="D43" s="190">
        <v>89.667514115852839</v>
      </c>
      <c r="E43" s="191">
        <v>0.60274025558558797</v>
      </c>
      <c r="F43" s="192">
        <v>0.39888157077408598</v>
      </c>
      <c r="G43" s="193">
        <v>37.257658713709425</v>
      </c>
      <c r="H43" s="194">
        <v>1602.6290314216897</v>
      </c>
      <c r="I43" s="195">
        <v>22.008375585272091</v>
      </c>
      <c r="J43" s="194">
        <v>1668.6511716116515</v>
      </c>
      <c r="K43" s="195">
        <v>29.478328708529013</v>
      </c>
      <c r="L43" s="196">
        <v>4.4678507619362984</v>
      </c>
      <c r="M43" s="183"/>
      <c r="N43" s="184"/>
      <c r="O43" s="183"/>
      <c r="P43" s="184"/>
      <c r="Q43" s="183"/>
      <c r="R43" s="184"/>
      <c r="S43" s="197">
        <v>0.10243197316887002</v>
      </c>
      <c r="T43" s="193">
        <v>1.5938572839158409</v>
      </c>
      <c r="U43" s="191">
        <v>3.9861529285620327</v>
      </c>
      <c r="V43" s="193">
        <v>2.2239809290319164</v>
      </c>
      <c r="W43" s="198">
        <v>0.28223907683067584</v>
      </c>
      <c r="X43" s="193">
        <v>1.5510351805185087</v>
      </c>
      <c r="Y43" s="199">
        <v>0.69741388528617632</v>
      </c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</row>
    <row r="44" spans="1:78" x14ac:dyDescent="0.25">
      <c r="A44" s="188">
        <v>40.1</v>
      </c>
      <c r="B44" s="189">
        <v>0.74002544485174004</v>
      </c>
      <c r="C44" s="190">
        <v>196.46653610591201</v>
      </c>
      <c r="D44" s="190">
        <v>163.02962928723935</v>
      </c>
      <c r="E44" s="191">
        <v>0.85719232593855699</v>
      </c>
      <c r="F44" s="192">
        <v>0.32316012017053702</v>
      </c>
      <c r="G44" s="193">
        <v>49.087492183762478</v>
      </c>
      <c r="H44" s="194">
        <v>1645.8424204390406</v>
      </c>
      <c r="I44" s="195">
        <v>21.440160798940489</v>
      </c>
      <c r="J44" s="194">
        <v>1656.5260722463477</v>
      </c>
      <c r="K44" s="195">
        <v>20.861337204205753</v>
      </c>
      <c r="L44" s="196">
        <v>0.73074759937532541</v>
      </c>
      <c r="M44" s="167"/>
      <c r="N44" s="167"/>
      <c r="O44" s="167"/>
      <c r="P44" s="167"/>
      <c r="Q44" s="167"/>
      <c r="R44" s="167"/>
      <c r="S44" s="197">
        <v>0.10176315286727608</v>
      </c>
      <c r="T44" s="193">
        <v>1.1262005513090663</v>
      </c>
      <c r="U44" s="191">
        <v>4.0811346315552024</v>
      </c>
      <c r="V44" s="193">
        <v>1.8566235211161215</v>
      </c>
      <c r="W44" s="198">
        <v>0.29086341117158915</v>
      </c>
      <c r="X44" s="193">
        <v>1.4760498695480382</v>
      </c>
      <c r="Y44" s="199">
        <v>0.79501840451784267</v>
      </c>
    </row>
    <row r="45" spans="1:78" x14ac:dyDescent="0.25">
      <c r="A45" s="188">
        <v>41.1</v>
      </c>
      <c r="B45" s="189">
        <v>0.23731951036347074</v>
      </c>
      <c r="C45" s="190">
        <v>134.83778383705999</v>
      </c>
      <c r="D45" s="190">
        <v>82.543331090587245</v>
      </c>
      <c r="E45" s="191">
        <v>0.63236919645323497</v>
      </c>
      <c r="F45" s="192">
        <v>0.41880911654410602</v>
      </c>
      <c r="G45" s="193">
        <v>33.56915526150334</v>
      </c>
      <c r="H45" s="194">
        <v>1640.6539627202621</v>
      </c>
      <c r="I45" s="195">
        <v>22.12754558185884</v>
      </c>
      <c r="J45" s="194">
        <v>1624.7384191020965</v>
      </c>
      <c r="K45" s="195">
        <v>17.582420553460963</v>
      </c>
      <c r="L45" s="196">
        <v>-1.1095698113774866</v>
      </c>
      <c r="M45" s="180">
        <v>9.1504324376572637</v>
      </c>
      <c r="N45" s="180">
        <v>1.0523554271041025</v>
      </c>
      <c r="O45" s="178">
        <v>6.2192600420464386E-2</v>
      </c>
      <c r="P45" s="181">
        <v>1.2673518861936879</v>
      </c>
      <c r="Q45" s="180">
        <v>9.1586215576475833</v>
      </c>
      <c r="R45" s="180">
        <v>1.0526481232701557</v>
      </c>
      <c r="S45" s="197">
        <v>0.10003523480358523</v>
      </c>
      <c r="T45" s="193">
        <v>0.94531603278713738</v>
      </c>
      <c r="U45" s="191">
        <v>3.9975132651410403</v>
      </c>
      <c r="V45" s="193">
        <v>1.796437986162484</v>
      </c>
      <c r="W45" s="198">
        <v>0.28982486548497227</v>
      </c>
      <c r="X45" s="193">
        <v>1.5276017269835449</v>
      </c>
      <c r="Y45" s="199">
        <v>0.85035038156077858</v>
      </c>
    </row>
    <row r="46" spans="1:78" x14ac:dyDescent="0.25">
      <c r="A46" s="188">
        <v>42.1</v>
      </c>
      <c r="B46" s="189">
        <v>0.8186422034384675</v>
      </c>
      <c r="C46" s="190">
        <v>887.23806109946099</v>
      </c>
      <c r="D46" s="190">
        <v>620.57234489252392</v>
      </c>
      <c r="E46" s="191">
        <v>0.72252449526296203</v>
      </c>
      <c r="F46" s="192">
        <v>0.17608881859685199</v>
      </c>
      <c r="G46" s="193">
        <v>31.370384622658605</v>
      </c>
      <c r="H46" s="194">
        <v>260.02572836920666</v>
      </c>
      <c r="I46" s="195">
        <v>3.5028691705395745</v>
      </c>
      <c r="J46" s="194">
        <v>319.18693370116</v>
      </c>
      <c r="K46" s="195">
        <v>58.481381387219031</v>
      </c>
      <c r="L46" s="196">
        <v>18.910718420478332</v>
      </c>
      <c r="M46" s="174">
        <v>9.3686881900826346</v>
      </c>
      <c r="N46" s="180">
        <v>1.2121647304283811</v>
      </c>
      <c r="O46" s="177">
        <v>6.21105015969491E-2</v>
      </c>
      <c r="P46" s="181">
        <v>0.48186550091325453</v>
      </c>
      <c r="Q46" s="174">
        <v>9.365266056754038</v>
      </c>
      <c r="R46" s="180">
        <v>1.2122564550590103</v>
      </c>
      <c r="S46" s="197">
        <v>5.2776190798781063E-2</v>
      </c>
      <c r="T46" s="193">
        <v>2.5730587622172973</v>
      </c>
      <c r="U46" s="191">
        <v>0.29952000303577248</v>
      </c>
      <c r="V46" s="193">
        <v>2.9171587612416716</v>
      </c>
      <c r="W46" s="198">
        <v>4.1161056698673155E-2</v>
      </c>
      <c r="X46" s="193">
        <v>1.3744758435366671</v>
      </c>
      <c r="Y46" s="199">
        <v>0.47116936582211572</v>
      </c>
    </row>
    <row r="47" spans="1:78" s="158" customFormat="1" x14ac:dyDescent="0.25">
      <c r="A47" s="188">
        <v>44.1</v>
      </c>
      <c r="B47" s="189">
        <v>0.11872659561390272</v>
      </c>
      <c r="C47" s="190">
        <v>215.72457007525</v>
      </c>
      <c r="D47" s="190">
        <v>136.07577778064555</v>
      </c>
      <c r="E47" s="191">
        <v>0.65160068877816701</v>
      </c>
      <c r="F47" s="192">
        <v>0.32030594953044</v>
      </c>
      <c r="G47" s="193">
        <v>51.459420404168121</v>
      </c>
      <c r="H47" s="194">
        <v>1579.7563400031665</v>
      </c>
      <c r="I47" s="195">
        <v>20.307731990913187</v>
      </c>
      <c r="J47" s="194">
        <v>1651.4718882449592</v>
      </c>
      <c r="K47" s="195">
        <v>12.037802915585571</v>
      </c>
      <c r="L47" s="196">
        <v>4.8952112676475927</v>
      </c>
      <c r="M47" s="180">
        <v>8.9344033844755</v>
      </c>
      <c r="N47" s="180">
        <v>1.1527416386418237</v>
      </c>
      <c r="O47" s="178">
        <v>6.4580461215088522E-2</v>
      </c>
      <c r="P47" s="181">
        <v>1.0338433858414078</v>
      </c>
      <c r="Q47" s="180">
        <v>8.9553668699730782</v>
      </c>
      <c r="R47" s="180">
        <v>1.1557231770482412</v>
      </c>
      <c r="S47" s="197">
        <v>0.10148595972962211</v>
      </c>
      <c r="T47" s="193">
        <v>0.64944087578579646</v>
      </c>
      <c r="U47" s="191">
        <v>3.8857902321046147</v>
      </c>
      <c r="V47" s="193">
        <v>1.5882819285392762</v>
      </c>
      <c r="W47" s="198">
        <v>0.27769759233997332</v>
      </c>
      <c r="X47" s="193">
        <v>1.4494364537236601</v>
      </c>
      <c r="Y47" s="199">
        <v>0.91258134193888951</v>
      </c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</row>
    <row r="48" spans="1:78" x14ac:dyDescent="0.25">
      <c r="A48" s="188">
        <v>45.1</v>
      </c>
      <c r="B48" s="189">
        <v>0.37535504375674944</v>
      </c>
      <c r="C48" s="190">
        <v>146.14398762993201</v>
      </c>
      <c r="D48" s="190">
        <v>90.01564633386343</v>
      </c>
      <c r="E48" s="191">
        <v>0.63626403091136297</v>
      </c>
      <c r="F48" s="192">
        <v>0.39433179435128002</v>
      </c>
      <c r="G48" s="193">
        <v>36.646581757440423</v>
      </c>
      <c r="H48" s="194">
        <v>1651.1016592571923</v>
      </c>
      <c r="I48" s="195">
        <v>21.932457833368876</v>
      </c>
      <c r="J48" s="194">
        <v>1673.930290961458</v>
      </c>
      <c r="K48" s="195">
        <v>17.931494535793234</v>
      </c>
      <c r="L48" s="196">
        <v>1.545754726519144</v>
      </c>
      <c r="S48" s="197">
        <v>0.10272486681807795</v>
      </c>
      <c r="T48" s="193">
        <v>0.97018678179674811</v>
      </c>
      <c r="U48" s="191">
        <v>4.1346258569028445</v>
      </c>
      <c r="V48" s="193">
        <v>1.7912164756947315</v>
      </c>
      <c r="W48" s="198">
        <v>0.29191697814270584</v>
      </c>
      <c r="X48" s="193">
        <v>1.5057204492292466</v>
      </c>
      <c r="Y48" s="199">
        <v>0.84061333158810192</v>
      </c>
    </row>
    <row r="49" spans="1:25" x14ac:dyDescent="0.25">
      <c r="A49" s="188">
        <v>46.1</v>
      </c>
      <c r="B49" s="189">
        <v>0.29106198724088811</v>
      </c>
      <c r="C49" s="190">
        <v>163.32746320796099</v>
      </c>
      <c r="D49" s="190">
        <v>127.83082998058548</v>
      </c>
      <c r="E49" s="191">
        <v>0.80849383671507602</v>
      </c>
      <c r="F49" s="192">
        <v>0.34460614776784698</v>
      </c>
      <c r="G49" s="193">
        <v>39.866762853579196</v>
      </c>
      <c r="H49" s="194">
        <v>1612.2648880455606</v>
      </c>
      <c r="I49" s="195">
        <v>21.133907019004759</v>
      </c>
      <c r="J49" s="194">
        <v>1606.1151090748372</v>
      </c>
      <c r="K49" s="195">
        <v>17.795807804239772</v>
      </c>
      <c r="L49" s="196">
        <v>-0.43278204912493567</v>
      </c>
      <c r="M49" s="174">
        <v>8.5066045947784978</v>
      </c>
      <c r="N49" s="180">
        <v>1.0406114477989301</v>
      </c>
      <c r="O49" s="177">
        <v>6.3622980146372646E-2</v>
      </c>
      <c r="P49" s="181">
        <v>0.4217506443742523</v>
      </c>
      <c r="Q49" s="174">
        <v>8.5152263423491732</v>
      </c>
      <c r="R49" s="180">
        <v>1.0408464739475212</v>
      </c>
      <c r="S49" s="197">
        <v>9.9039794408837534E-2</v>
      </c>
      <c r="T49" s="193">
        <v>0.95448400929556731</v>
      </c>
      <c r="U49" s="191">
        <v>3.8803383602073138</v>
      </c>
      <c r="V49" s="193">
        <v>1.7624072236114865</v>
      </c>
      <c r="W49" s="198">
        <v>0.28415715258594465</v>
      </c>
      <c r="X49" s="193">
        <v>1.4815665688172799</v>
      </c>
      <c r="Y49" s="199">
        <v>0.84064939644385139</v>
      </c>
    </row>
    <row r="50" spans="1:25" x14ac:dyDescent="0.25">
      <c r="A50" s="188">
        <v>47.1</v>
      </c>
      <c r="B50" s="189">
        <v>0.18958681749673026</v>
      </c>
      <c r="C50" s="190">
        <v>154.62853599740001</v>
      </c>
      <c r="D50" s="190">
        <v>99.337683867864442</v>
      </c>
      <c r="E50" s="191">
        <v>0.66362800872168504</v>
      </c>
      <c r="F50" s="192">
        <v>0.35945283540143702</v>
      </c>
      <c r="G50" s="193">
        <v>37.004027454421681</v>
      </c>
      <c r="H50" s="194">
        <v>1584.259410327425</v>
      </c>
      <c r="I50" s="195">
        <v>20.69407516420668</v>
      </c>
      <c r="J50" s="194">
        <v>1630.1250941722403</v>
      </c>
      <c r="K50" s="195">
        <v>16.443478110810599</v>
      </c>
      <c r="L50" s="196">
        <v>3.1730511698220498</v>
      </c>
      <c r="M50" s="174">
        <v>11.83088915289607</v>
      </c>
      <c r="N50" s="180">
        <v>1.1922878394142622</v>
      </c>
      <c r="O50" s="177">
        <v>5.7312617403789901E-2</v>
      </c>
      <c r="P50" s="181">
        <v>0.49455564362711929</v>
      </c>
      <c r="Q50" s="174">
        <v>11.826455368177614</v>
      </c>
      <c r="R50" s="180">
        <v>1.1923860013905139</v>
      </c>
      <c r="S50" s="197">
        <v>0.10032547155961141</v>
      </c>
      <c r="T50" s="193">
        <v>0.88469584170437432</v>
      </c>
      <c r="U50" s="191">
        <v>3.8537068154440539</v>
      </c>
      <c r="V50" s="193">
        <v>1.7185221868898743</v>
      </c>
      <c r="W50" s="198">
        <v>0.27859042546548857</v>
      </c>
      <c r="X50" s="193">
        <v>1.4733064088992978</v>
      </c>
      <c r="Y50" s="199">
        <v>0.85731008894661975</v>
      </c>
    </row>
    <row r="51" spans="1:25" x14ac:dyDescent="0.25">
      <c r="A51" s="188">
        <v>48.1</v>
      </c>
      <c r="B51" s="189">
        <v>0.15870126799475412</v>
      </c>
      <c r="C51" s="190">
        <v>113.455028529291</v>
      </c>
      <c r="D51" s="190">
        <v>96.08136137638553</v>
      </c>
      <c r="E51" s="191">
        <v>0.87481399095662005</v>
      </c>
      <c r="F51" s="192">
        <v>0.39413349278090298</v>
      </c>
      <c r="G51" s="193">
        <v>27.101861007893341</v>
      </c>
      <c r="H51" s="194">
        <v>1581.7256214659842</v>
      </c>
      <c r="I51" s="195">
        <v>21.675421405904448</v>
      </c>
      <c r="J51" s="194">
        <v>1625.5504475299701</v>
      </c>
      <c r="K51" s="195">
        <v>36.501594485642151</v>
      </c>
      <c r="L51" s="196">
        <v>3.039841452853953</v>
      </c>
      <c r="M51" s="180">
        <v>8.9344033844755</v>
      </c>
      <c r="N51" s="180">
        <v>1.1527416386418237</v>
      </c>
      <c r="O51" s="178">
        <v>6.4580461215088522E-2</v>
      </c>
      <c r="P51" s="181">
        <v>1.0338433858414078</v>
      </c>
      <c r="Q51" s="180">
        <v>8.9553668699730782</v>
      </c>
      <c r="R51" s="180">
        <v>1.1557231770482412</v>
      </c>
      <c r="S51" s="197">
        <v>0.10007892059172303</v>
      </c>
      <c r="T51" s="193">
        <v>1.9627082232641158</v>
      </c>
      <c r="U51" s="191">
        <v>3.8373029525453006</v>
      </c>
      <c r="V51" s="193">
        <v>2.4980675657816556</v>
      </c>
      <c r="W51" s="198">
        <v>0.27808796914076811</v>
      </c>
      <c r="X51" s="193">
        <v>1.5453536791109357</v>
      </c>
      <c r="Y51" s="199">
        <v>0.61861964835502281</v>
      </c>
    </row>
    <row r="52" spans="1:25" x14ac:dyDescent="0.25">
      <c r="A52" s="200">
        <v>49.1</v>
      </c>
      <c r="B52" s="201">
        <v>0.30089106144057454</v>
      </c>
      <c r="C52" s="202">
        <v>177.93143440690699</v>
      </c>
      <c r="D52" s="202">
        <v>105.14254093758234</v>
      </c>
      <c r="E52" s="203">
        <v>0.61041628282577598</v>
      </c>
      <c r="F52" s="204">
        <v>1.5015856083960999</v>
      </c>
      <c r="G52" s="205">
        <v>43.819873077874739</v>
      </c>
      <c r="H52" s="206">
        <v>1625.0092437159151</v>
      </c>
      <c r="I52" s="207">
        <v>32.445480251321932</v>
      </c>
      <c r="J52" s="206">
        <v>1622.6103325874617</v>
      </c>
      <c r="K52" s="207">
        <v>18.073203526774218</v>
      </c>
      <c r="L52" s="208">
        <v>-0.16726013132204454</v>
      </c>
      <c r="M52" s="174">
        <v>8.6802220260109184</v>
      </c>
      <c r="N52" s="180">
        <v>1.0502918174666076</v>
      </c>
      <c r="O52" s="177">
        <v>6.2587222533428521E-2</v>
      </c>
      <c r="P52" s="181">
        <v>0.55996302269756892</v>
      </c>
      <c r="Q52" s="174">
        <v>8.6838303816230162</v>
      </c>
      <c r="R52" s="180">
        <v>1.0504563391879007</v>
      </c>
      <c r="S52" s="209">
        <v>9.9920859425431899E-2</v>
      </c>
      <c r="T52" s="205">
        <v>0.97143576200099779</v>
      </c>
      <c r="U52" s="203">
        <v>3.9498691357641733</v>
      </c>
      <c r="V52" s="205">
        <v>2.4588804536293281</v>
      </c>
      <c r="W52" s="210">
        <v>0.28669840156269299</v>
      </c>
      <c r="X52" s="205">
        <v>2.2588505142098074</v>
      </c>
      <c r="Y52" s="211">
        <v>0.9186499940961852</v>
      </c>
    </row>
    <row r="53" spans="1:25" ht="16.8" x14ac:dyDescent="0.35">
      <c r="A53" s="182" t="s">
        <v>174</v>
      </c>
    </row>
    <row r="54" spans="1:25" x14ac:dyDescent="0.25">
      <c r="A54" s="182" t="s">
        <v>162</v>
      </c>
    </row>
    <row r="55" spans="1:25" ht="15.6" x14ac:dyDescent="0.25">
      <c r="A55" s="182" t="s">
        <v>175</v>
      </c>
    </row>
  </sheetData>
  <mergeCells count="2">
    <mergeCell ref="H5:I5"/>
    <mergeCell ref="J5:K5"/>
  </mergeCells>
  <phoneticPr fontId="0" type="noConversion"/>
  <conditionalFormatting sqref="M6:R43">
    <cfRule type="expression" dxfId="1" priority="1" stopIfTrue="1">
      <formula>ISERROR(M6)</formula>
    </cfRule>
  </conditionalFormatting>
  <conditionalFormatting sqref="B6:L52 S6:Y52">
    <cfRule type="expression" dxfId="0" priority="2" stopIfTrue="1">
      <formula>ISERROR(B6)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49</vt:i4>
      </vt:variant>
    </vt:vector>
  </HeadingPairs>
  <TitlesOfParts>
    <vt:vector size="57" baseType="lpstr">
      <vt:lpstr>PlotDat12</vt:lpstr>
      <vt:lpstr>PlotDat13</vt:lpstr>
      <vt:lpstr>PlotDat15</vt:lpstr>
      <vt:lpstr>46</vt:lpstr>
      <vt:lpstr>046 Table</vt:lpstr>
      <vt:lpstr>Concordia_all</vt:lpstr>
      <vt:lpstr>Concordia young only</vt:lpstr>
      <vt:lpstr>Concordia regression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Ellipse1_6</vt:lpstr>
      <vt:lpstr>Ellipse1_7</vt:lpstr>
      <vt:lpstr>Ellipse1_8</vt:lpstr>
      <vt:lpstr>Ellipse1_9</vt:lpstr>
    </vt:vector>
  </TitlesOfParts>
  <Company>ANU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Armstrong</dc:creator>
  <cp:lastModifiedBy>Laura Spelbrink</cp:lastModifiedBy>
  <cp:lastPrinted>2015-06-17T02:02:53Z</cp:lastPrinted>
  <dcterms:created xsi:type="dcterms:W3CDTF">2015-06-17T00:28:51Z</dcterms:created>
  <dcterms:modified xsi:type="dcterms:W3CDTF">2016-06-28T01:40:49Z</dcterms:modified>
</cp:coreProperties>
</file>